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nz1\DataViz\"/>
    </mc:Choice>
  </mc:AlternateContent>
  <xr:revisionPtr revIDLastSave="0" documentId="13_ncr:1_{9946F44B-A79E-41E3-BEC8-169F3FE923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captor_online_retailer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5022" i="1"/>
  <c r="Q5023" i="1"/>
  <c r="Q5024" i="1"/>
  <c r="Q5025" i="1"/>
  <c r="Q5026" i="1"/>
  <c r="Q5027" i="1"/>
  <c r="Q5028" i="1"/>
  <c r="Q5029" i="1"/>
  <c r="Q5030" i="1"/>
  <c r="Q5031" i="1"/>
  <c r="Q5032" i="1"/>
  <c r="Q5033" i="1"/>
  <c r="Q5034" i="1"/>
  <c r="Q5035" i="1"/>
  <c r="Q5036" i="1"/>
  <c r="Q5037" i="1"/>
  <c r="Q5038" i="1"/>
  <c r="Q5039" i="1"/>
  <c r="Q5040" i="1"/>
  <c r="Q5041" i="1"/>
  <c r="Q5042" i="1"/>
  <c r="Q5043" i="1"/>
  <c r="Q5044" i="1"/>
  <c r="Q5045" i="1"/>
  <c r="Q5046" i="1"/>
  <c r="Q5047" i="1"/>
  <c r="Q5048" i="1"/>
  <c r="Q5049" i="1"/>
  <c r="Q5050" i="1"/>
  <c r="Q5051" i="1"/>
  <c r="Q5052" i="1"/>
  <c r="Q5053" i="1"/>
  <c r="Q5054" i="1"/>
  <c r="Q5055" i="1"/>
  <c r="Q5056" i="1"/>
  <c r="Q5057" i="1"/>
  <c r="Q5058" i="1"/>
  <c r="Q5059" i="1"/>
  <c r="Q5060" i="1"/>
  <c r="Q5061" i="1"/>
  <c r="Q5062" i="1"/>
  <c r="Q5063" i="1"/>
  <c r="Q5064" i="1"/>
  <c r="Q5065" i="1"/>
  <c r="Q5066" i="1"/>
  <c r="Q5067" i="1"/>
  <c r="Q5068" i="1"/>
  <c r="Q5069" i="1"/>
  <c r="Q5070" i="1"/>
  <c r="Q5071" i="1"/>
  <c r="Q5072" i="1"/>
  <c r="Q5073" i="1"/>
  <c r="Q5074" i="1"/>
  <c r="Q5075" i="1"/>
  <c r="Q5076" i="1"/>
  <c r="Q5077" i="1"/>
  <c r="Q5078" i="1"/>
  <c r="Q5079" i="1"/>
  <c r="Q5080" i="1"/>
  <c r="Q5081" i="1"/>
  <c r="Q5082" i="1"/>
  <c r="Q5083" i="1"/>
  <c r="Q5084" i="1"/>
  <c r="Q5085" i="1"/>
  <c r="Q5086" i="1"/>
  <c r="Q5087" i="1"/>
  <c r="Q5088" i="1"/>
  <c r="Q5089" i="1"/>
  <c r="Q5090" i="1"/>
  <c r="Q5091" i="1"/>
  <c r="Q5092" i="1"/>
  <c r="Q5093" i="1"/>
  <c r="Q5094" i="1"/>
  <c r="Q5095" i="1"/>
  <c r="Q5096" i="1"/>
  <c r="Q5097" i="1"/>
  <c r="Q5098" i="1"/>
  <c r="Q5099" i="1"/>
  <c r="Q5100" i="1"/>
  <c r="Q5101" i="1"/>
  <c r="Q5102" i="1"/>
  <c r="Q5103" i="1"/>
  <c r="Q5104" i="1"/>
  <c r="Q5105" i="1"/>
  <c r="Q5106" i="1"/>
  <c r="Q5107" i="1"/>
  <c r="Q5108" i="1"/>
  <c r="Q5109" i="1"/>
  <c r="Q5110" i="1"/>
  <c r="Q5111" i="1"/>
  <c r="Q5112" i="1"/>
  <c r="Q5113" i="1"/>
  <c r="Q5114" i="1"/>
  <c r="Q5115" i="1"/>
  <c r="Q5116" i="1"/>
  <c r="Q5117" i="1"/>
  <c r="Q5118" i="1"/>
  <c r="Q5119" i="1"/>
  <c r="Q5120" i="1"/>
  <c r="Q5121" i="1"/>
  <c r="Q5122" i="1"/>
  <c r="Q5123" i="1"/>
  <c r="Q5124" i="1"/>
  <c r="Q5125" i="1"/>
  <c r="Q5126" i="1"/>
  <c r="Q5127" i="1"/>
  <c r="Q5128" i="1"/>
  <c r="Q5129" i="1"/>
  <c r="Q5130" i="1"/>
  <c r="Q5131" i="1"/>
  <c r="Q5132" i="1"/>
  <c r="Q5133" i="1"/>
  <c r="Q5134" i="1"/>
  <c r="Q5135" i="1"/>
  <c r="Q5136" i="1"/>
  <c r="Q5137" i="1"/>
  <c r="Q5138" i="1"/>
  <c r="Q5139" i="1"/>
  <c r="Q5140" i="1"/>
  <c r="Q5141" i="1"/>
  <c r="Q5142" i="1"/>
  <c r="Q5143" i="1"/>
  <c r="Q5144" i="1"/>
  <c r="Q5145" i="1"/>
  <c r="Q5146" i="1"/>
  <c r="Q5147" i="1"/>
  <c r="Q5148" i="1"/>
  <c r="Q5149" i="1"/>
  <c r="Q5150" i="1"/>
  <c r="Q5151" i="1"/>
  <c r="Q5152" i="1"/>
  <c r="Q5153" i="1"/>
  <c r="Q5154" i="1"/>
  <c r="Q5155" i="1"/>
  <c r="Q5156" i="1"/>
  <c r="Q5157" i="1"/>
  <c r="Q5158" i="1"/>
  <c r="Q5159" i="1"/>
  <c r="Q5160" i="1"/>
  <c r="Q5161" i="1"/>
  <c r="Q5162" i="1"/>
  <c r="Q5163" i="1"/>
  <c r="Q5164" i="1"/>
  <c r="Q5165" i="1"/>
  <c r="Q5166" i="1"/>
  <c r="Q5167" i="1"/>
  <c r="Q5168" i="1"/>
  <c r="Q5169" i="1"/>
  <c r="Q5170" i="1"/>
  <c r="Q5171" i="1"/>
  <c r="Q5172" i="1"/>
  <c r="Q5173" i="1"/>
  <c r="Q5174" i="1"/>
  <c r="Q5175" i="1"/>
  <c r="Q5176" i="1"/>
  <c r="Q5177" i="1"/>
  <c r="Q5178" i="1"/>
  <c r="Q5179" i="1"/>
  <c r="Q5180" i="1"/>
  <c r="Q5181" i="1"/>
  <c r="Q5182" i="1"/>
  <c r="Q5183" i="1"/>
  <c r="Q5184" i="1"/>
  <c r="Q5185" i="1"/>
  <c r="Q5186" i="1"/>
  <c r="Q5187" i="1"/>
  <c r="Q5188" i="1"/>
  <c r="Q5189" i="1"/>
  <c r="Q5190" i="1"/>
  <c r="Q5191" i="1"/>
  <c r="Q5192" i="1"/>
  <c r="Q5193" i="1"/>
  <c r="Q5194" i="1"/>
  <c r="Q5195" i="1"/>
  <c r="Q5196" i="1"/>
  <c r="Q5197" i="1"/>
  <c r="Q5198" i="1"/>
  <c r="Q5199" i="1"/>
  <c r="Q5200" i="1"/>
  <c r="Q5201" i="1"/>
  <c r="Q5202" i="1"/>
  <c r="Q5203" i="1"/>
  <c r="Q5204" i="1"/>
  <c r="Q5205" i="1"/>
  <c r="Q5206" i="1"/>
  <c r="Q5207" i="1"/>
  <c r="Q5208" i="1"/>
  <c r="Q5209" i="1"/>
  <c r="Q5210" i="1"/>
  <c r="Q5211" i="1"/>
  <c r="Q5212" i="1"/>
  <c r="Q5213" i="1"/>
  <c r="Q5214" i="1"/>
  <c r="Q5215" i="1"/>
  <c r="Q5216" i="1"/>
  <c r="Q5217" i="1"/>
  <c r="Q5218" i="1"/>
  <c r="Q5219" i="1"/>
  <c r="Q5220" i="1"/>
  <c r="Q5221" i="1"/>
  <c r="Q5222" i="1"/>
  <c r="Q5223" i="1"/>
  <c r="Q5224" i="1"/>
  <c r="Q5225" i="1"/>
  <c r="Q5226" i="1"/>
  <c r="Q5227" i="1"/>
  <c r="Q5228" i="1"/>
  <c r="Q5229" i="1"/>
  <c r="Q5230" i="1"/>
  <c r="Q5231" i="1"/>
  <c r="Q5232" i="1"/>
  <c r="Q5233" i="1"/>
  <c r="Q5234" i="1"/>
  <c r="Q5235" i="1"/>
  <c r="Q5236" i="1"/>
  <c r="Q5237" i="1"/>
  <c r="Q5238" i="1"/>
  <c r="Q5239" i="1"/>
  <c r="Q5240" i="1"/>
  <c r="Q5241" i="1"/>
  <c r="Q5242" i="1"/>
  <c r="Q5243" i="1"/>
  <c r="Q5244" i="1"/>
  <c r="Q5245" i="1"/>
  <c r="Q5246" i="1"/>
  <c r="Q5247" i="1"/>
  <c r="Q5248" i="1"/>
  <c r="Q5249" i="1"/>
  <c r="Q5250" i="1"/>
  <c r="Q5251" i="1"/>
  <c r="Q5252" i="1"/>
  <c r="Q5253" i="1"/>
  <c r="Q5254" i="1"/>
  <c r="Q5255" i="1"/>
  <c r="Q5256" i="1"/>
  <c r="Q5257" i="1"/>
  <c r="Q5258" i="1"/>
  <c r="Q5259" i="1"/>
  <c r="Q5260" i="1"/>
  <c r="Q5261" i="1"/>
  <c r="Q5262" i="1"/>
  <c r="Q5263" i="1"/>
  <c r="Q5264" i="1"/>
  <c r="Q5265" i="1"/>
  <c r="Q5266" i="1"/>
  <c r="Q5267" i="1"/>
  <c r="Q5268" i="1"/>
  <c r="Q5269" i="1"/>
  <c r="Q5270" i="1"/>
  <c r="Q5271" i="1"/>
  <c r="Q5272" i="1"/>
  <c r="Q5273" i="1"/>
  <c r="Q5274" i="1"/>
  <c r="Q5275" i="1"/>
  <c r="Q5276" i="1"/>
  <c r="Q5277" i="1"/>
  <c r="Q5278" i="1"/>
  <c r="Q5279" i="1"/>
  <c r="Q5280" i="1"/>
  <c r="Q5281" i="1"/>
  <c r="Q5282" i="1"/>
  <c r="Q5283" i="1"/>
  <c r="Q5284" i="1"/>
  <c r="Q5285" i="1"/>
  <c r="Q5286" i="1"/>
  <c r="Q5287" i="1"/>
  <c r="Q5288" i="1"/>
  <c r="Q5289" i="1"/>
  <c r="Q5290" i="1"/>
  <c r="Q5291" i="1"/>
  <c r="Q5292" i="1"/>
  <c r="Q5293" i="1"/>
  <c r="Q5294" i="1"/>
  <c r="Q5295" i="1"/>
  <c r="Q5296" i="1"/>
  <c r="Q5297" i="1"/>
  <c r="Q5298" i="1"/>
  <c r="Q5299" i="1"/>
  <c r="Q5300" i="1"/>
  <c r="Q5301" i="1"/>
  <c r="Q5302" i="1"/>
  <c r="Q5303" i="1"/>
  <c r="Q5304" i="1"/>
  <c r="Q5305" i="1"/>
  <c r="Q5306" i="1"/>
  <c r="Q5307" i="1"/>
  <c r="Q5308" i="1"/>
  <c r="Q5309" i="1"/>
  <c r="Q5310" i="1"/>
  <c r="Q5311" i="1"/>
  <c r="Q5312" i="1"/>
  <c r="Q5313" i="1"/>
  <c r="Q5314" i="1"/>
  <c r="Q5315" i="1"/>
  <c r="Q5316" i="1"/>
  <c r="Q5317" i="1"/>
  <c r="Q5318" i="1"/>
  <c r="Q5319" i="1"/>
  <c r="Q5320" i="1"/>
  <c r="Q5321" i="1"/>
  <c r="Q5322" i="1"/>
  <c r="Q5323" i="1"/>
  <c r="Q5324" i="1"/>
  <c r="Q5325" i="1"/>
  <c r="Q5326" i="1"/>
  <c r="Q5327" i="1"/>
  <c r="Q5328" i="1"/>
  <c r="Q5329" i="1"/>
  <c r="Q5330" i="1"/>
  <c r="Q5331" i="1"/>
  <c r="Q5332" i="1"/>
  <c r="Q5333" i="1"/>
  <c r="Q5334" i="1"/>
  <c r="Q5335" i="1"/>
  <c r="Q5336" i="1"/>
  <c r="Q5337" i="1"/>
  <c r="Q5338" i="1"/>
  <c r="Q5339" i="1"/>
  <c r="Q5340" i="1"/>
  <c r="Q5341" i="1"/>
  <c r="Q5342" i="1"/>
  <c r="Q5343" i="1"/>
  <c r="Q5344" i="1"/>
  <c r="Q5345" i="1"/>
  <c r="Q5346" i="1"/>
  <c r="Q5347" i="1"/>
  <c r="Q5348" i="1"/>
  <c r="Q5349" i="1"/>
  <c r="Q5350" i="1"/>
  <c r="Q5351" i="1"/>
  <c r="Q5352" i="1"/>
  <c r="Q5353" i="1"/>
  <c r="Q5354" i="1"/>
  <c r="Q5355" i="1"/>
  <c r="Q5356" i="1"/>
  <c r="Q5357" i="1"/>
  <c r="Q5358" i="1"/>
  <c r="Q5359" i="1"/>
  <c r="Q5360" i="1"/>
  <c r="Q5361" i="1"/>
  <c r="Q5362" i="1"/>
  <c r="Q5363" i="1"/>
  <c r="Q5364" i="1"/>
  <c r="Q5365" i="1"/>
  <c r="Q5366" i="1"/>
  <c r="Q5367" i="1"/>
  <c r="Q5368" i="1"/>
  <c r="Q5369" i="1"/>
  <c r="Q5370" i="1"/>
  <c r="Q5371" i="1"/>
  <c r="Q5372" i="1"/>
  <c r="Q5373" i="1"/>
  <c r="Q5374" i="1"/>
  <c r="Q5375" i="1"/>
  <c r="Q5376" i="1"/>
  <c r="Q5377" i="1"/>
  <c r="Q5378" i="1"/>
  <c r="Q5379" i="1"/>
  <c r="Q5380" i="1"/>
  <c r="Q5381" i="1"/>
  <c r="Q5382" i="1"/>
  <c r="Q5383" i="1"/>
  <c r="Q5384" i="1"/>
  <c r="Q5385" i="1"/>
  <c r="Q5386" i="1"/>
  <c r="Q5387" i="1"/>
  <c r="Q5388" i="1"/>
  <c r="Q5389" i="1"/>
  <c r="Q5390" i="1"/>
  <c r="Q5391" i="1"/>
  <c r="Q5392" i="1"/>
  <c r="Q5393" i="1"/>
  <c r="Q5394" i="1"/>
  <c r="Q5395" i="1"/>
  <c r="Q5396" i="1"/>
  <c r="Q5397" i="1"/>
  <c r="Q5398" i="1"/>
  <c r="Q5399" i="1"/>
  <c r="Q5400" i="1"/>
  <c r="Q5401" i="1"/>
  <c r="Q5402" i="1"/>
  <c r="Q5403" i="1"/>
  <c r="Q5404" i="1"/>
  <c r="Q5405" i="1"/>
  <c r="Q5406" i="1"/>
  <c r="Q5407" i="1"/>
  <c r="Q5408" i="1"/>
  <c r="Q5409" i="1"/>
  <c r="Q5410" i="1"/>
  <c r="Q5411" i="1"/>
  <c r="Q5412" i="1"/>
  <c r="Q5413" i="1"/>
  <c r="Q5414" i="1"/>
  <c r="Q5415" i="1"/>
  <c r="Q5416" i="1"/>
  <c r="Q5417" i="1"/>
  <c r="Q5418" i="1"/>
  <c r="Q5419" i="1"/>
  <c r="Q5420" i="1"/>
  <c r="Q5421" i="1"/>
  <c r="Q5422" i="1"/>
  <c r="Q5423" i="1"/>
  <c r="Q5424" i="1"/>
  <c r="Q5425" i="1"/>
  <c r="Q5426" i="1"/>
  <c r="Q5427" i="1"/>
  <c r="Q5428" i="1"/>
  <c r="Q5429" i="1"/>
  <c r="Q5430" i="1"/>
  <c r="Q5431" i="1"/>
  <c r="Q5432" i="1"/>
  <c r="Q5433" i="1"/>
  <c r="Q5434" i="1"/>
  <c r="Q5435" i="1"/>
  <c r="Q5436" i="1"/>
  <c r="Q5437" i="1"/>
  <c r="Q5438" i="1"/>
  <c r="Q5439" i="1"/>
  <c r="Q5440" i="1"/>
  <c r="Q5441" i="1"/>
  <c r="Q5442" i="1"/>
  <c r="Q5443" i="1"/>
  <c r="Q5444" i="1"/>
  <c r="Q5445" i="1"/>
  <c r="Q5446" i="1"/>
  <c r="Q5447" i="1"/>
  <c r="Q5448" i="1"/>
  <c r="Q5449" i="1"/>
  <c r="Q5450" i="1"/>
  <c r="Q5451" i="1"/>
  <c r="Q5452" i="1"/>
  <c r="Q5453" i="1"/>
  <c r="Q5454" i="1"/>
  <c r="Q5455" i="1"/>
  <c r="Q5456" i="1"/>
  <c r="Q5457" i="1"/>
  <c r="Q5458" i="1"/>
  <c r="Q5459" i="1"/>
  <c r="Q5460" i="1"/>
  <c r="Q5461" i="1"/>
  <c r="Q5462" i="1"/>
  <c r="Q5463" i="1"/>
  <c r="Q5464" i="1"/>
  <c r="Q5465" i="1"/>
  <c r="Q5466" i="1"/>
  <c r="Q5467" i="1"/>
  <c r="Q5468" i="1"/>
  <c r="Q5469" i="1"/>
  <c r="Q5470" i="1"/>
  <c r="Q5471" i="1"/>
  <c r="Q5472" i="1"/>
  <c r="Q5473" i="1"/>
  <c r="Q5474" i="1"/>
  <c r="Q5475" i="1"/>
  <c r="Q5476" i="1"/>
  <c r="Q5477" i="1"/>
  <c r="Q5478" i="1"/>
  <c r="Q5479" i="1"/>
  <c r="Q5480" i="1"/>
  <c r="Q5481" i="1"/>
  <c r="Q5482" i="1"/>
  <c r="Q5483" i="1"/>
  <c r="Q5484" i="1"/>
  <c r="Q5485" i="1"/>
  <c r="Q5486" i="1"/>
  <c r="Q5487" i="1"/>
  <c r="Q5488" i="1"/>
  <c r="Q5489" i="1"/>
  <c r="Q5490" i="1"/>
  <c r="Q5491" i="1"/>
  <c r="Q5492" i="1"/>
  <c r="Q5493" i="1"/>
  <c r="Q5494" i="1"/>
  <c r="Q5495" i="1"/>
  <c r="Q5496" i="1"/>
  <c r="Q5497" i="1"/>
  <c r="Q5498" i="1"/>
  <c r="Q5499" i="1"/>
  <c r="Q5500" i="1"/>
  <c r="Q5501" i="1"/>
  <c r="Q5502" i="1"/>
  <c r="Q5503" i="1"/>
  <c r="Q5504" i="1"/>
  <c r="Q5505" i="1"/>
  <c r="Q5506" i="1"/>
  <c r="Q5507" i="1"/>
  <c r="Q5508" i="1"/>
  <c r="Q5509" i="1"/>
  <c r="Q5510" i="1"/>
  <c r="Q5511" i="1"/>
  <c r="Q5512" i="1"/>
  <c r="Q5513" i="1"/>
  <c r="Q5514" i="1"/>
  <c r="Q5515" i="1"/>
  <c r="Q5516" i="1"/>
  <c r="Q5517" i="1"/>
  <c r="Q5518" i="1"/>
  <c r="Q5519" i="1"/>
  <c r="Q5520" i="1"/>
  <c r="Q5521" i="1"/>
  <c r="Q5522" i="1"/>
  <c r="Q5523" i="1"/>
  <c r="Q5524" i="1"/>
  <c r="Q5525" i="1"/>
  <c r="Q5526" i="1"/>
  <c r="Q5527" i="1"/>
  <c r="Q5528" i="1"/>
  <c r="Q5529" i="1"/>
  <c r="Q5530" i="1"/>
  <c r="Q5531" i="1"/>
  <c r="Q5532" i="1"/>
  <c r="Q5533" i="1"/>
  <c r="Q5534" i="1"/>
  <c r="Q5535" i="1"/>
  <c r="Q5536" i="1"/>
  <c r="Q5537" i="1"/>
  <c r="Q5538" i="1"/>
  <c r="Q5539" i="1"/>
  <c r="Q5540" i="1"/>
  <c r="Q5541" i="1"/>
  <c r="Q5542" i="1"/>
  <c r="Q5543" i="1"/>
  <c r="Q5544" i="1"/>
  <c r="Q5545" i="1"/>
  <c r="Q5546" i="1"/>
  <c r="Q5547" i="1"/>
  <c r="Q5548" i="1"/>
  <c r="Q5549" i="1"/>
  <c r="Q5550" i="1"/>
  <c r="Q5551" i="1"/>
  <c r="Q5552" i="1"/>
  <c r="Q5553" i="1"/>
  <c r="Q5554" i="1"/>
  <c r="Q5555" i="1"/>
  <c r="Q5556" i="1"/>
  <c r="Q5557" i="1"/>
  <c r="Q5558" i="1"/>
  <c r="Q5559" i="1"/>
  <c r="Q5560" i="1"/>
  <c r="Q5561" i="1"/>
  <c r="Q5562" i="1"/>
  <c r="Q5563" i="1"/>
  <c r="Q5564" i="1"/>
  <c r="Q5565" i="1"/>
  <c r="Q5566" i="1"/>
  <c r="Q5567" i="1"/>
  <c r="Q5568" i="1"/>
  <c r="Q5569" i="1"/>
  <c r="Q5570" i="1"/>
  <c r="Q5571" i="1"/>
  <c r="Q5572" i="1"/>
  <c r="Q5573" i="1"/>
  <c r="Q5574" i="1"/>
  <c r="Q5575" i="1"/>
  <c r="Q5576" i="1"/>
  <c r="Q5577" i="1"/>
  <c r="Q5578" i="1"/>
  <c r="Q5579" i="1"/>
  <c r="Q5580" i="1"/>
  <c r="Q5581" i="1"/>
  <c r="Q5582" i="1"/>
  <c r="Q5583" i="1"/>
  <c r="Q5584" i="1"/>
  <c r="Q5585" i="1"/>
  <c r="Q5586" i="1"/>
  <c r="Q5587" i="1"/>
  <c r="Q5588" i="1"/>
  <c r="Q5589" i="1"/>
  <c r="Q5590" i="1"/>
  <c r="Q5591" i="1"/>
  <c r="Q5592" i="1"/>
  <c r="Q5593" i="1"/>
  <c r="Q5594" i="1"/>
  <c r="Q5595" i="1"/>
  <c r="Q5596" i="1"/>
  <c r="Q5597" i="1"/>
  <c r="Q5598" i="1"/>
  <c r="Q5599" i="1"/>
  <c r="Q5600" i="1"/>
  <c r="Q5601" i="1"/>
  <c r="Q5602" i="1"/>
  <c r="Q5603" i="1"/>
  <c r="Q5604" i="1"/>
  <c r="Q5605" i="1"/>
  <c r="Q5606" i="1"/>
  <c r="Q5607" i="1"/>
  <c r="Q5608" i="1"/>
  <c r="Q5609" i="1"/>
  <c r="Q5610" i="1"/>
  <c r="Q5611" i="1"/>
  <c r="Q5612" i="1"/>
  <c r="Q5613" i="1"/>
  <c r="Q5614" i="1"/>
  <c r="Q5615" i="1"/>
  <c r="Q5616" i="1"/>
  <c r="Q5617" i="1"/>
  <c r="Q5618" i="1"/>
  <c r="Q5619" i="1"/>
  <c r="Q5620" i="1"/>
  <c r="Q5621" i="1"/>
  <c r="Q5622" i="1"/>
  <c r="Q5623" i="1"/>
  <c r="Q5624" i="1"/>
  <c r="Q5625" i="1"/>
  <c r="Q5626" i="1"/>
  <c r="Q5627" i="1"/>
  <c r="Q5628" i="1"/>
  <c r="Q5629" i="1"/>
  <c r="Q5630" i="1"/>
  <c r="Q5631" i="1"/>
  <c r="Q5632" i="1"/>
  <c r="Q5633" i="1"/>
  <c r="Q5634" i="1"/>
  <c r="Q5635" i="1"/>
  <c r="Q5636" i="1"/>
  <c r="Q5637" i="1"/>
  <c r="Q5638" i="1"/>
  <c r="Q5639" i="1"/>
  <c r="Q5640" i="1"/>
  <c r="Q5641" i="1"/>
  <c r="Q5642" i="1"/>
  <c r="Q5643" i="1"/>
  <c r="Q5644" i="1"/>
  <c r="Q5645" i="1"/>
  <c r="Q5646" i="1"/>
  <c r="Q5647" i="1"/>
  <c r="Q5648" i="1"/>
  <c r="Q5649" i="1"/>
  <c r="Q5650" i="1"/>
  <c r="Q5651" i="1"/>
  <c r="Q5652" i="1"/>
  <c r="Q5653" i="1"/>
  <c r="Q5654" i="1"/>
  <c r="Q5655" i="1"/>
  <c r="Q5656" i="1"/>
  <c r="Q5657" i="1"/>
  <c r="Q5658" i="1"/>
  <c r="Q5659" i="1"/>
  <c r="Q5660" i="1"/>
  <c r="Q5661" i="1"/>
  <c r="Q5662" i="1"/>
  <c r="Q5663" i="1"/>
  <c r="Q5664" i="1"/>
  <c r="Q5665" i="1"/>
  <c r="Q5666" i="1"/>
  <c r="Q5667" i="1"/>
  <c r="Q5668" i="1"/>
  <c r="Q5669" i="1"/>
  <c r="Q5670" i="1"/>
  <c r="Q5671" i="1"/>
  <c r="Q5672" i="1"/>
  <c r="Q5673" i="1"/>
  <c r="Q5674" i="1"/>
  <c r="Q5675" i="1"/>
  <c r="Q5676" i="1"/>
  <c r="Q5677" i="1"/>
  <c r="Q5678" i="1"/>
  <c r="Q5679" i="1"/>
  <c r="Q5680" i="1"/>
  <c r="Q5681" i="1"/>
  <c r="Q5682" i="1"/>
  <c r="Q5683" i="1"/>
  <c r="Q5684" i="1"/>
  <c r="Q5685" i="1"/>
  <c r="Q5686" i="1"/>
  <c r="Q5687" i="1"/>
  <c r="Q5688" i="1"/>
  <c r="Q5689" i="1"/>
  <c r="Q5690" i="1"/>
  <c r="Q5691" i="1"/>
  <c r="Q5692" i="1"/>
  <c r="Q5693" i="1"/>
  <c r="Q5694" i="1"/>
  <c r="Q5695" i="1"/>
  <c r="Q5696" i="1"/>
  <c r="Q5697" i="1"/>
  <c r="Q5698" i="1"/>
  <c r="Q5699" i="1"/>
  <c r="Q5700" i="1"/>
  <c r="Q5701" i="1"/>
  <c r="Q5702" i="1"/>
  <c r="Q5703" i="1"/>
  <c r="Q5704" i="1"/>
  <c r="Q5705" i="1"/>
  <c r="Q5706" i="1"/>
  <c r="Q5707" i="1"/>
  <c r="Q5708" i="1"/>
  <c r="Q5709" i="1"/>
  <c r="Q5710" i="1"/>
  <c r="Q5711" i="1"/>
  <c r="Q5712" i="1"/>
  <c r="Q5713" i="1"/>
  <c r="Q5714" i="1"/>
  <c r="Q5715" i="1"/>
  <c r="Q5716" i="1"/>
  <c r="Q5717" i="1"/>
  <c r="Q5718" i="1"/>
  <c r="Q5719" i="1"/>
  <c r="Q5720" i="1"/>
  <c r="Q5721" i="1"/>
  <c r="Q5722" i="1"/>
  <c r="Q5723" i="1"/>
  <c r="Q5724" i="1"/>
  <c r="Q5725" i="1"/>
  <c r="Q5726" i="1"/>
  <c r="Q5727" i="1"/>
  <c r="Q5728" i="1"/>
  <c r="Q5729" i="1"/>
  <c r="Q5730" i="1"/>
  <c r="Q5731" i="1"/>
  <c r="Q5732" i="1"/>
  <c r="Q5733" i="1"/>
  <c r="Q5734" i="1"/>
  <c r="Q5735" i="1"/>
  <c r="Q5736" i="1"/>
  <c r="Q5737" i="1"/>
  <c r="Q5738" i="1"/>
  <c r="Q5739" i="1"/>
  <c r="Q5740" i="1"/>
  <c r="Q5741" i="1"/>
  <c r="Q5742" i="1"/>
  <c r="Q5743" i="1"/>
  <c r="Q5744" i="1"/>
  <c r="Q5745" i="1"/>
  <c r="Q5746" i="1"/>
  <c r="Q5747" i="1"/>
  <c r="Q5748" i="1"/>
  <c r="Q5749" i="1"/>
  <c r="Q5750" i="1"/>
  <c r="Q5751" i="1"/>
  <c r="Q5752" i="1"/>
  <c r="Q5753" i="1"/>
  <c r="Q5754" i="1"/>
  <c r="Q5755" i="1"/>
  <c r="Q5756" i="1"/>
  <c r="Q5757" i="1"/>
  <c r="Q5758" i="1"/>
  <c r="Q5759" i="1"/>
  <c r="Q5760" i="1"/>
  <c r="Q5761" i="1"/>
  <c r="Q5762" i="1"/>
  <c r="Q5763" i="1"/>
  <c r="Q5764" i="1"/>
  <c r="Q5765" i="1"/>
  <c r="Q5766" i="1"/>
  <c r="Q5767" i="1"/>
  <c r="Q5768" i="1"/>
  <c r="Q5769" i="1"/>
  <c r="Q5770" i="1"/>
  <c r="Q5771" i="1"/>
  <c r="Q5772" i="1"/>
  <c r="Q5773" i="1"/>
  <c r="Q5774" i="1"/>
  <c r="Q5775" i="1"/>
  <c r="Q5776" i="1"/>
  <c r="Q5777" i="1"/>
  <c r="Q5778" i="1"/>
  <c r="Q5779" i="1"/>
  <c r="Q5780" i="1"/>
  <c r="Q5781" i="1"/>
  <c r="Q5782" i="1"/>
  <c r="Q5783" i="1"/>
  <c r="Q5784" i="1"/>
  <c r="Q5785" i="1"/>
  <c r="Q5786" i="1"/>
  <c r="Q5787" i="1"/>
  <c r="Q5788" i="1"/>
  <c r="Q5789" i="1"/>
  <c r="Q5790" i="1"/>
  <c r="Q5791" i="1"/>
  <c r="Q5792" i="1"/>
  <c r="Q5793" i="1"/>
  <c r="Q5794" i="1"/>
  <c r="Q5795" i="1"/>
  <c r="Q5796" i="1"/>
  <c r="Q5797" i="1"/>
  <c r="Q5798" i="1"/>
  <c r="Q5799" i="1"/>
  <c r="Q5800" i="1"/>
  <c r="Q5801" i="1"/>
  <c r="Q5802" i="1"/>
  <c r="Q5803" i="1"/>
  <c r="Q5804" i="1"/>
  <c r="Q5805" i="1"/>
  <c r="Q5806" i="1"/>
  <c r="Q5807" i="1"/>
  <c r="Q5808" i="1"/>
  <c r="Q5809" i="1"/>
  <c r="Q5810" i="1"/>
  <c r="Q5811" i="1"/>
  <c r="Q5812" i="1"/>
  <c r="Q5813" i="1"/>
  <c r="Q5814" i="1"/>
  <c r="Q5815" i="1"/>
  <c r="Q5816" i="1"/>
  <c r="Q5817" i="1"/>
  <c r="Q5818" i="1"/>
  <c r="Q5819" i="1"/>
  <c r="Q5820" i="1"/>
  <c r="Q5821" i="1"/>
  <c r="Q5822" i="1"/>
  <c r="Q5823" i="1"/>
  <c r="Q5824" i="1"/>
  <c r="Q5825" i="1"/>
  <c r="Q5826" i="1"/>
  <c r="Q5827" i="1"/>
  <c r="Q5828" i="1"/>
  <c r="Q5829" i="1"/>
  <c r="Q5830" i="1"/>
  <c r="Q5831" i="1"/>
  <c r="Q5832" i="1"/>
  <c r="Q5833" i="1"/>
  <c r="Q5834" i="1"/>
  <c r="Q5835" i="1"/>
  <c r="Q5836" i="1"/>
  <c r="Q5837" i="1"/>
  <c r="Q5838" i="1"/>
  <c r="Q5839" i="1"/>
  <c r="Q5840" i="1"/>
  <c r="Q5841" i="1"/>
  <c r="Q5842" i="1"/>
  <c r="Q5843" i="1"/>
  <c r="Q5844" i="1"/>
  <c r="Q5845" i="1"/>
  <c r="Q5846" i="1"/>
  <c r="Q5847" i="1"/>
  <c r="Q5848" i="1"/>
  <c r="Q5849" i="1"/>
  <c r="Q5850" i="1"/>
  <c r="Q5851" i="1"/>
  <c r="Q5852" i="1"/>
  <c r="Q5853" i="1"/>
  <c r="Q5854" i="1"/>
  <c r="Q5855" i="1"/>
  <c r="Q5856" i="1"/>
  <c r="Q5857" i="1"/>
  <c r="Q5858" i="1"/>
  <c r="Q5859" i="1"/>
  <c r="Q5860" i="1"/>
  <c r="Q5861" i="1"/>
  <c r="Q5862" i="1"/>
  <c r="Q5863" i="1"/>
  <c r="Q5864" i="1"/>
  <c r="Q5865" i="1"/>
  <c r="Q5866" i="1"/>
  <c r="Q5867" i="1"/>
  <c r="Q5868" i="1"/>
  <c r="Q5869" i="1"/>
  <c r="Q5870" i="1"/>
  <c r="Q5871" i="1"/>
  <c r="Q5872" i="1"/>
  <c r="Q5873" i="1"/>
  <c r="Q5874" i="1"/>
  <c r="Q5875" i="1"/>
  <c r="Q5876" i="1"/>
  <c r="Q5877" i="1"/>
  <c r="Q5878" i="1"/>
  <c r="Q5879" i="1"/>
  <c r="Q5880" i="1"/>
  <c r="Q5881" i="1"/>
  <c r="Q5882" i="1"/>
  <c r="Q5883" i="1"/>
  <c r="Q5884" i="1"/>
  <c r="Q5885" i="1"/>
  <c r="Q5886" i="1"/>
  <c r="Q5887" i="1"/>
  <c r="Q5888" i="1"/>
  <c r="Q5889" i="1"/>
  <c r="Q5890" i="1"/>
  <c r="Q5891" i="1"/>
  <c r="Q5892" i="1"/>
  <c r="Q5893" i="1"/>
  <c r="Q5894" i="1"/>
  <c r="Q5895" i="1"/>
  <c r="Q5896" i="1"/>
  <c r="Q5897" i="1"/>
  <c r="Q5898" i="1"/>
  <c r="Q5899" i="1"/>
  <c r="Q5900" i="1"/>
  <c r="Q5901" i="1"/>
  <c r="Q5902" i="1"/>
  <c r="Q5903" i="1"/>
  <c r="Q5904" i="1"/>
  <c r="Q5905" i="1"/>
  <c r="Q5906" i="1"/>
  <c r="Q5907" i="1"/>
  <c r="Q5908" i="1"/>
  <c r="Q5909" i="1"/>
  <c r="Q5910" i="1"/>
  <c r="Q5911" i="1"/>
  <c r="Q5912" i="1"/>
  <c r="Q5913" i="1"/>
  <c r="Q5914" i="1"/>
  <c r="Q5915" i="1"/>
  <c r="Q5916" i="1"/>
  <c r="Q5917" i="1"/>
  <c r="Q5918" i="1"/>
  <c r="Q5919" i="1"/>
  <c r="Q5920" i="1"/>
  <c r="Q5921" i="1"/>
  <c r="Q5922" i="1"/>
  <c r="Q5923" i="1"/>
  <c r="Q5924" i="1"/>
  <c r="Q5925" i="1"/>
  <c r="Q5926" i="1"/>
  <c r="Q5927" i="1"/>
  <c r="Q5928" i="1"/>
  <c r="Q5929" i="1"/>
  <c r="Q5930" i="1"/>
  <c r="Q5931" i="1"/>
  <c r="Q5932" i="1"/>
  <c r="Q5933" i="1"/>
  <c r="Q5934" i="1"/>
  <c r="Q5935" i="1"/>
  <c r="Q5936" i="1"/>
  <c r="Q5937" i="1"/>
  <c r="Q5938" i="1"/>
  <c r="Q5939" i="1"/>
  <c r="Q5940" i="1"/>
  <c r="Q5941" i="1"/>
  <c r="Q5942" i="1"/>
  <c r="Q5943" i="1"/>
  <c r="Q5944" i="1"/>
  <c r="Q5945" i="1"/>
  <c r="Q5946" i="1"/>
  <c r="Q5947" i="1"/>
  <c r="Q5948" i="1"/>
  <c r="Q5949" i="1"/>
  <c r="Q5950" i="1"/>
  <c r="Q5951" i="1"/>
  <c r="Q5952" i="1"/>
  <c r="Q5953" i="1"/>
  <c r="Q5954" i="1"/>
  <c r="Q5955" i="1"/>
  <c r="Q5956" i="1"/>
  <c r="Q5957" i="1"/>
  <c r="Q5958" i="1"/>
  <c r="Q5959" i="1"/>
  <c r="Q5960" i="1"/>
  <c r="Q5961" i="1"/>
  <c r="Q5962" i="1"/>
  <c r="Q5963" i="1"/>
  <c r="Q5964" i="1"/>
  <c r="Q5965" i="1"/>
  <c r="Q5966" i="1"/>
  <c r="Q5967" i="1"/>
  <c r="Q5968" i="1"/>
  <c r="Q5969" i="1"/>
  <c r="Q5970" i="1"/>
  <c r="Q5971" i="1"/>
  <c r="Q5972" i="1"/>
  <c r="Q5973" i="1"/>
  <c r="Q5974" i="1"/>
  <c r="Q5975" i="1"/>
  <c r="Q5976" i="1"/>
  <c r="Q5977" i="1"/>
  <c r="Q5978" i="1"/>
  <c r="Q5979" i="1"/>
  <c r="Q5980" i="1"/>
  <c r="Q5981" i="1"/>
  <c r="Q5982" i="1"/>
  <c r="Q5983" i="1"/>
  <c r="Q5984" i="1"/>
  <c r="Q5985" i="1"/>
  <c r="Q5986" i="1"/>
  <c r="Q5987" i="1"/>
  <c r="Q5988" i="1"/>
  <c r="Q5989" i="1"/>
  <c r="Q5990" i="1"/>
  <c r="Q5991" i="1"/>
  <c r="Q5992" i="1"/>
  <c r="Q5993" i="1"/>
  <c r="Q5994" i="1"/>
  <c r="Q5995" i="1"/>
  <c r="Q5996" i="1"/>
  <c r="Q5997" i="1"/>
  <c r="Q5998" i="1"/>
  <c r="Q5999" i="1"/>
  <c r="Q6000" i="1"/>
  <c r="Q6001" i="1"/>
  <c r="Q6002" i="1"/>
  <c r="Q6003" i="1"/>
  <c r="Q6004" i="1"/>
  <c r="Q6005" i="1"/>
  <c r="Q6006" i="1"/>
  <c r="Q6007" i="1"/>
  <c r="Q6008" i="1"/>
  <c r="Q6009" i="1"/>
  <c r="Q6010" i="1"/>
  <c r="Q6011" i="1"/>
  <c r="Q6012" i="1"/>
  <c r="Q6013" i="1"/>
  <c r="Q6014" i="1"/>
  <c r="Q6015" i="1"/>
  <c r="Q6016" i="1"/>
  <c r="Q6017" i="1"/>
  <c r="Q6018" i="1"/>
  <c r="Q6019" i="1"/>
  <c r="Q6020" i="1"/>
  <c r="Q6021" i="1"/>
  <c r="Q6022" i="1"/>
  <c r="Q6023" i="1"/>
  <c r="Q6024" i="1"/>
  <c r="Q6025" i="1"/>
  <c r="Q6026" i="1"/>
  <c r="Q6027" i="1"/>
  <c r="Q6028" i="1"/>
  <c r="Q6029" i="1"/>
  <c r="Q6030" i="1"/>
  <c r="Q6031" i="1"/>
  <c r="Q6032" i="1"/>
  <c r="Q6033" i="1"/>
  <c r="Q6034" i="1"/>
  <c r="Q6035" i="1"/>
  <c r="Q6036" i="1"/>
  <c r="Q6037" i="1"/>
  <c r="Q6038" i="1"/>
  <c r="Q6039" i="1"/>
  <c r="Q6040" i="1"/>
  <c r="Q6041" i="1"/>
  <c r="Q6042" i="1"/>
  <c r="Q6043" i="1"/>
  <c r="Q6044" i="1"/>
  <c r="Q6045" i="1"/>
  <c r="Q6046" i="1"/>
  <c r="Q6047" i="1"/>
  <c r="Q6048" i="1"/>
  <c r="Q6049" i="1"/>
  <c r="Q6050" i="1"/>
  <c r="Q6051" i="1"/>
  <c r="Q6052" i="1"/>
  <c r="Q6053" i="1"/>
  <c r="Q6054" i="1"/>
  <c r="Q6055" i="1"/>
  <c r="Q6056" i="1"/>
  <c r="Q6057" i="1"/>
  <c r="Q6058" i="1"/>
  <c r="Q6059" i="1"/>
  <c r="Q6060" i="1"/>
  <c r="Q6061" i="1"/>
  <c r="Q6062" i="1"/>
  <c r="Q6063" i="1"/>
  <c r="Q6064" i="1"/>
  <c r="Q6065" i="1"/>
  <c r="Q6066" i="1"/>
  <c r="Q6067" i="1"/>
  <c r="Q6068" i="1"/>
  <c r="Q6069" i="1"/>
  <c r="Q6070" i="1"/>
  <c r="Q6071" i="1"/>
  <c r="Q6072" i="1"/>
  <c r="Q6073" i="1"/>
  <c r="Q6074" i="1"/>
  <c r="Q6075" i="1"/>
  <c r="Q6076" i="1"/>
  <c r="Q6077" i="1"/>
  <c r="Q6078" i="1"/>
  <c r="Q6079" i="1"/>
  <c r="Q6080" i="1"/>
  <c r="Q6081" i="1"/>
  <c r="Q6082" i="1"/>
  <c r="Q6083" i="1"/>
  <c r="Q6084" i="1"/>
  <c r="Q6085" i="1"/>
  <c r="Q6086" i="1"/>
  <c r="Q6087" i="1"/>
  <c r="Q6088" i="1"/>
  <c r="Q6089" i="1"/>
  <c r="Q6090" i="1"/>
  <c r="Q6091" i="1"/>
  <c r="Q6092" i="1"/>
  <c r="Q6093" i="1"/>
  <c r="Q6094" i="1"/>
  <c r="Q6095" i="1"/>
  <c r="Q6096" i="1"/>
  <c r="Q6097" i="1"/>
  <c r="Q6098" i="1"/>
  <c r="Q6099" i="1"/>
  <c r="Q6100" i="1"/>
  <c r="Q6101" i="1"/>
  <c r="Q6102" i="1"/>
  <c r="Q6103" i="1"/>
  <c r="Q6104" i="1"/>
  <c r="Q6105" i="1"/>
  <c r="Q6106" i="1"/>
  <c r="Q6107" i="1"/>
  <c r="Q6108" i="1"/>
  <c r="Q6109" i="1"/>
  <c r="Q6110" i="1"/>
  <c r="Q6111" i="1"/>
  <c r="Q6112" i="1"/>
  <c r="Q6113" i="1"/>
  <c r="Q6114" i="1"/>
  <c r="Q6115" i="1"/>
  <c r="Q6116" i="1"/>
  <c r="Q6117" i="1"/>
  <c r="Q6118" i="1"/>
  <c r="Q6119" i="1"/>
  <c r="Q6120" i="1"/>
  <c r="Q6121" i="1"/>
  <c r="Q6122" i="1"/>
  <c r="Q6123" i="1"/>
  <c r="Q6124" i="1"/>
  <c r="Q6125" i="1"/>
  <c r="Q6126" i="1"/>
  <c r="Q6127" i="1"/>
  <c r="Q6128" i="1"/>
  <c r="Q6129" i="1"/>
  <c r="Q6130" i="1"/>
  <c r="Q6131" i="1"/>
  <c r="Q6132" i="1"/>
  <c r="Q6133" i="1"/>
  <c r="Q6134" i="1"/>
  <c r="Q6135" i="1"/>
  <c r="Q6136" i="1"/>
  <c r="Q6137" i="1"/>
  <c r="Q6138" i="1"/>
  <c r="Q6139" i="1"/>
  <c r="Q6140" i="1"/>
  <c r="Q6141" i="1"/>
  <c r="Q6142" i="1"/>
  <c r="Q6143" i="1"/>
  <c r="Q6144" i="1"/>
  <c r="Q6145" i="1"/>
  <c r="Q6146" i="1"/>
  <c r="Q6147" i="1"/>
  <c r="Q6148" i="1"/>
  <c r="Q6149" i="1"/>
  <c r="Q6150" i="1"/>
  <c r="Q6151" i="1"/>
  <c r="Q6152" i="1"/>
  <c r="Q6153" i="1"/>
  <c r="Q6154" i="1"/>
  <c r="Q6155" i="1"/>
  <c r="Q6156" i="1"/>
  <c r="Q6157" i="1"/>
  <c r="Q6158" i="1"/>
  <c r="Q6159" i="1"/>
  <c r="Q6160" i="1"/>
  <c r="Q6161" i="1"/>
  <c r="Q6162" i="1"/>
  <c r="Q6163" i="1"/>
  <c r="Q6164" i="1"/>
  <c r="Q6165" i="1"/>
  <c r="Q6166" i="1"/>
  <c r="Q6167" i="1"/>
  <c r="Q6168" i="1"/>
  <c r="Q6169" i="1"/>
  <c r="Q6170" i="1"/>
  <c r="Q6171" i="1"/>
  <c r="Q6172" i="1"/>
  <c r="Q6173" i="1"/>
  <c r="Q6174" i="1"/>
  <c r="Q6175" i="1"/>
  <c r="Q6176" i="1"/>
  <c r="Q6177" i="1"/>
  <c r="Q6178" i="1"/>
  <c r="Q6179" i="1"/>
  <c r="Q6180" i="1"/>
  <c r="Q6181" i="1"/>
  <c r="Q6182" i="1"/>
  <c r="Q6183" i="1"/>
  <c r="Q6184" i="1"/>
  <c r="Q6185" i="1"/>
  <c r="Q6186" i="1"/>
  <c r="Q6187" i="1"/>
  <c r="Q6188" i="1"/>
  <c r="Q6189" i="1"/>
  <c r="Q6190" i="1"/>
  <c r="Q6191" i="1"/>
  <c r="Q6192" i="1"/>
  <c r="Q6193" i="1"/>
  <c r="Q6194" i="1"/>
  <c r="Q6195" i="1"/>
  <c r="Q6196" i="1"/>
  <c r="Q6197" i="1"/>
  <c r="Q6198" i="1"/>
  <c r="Q6199" i="1"/>
  <c r="Q6200" i="1"/>
  <c r="Q6201" i="1"/>
  <c r="Q6202" i="1"/>
  <c r="Q6203" i="1"/>
  <c r="Q6204" i="1"/>
  <c r="Q6205" i="1"/>
  <c r="Q6206" i="1"/>
  <c r="Q6207" i="1"/>
  <c r="Q6208" i="1"/>
  <c r="Q6209" i="1"/>
  <c r="Q6210" i="1"/>
  <c r="Q6211" i="1"/>
  <c r="Q6212" i="1"/>
  <c r="Q6213" i="1"/>
  <c r="Q6214" i="1"/>
  <c r="Q6215" i="1"/>
  <c r="Q6216" i="1"/>
  <c r="Q6217" i="1"/>
  <c r="Q6218" i="1"/>
  <c r="Q6219" i="1"/>
  <c r="Q6220" i="1"/>
  <c r="Q6221" i="1"/>
  <c r="Q6222" i="1"/>
  <c r="Q6223" i="1"/>
  <c r="Q6224" i="1"/>
  <c r="Q6225" i="1"/>
  <c r="Q6226" i="1"/>
  <c r="Q6227" i="1"/>
  <c r="Q6228" i="1"/>
  <c r="Q6229" i="1"/>
  <c r="Q6230" i="1"/>
  <c r="Q6231" i="1"/>
  <c r="Q6232" i="1"/>
  <c r="Q6233" i="1"/>
  <c r="Q6234" i="1"/>
  <c r="Q6235" i="1"/>
  <c r="Q6236" i="1"/>
  <c r="Q6237" i="1"/>
  <c r="Q6238" i="1"/>
  <c r="Q6239" i="1"/>
  <c r="Q6240" i="1"/>
  <c r="Q6241" i="1"/>
  <c r="Q6242" i="1"/>
  <c r="Q6243" i="1"/>
  <c r="Q6244" i="1"/>
  <c r="Q6245" i="1"/>
  <c r="Q6246" i="1"/>
  <c r="Q6247" i="1"/>
  <c r="Q6248" i="1"/>
  <c r="Q6249" i="1"/>
  <c r="Q6250" i="1"/>
  <c r="Q6251" i="1"/>
  <c r="Q6252" i="1"/>
  <c r="Q6253" i="1"/>
  <c r="Q6254" i="1"/>
  <c r="Q6255" i="1"/>
  <c r="Q6256" i="1"/>
  <c r="Q6257" i="1"/>
  <c r="Q6258" i="1"/>
  <c r="Q6259" i="1"/>
  <c r="Q6260" i="1"/>
  <c r="Q6261" i="1"/>
  <c r="Q6262" i="1"/>
  <c r="Q6263" i="1"/>
  <c r="Q6264" i="1"/>
  <c r="Q6265" i="1"/>
  <c r="Q6266" i="1"/>
  <c r="Q6267" i="1"/>
  <c r="Q6268" i="1"/>
  <c r="Q6269" i="1"/>
  <c r="Q6270" i="1"/>
  <c r="Q6271" i="1"/>
  <c r="Q6272" i="1"/>
  <c r="Q6273" i="1"/>
  <c r="Q6274" i="1"/>
  <c r="Q6275" i="1"/>
  <c r="Q6276" i="1"/>
  <c r="Q6277" i="1"/>
  <c r="Q6278" i="1"/>
  <c r="Q6279" i="1"/>
  <c r="Q6280" i="1"/>
  <c r="Q6281" i="1"/>
  <c r="Q6282" i="1"/>
  <c r="Q6283" i="1"/>
  <c r="Q6284" i="1"/>
  <c r="Q6285" i="1"/>
  <c r="Q6286" i="1"/>
  <c r="Q6287" i="1"/>
  <c r="Q6288" i="1"/>
  <c r="Q6289" i="1"/>
  <c r="Q6290" i="1"/>
  <c r="Q6291" i="1"/>
  <c r="Q6292" i="1"/>
  <c r="Q6293" i="1"/>
  <c r="Q6294" i="1"/>
  <c r="Q6295" i="1"/>
  <c r="Q6296" i="1"/>
  <c r="Q6297" i="1"/>
  <c r="Q6298" i="1"/>
  <c r="Q6299" i="1"/>
  <c r="Q6300" i="1"/>
  <c r="Q6301" i="1"/>
  <c r="Q6302" i="1"/>
  <c r="Q6303" i="1"/>
  <c r="Q6304" i="1"/>
  <c r="Q6305" i="1"/>
  <c r="Q6306" i="1"/>
  <c r="Q6307" i="1"/>
  <c r="Q6308" i="1"/>
  <c r="Q6309" i="1"/>
  <c r="Q6310" i="1"/>
  <c r="Q6311" i="1"/>
  <c r="Q6312" i="1"/>
  <c r="Q6313" i="1"/>
  <c r="Q6314" i="1"/>
  <c r="Q6315" i="1"/>
  <c r="Q6316" i="1"/>
  <c r="Q6317" i="1"/>
  <c r="Q6318" i="1"/>
  <c r="Q6319" i="1"/>
  <c r="Q6320" i="1"/>
  <c r="Q6321" i="1"/>
  <c r="Q6322" i="1"/>
  <c r="Q6323" i="1"/>
  <c r="Q6324" i="1"/>
  <c r="Q6325" i="1"/>
  <c r="Q6326" i="1"/>
  <c r="Q6327" i="1"/>
  <c r="Q6328" i="1"/>
  <c r="Q6329" i="1"/>
  <c r="Q6330" i="1"/>
  <c r="Q6331" i="1"/>
  <c r="Q6332" i="1"/>
  <c r="Q6333" i="1"/>
  <c r="Q6334" i="1"/>
  <c r="Q6335" i="1"/>
  <c r="Q6336" i="1"/>
  <c r="Q6337" i="1"/>
  <c r="Q6338" i="1"/>
  <c r="Q6339" i="1"/>
  <c r="Q6340" i="1"/>
  <c r="Q6341" i="1"/>
  <c r="Q6342" i="1"/>
  <c r="Q6343" i="1"/>
  <c r="Q6344" i="1"/>
  <c r="Q6345" i="1"/>
  <c r="Q6346" i="1"/>
  <c r="Q6347" i="1"/>
  <c r="Q6348" i="1"/>
  <c r="Q6349" i="1"/>
  <c r="Q6350" i="1"/>
  <c r="Q6351" i="1"/>
  <c r="Q6352" i="1"/>
  <c r="Q6353" i="1"/>
  <c r="Q6354" i="1"/>
  <c r="Q6355" i="1"/>
  <c r="Q6356" i="1"/>
  <c r="Q6357" i="1"/>
  <c r="Q6358" i="1"/>
  <c r="Q6359" i="1"/>
  <c r="Q6360" i="1"/>
  <c r="Q6361" i="1"/>
  <c r="Q6362" i="1"/>
  <c r="Q6363" i="1"/>
  <c r="Q6364" i="1"/>
  <c r="Q6365" i="1"/>
  <c r="Q6366" i="1"/>
  <c r="Q6367" i="1"/>
  <c r="Q6368" i="1"/>
  <c r="Q6369" i="1"/>
  <c r="Q6370" i="1"/>
  <c r="Q6371" i="1"/>
  <c r="Q6372" i="1"/>
  <c r="Q6373" i="1"/>
  <c r="Q6374" i="1"/>
  <c r="Q6375" i="1"/>
  <c r="Q6376" i="1"/>
  <c r="Q6377" i="1"/>
  <c r="Q6378" i="1"/>
  <c r="Q6379" i="1"/>
  <c r="Q6380" i="1"/>
  <c r="Q6381" i="1"/>
  <c r="Q6382" i="1"/>
  <c r="Q6383" i="1"/>
  <c r="Q6384" i="1"/>
  <c r="Q6385" i="1"/>
  <c r="Q6386" i="1"/>
  <c r="Q6387" i="1"/>
  <c r="Q6388" i="1"/>
  <c r="Q6389" i="1"/>
  <c r="Q6390" i="1"/>
  <c r="Q6391" i="1"/>
  <c r="Q6392" i="1"/>
  <c r="Q6393" i="1"/>
  <c r="Q6394" i="1"/>
  <c r="Q6395" i="1"/>
  <c r="Q6396" i="1"/>
  <c r="Q6397" i="1"/>
  <c r="Q6398" i="1"/>
  <c r="Q6399" i="1"/>
  <c r="Q6400" i="1"/>
  <c r="Q6401" i="1"/>
  <c r="Q6402" i="1"/>
  <c r="Q6403" i="1"/>
  <c r="Q6404" i="1"/>
  <c r="Q6405" i="1"/>
  <c r="Q6406" i="1"/>
  <c r="Q6407" i="1"/>
  <c r="Q6408" i="1"/>
  <c r="Q6409" i="1"/>
  <c r="Q6410" i="1"/>
  <c r="Q6411" i="1"/>
  <c r="Q6412" i="1"/>
  <c r="Q6413" i="1"/>
  <c r="Q6414" i="1"/>
  <c r="Q6415" i="1"/>
  <c r="Q6416" i="1"/>
  <c r="Q6417" i="1"/>
  <c r="Q6418" i="1"/>
  <c r="Q6419" i="1"/>
  <c r="Q6420" i="1"/>
  <c r="Q6421" i="1"/>
  <c r="Q6422" i="1"/>
  <c r="Q6423" i="1"/>
  <c r="Q6424" i="1"/>
  <c r="Q6425" i="1"/>
  <c r="Q6426" i="1"/>
  <c r="Q6427" i="1"/>
  <c r="Q6428" i="1"/>
  <c r="Q6429" i="1"/>
  <c r="Q6430" i="1"/>
  <c r="Q6431" i="1"/>
  <c r="Q6432" i="1"/>
  <c r="Q6433" i="1"/>
  <c r="Q6434" i="1"/>
  <c r="Q6435" i="1"/>
  <c r="Q6436" i="1"/>
  <c r="Q6437" i="1"/>
  <c r="Q6438" i="1"/>
  <c r="Q6439" i="1"/>
  <c r="Q6440" i="1"/>
  <c r="Q6441" i="1"/>
  <c r="Q6442" i="1"/>
  <c r="Q6443" i="1"/>
  <c r="Q6444" i="1"/>
  <c r="Q6445" i="1"/>
  <c r="Q6446" i="1"/>
  <c r="Q6447" i="1"/>
  <c r="Q6448" i="1"/>
  <c r="Q6449" i="1"/>
  <c r="Q6450" i="1"/>
  <c r="Q6451" i="1"/>
  <c r="Q6452" i="1"/>
  <c r="Q6453" i="1"/>
  <c r="Q6454" i="1"/>
  <c r="Q6455" i="1"/>
  <c r="Q6456" i="1"/>
  <c r="Q6457" i="1"/>
  <c r="Q6458" i="1"/>
  <c r="Q6459" i="1"/>
  <c r="Q6460" i="1"/>
  <c r="Q6461" i="1"/>
  <c r="Q6462" i="1"/>
  <c r="Q6463" i="1"/>
  <c r="Q6464" i="1"/>
  <c r="Q6465" i="1"/>
  <c r="Q6466" i="1"/>
  <c r="Q6467" i="1"/>
  <c r="Q6468" i="1"/>
  <c r="Q6469" i="1"/>
  <c r="Q6470" i="1"/>
  <c r="Q6471" i="1"/>
  <c r="Q6472" i="1"/>
  <c r="Q6473" i="1"/>
  <c r="Q6474" i="1"/>
  <c r="Q6475" i="1"/>
  <c r="Q6476" i="1"/>
  <c r="Q6477" i="1"/>
  <c r="Q6478" i="1"/>
  <c r="Q6479" i="1"/>
  <c r="Q6480" i="1"/>
  <c r="Q6481" i="1"/>
  <c r="Q6482" i="1"/>
  <c r="Q6483" i="1"/>
  <c r="Q6484" i="1"/>
  <c r="Q6485" i="1"/>
  <c r="Q6486" i="1"/>
  <c r="Q6487" i="1"/>
  <c r="Q6488" i="1"/>
  <c r="Q6489" i="1"/>
  <c r="Q6490" i="1"/>
  <c r="Q6491" i="1"/>
  <c r="Q6492" i="1"/>
  <c r="Q6493" i="1"/>
  <c r="Q6494" i="1"/>
  <c r="Q6495" i="1"/>
  <c r="Q6496" i="1"/>
  <c r="Q6497" i="1"/>
  <c r="Q6498" i="1"/>
  <c r="Q6499" i="1"/>
  <c r="Q6500" i="1"/>
  <c r="Q6501" i="1"/>
  <c r="Q6502" i="1"/>
  <c r="Q6503" i="1"/>
  <c r="Q6504" i="1"/>
  <c r="Q6505" i="1"/>
  <c r="Q6506" i="1"/>
  <c r="Q6507" i="1"/>
  <c r="Q6508" i="1"/>
  <c r="Q6509" i="1"/>
  <c r="Q6510" i="1"/>
  <c r="Q6511" i="1"/>
  <c r="Q6512" i="1"/>
  <c r="Q6513" i="1"/>
  <c r="Q6514" i="1"/>
  <c r="Q6515" i="1"/>
  <c r="Q6516" i="1"/>
  <c r="Q6517" i="1"/>
  <c r="Q6518" i="1"/>
  <c r="Q6519" i="1"/>
  <c r="Q6520" i="1"/>
  <c r="Q6521" i="1"/>
  <c r="Q6522" i="1"/>
  <c r="Q6523" i="1"/>
  <c r="Q6524" i="1"/>
  <c r="Q6525" i="1"/>
  <c r="Q6526" i="1"/>
  <c r="Q6527" i="1"/>
  <c r="Q6528" i="1"/>
  <c r="Q6529" i="1"/>
  <c r="Q6530" i="1"/>
  <c r="Q6531" i="1"/>
  <c r="Q6532" i="1"/>
  <c r="Q6533" i="1"/>
  <c r="Q6534" i="1"/>
  <c r="Q6535" i="1"/>
  <c r="Q6536" i="1"/>
  <c r="Q6537" i="1"/>
  <c r="Q6538" i="1"/>
  <c r="Q6539" i="1"/>
  <c r="Q6540" i="1"/>
  <c r="Q6541" i="1"/>
  <c r="Q6542" i="1"/>
  <c r="Q6543" i="1"/>
  <c r="Q6544" i="1"/>
  <c r="Q6545" i="1"/>
  <c r="Q6546" i="1"/>
  <c r="Q6547" i="1"/>
  <c r="Q6548" i="1"/>
  <c r="Q6549" i="1"/>
  <c r="Q6550" i="1"/>
  <c r="Q6551" i="1"/>
  <c r="Q6552" i="1"/>
  <c r="Q6553" i="1"/>
  <c r="Q6554" i="1"/>
  <c r="Q6555" i="1"/>
  <c r="Q6556" i="1"/>
  <c r="Q6557" i="1"/>
  <c r="Q6558" i="1"/>
  <c r="Q6559" i="1"/>
  <c r="Q6560" i="1"/>
  <c r="Q6561" i="1"/>
  <c r="Q6562" i="1"/>
  <c r="Q6563" i="1"/>
  <c r="Q6564" i="1"/>
  <c r="Q6565" i="1"/>
  <c r="Q6566" i="1"/>
  <c r="Q6567" i="1"/>
  <c r="Q6568" i="1"/>
  <c r="Q6569" i="1"/>
  <c r="Q6570" i="1"/>
  <c r="Q6571" i="1"/>
  <c r="Q6572" i="1"/>
  <c r="Q6573" i="1"/>
  <c r="Q6574" i="1"/>
  <c r="Q6575" i="1"/>
  <c r="Q6576" i="1"/>
  <c r="Q6577" i="1"/>
  <c r="Q6578" i="1"/>
  <c r="Q6579" i="1"/>
  <c r="Q6580" i="1"/>
  <c r="Q6581" i="1"/>
  <c r="Q6582" i="1"/>
  <c r="Q6583" i="1"/>
  <c r="Q6584" i="1"/>
  <c r="Q6585" i="1"/>
  <c r="Q6586" i="1"/>
  <c r="Q6587" i="1"/>
  <c r="Q6588" i="1"/>
  <c r="Q6589" i="1"/>
  <c r="Q6590" i="1"/>
  <c r="Q6591" i="1"/>
  <c r="Q6592" i="1"/>
  <c r="Q6593" i="1"/>
  <c r="Q6594" i="1"/>
  <c r="Q6595" i="1"/>
  <c r="Q6596" i="1"/>
  <c r="Q6597" i="1"/>
  <c r="Q6598" i="1"/>
  <c r="Q6599" i="1"/>
  <c r="Q6600" i="1"/>
  <c r="Q6601" i="1"/>
  <c r="Q6602" i="1"/>
  <c r="Q6603" i="1"/>
  <c r="Q6604" i="1"/>
  <c r="Q6605" i="1"/>
  <c r="Q6606" i="1"/>
  <c r="Q6607" i="1"/>
  <c r="Q6608" i="1"/>
  <c r="Q6609" i="1"/>
  <c r="Q6610" i="1"/>
  <c r="Q6611" i="1"/>
  <c r="Q6612" i="1"/>
  <c r="Q6613" i="1"/>
  <c r="Q6614" i="1"/>
  <c r="Q6615" i="1"/>
  <c r="Q6616" i="1"/>
  <c r="Q6617" i="1"/>
  <c r="Q6618" i="1"/>
  <c r="Q6619" i="1"/>
  <c r="Q6620" i="1"/>
  <c r="Q6621" i="1"/>
  <c r="Q6622" i="1"/>
  <c r="Q6623" i="1"/>
  <c r="Q6624" i="1"/>
  <c r="Q6625" i="1"/>
  <c r="Q6626" i="1"/>
  <c r="Q6627" i="1"/>
  <c r="Q6628" i="1"/>
  <c r="Q6629" i="1"/>
  <c r="Q6630" i="1"/>
  <c r="Q6631" i="1"/>
  <c r="Q6632" i="1"/>
  <c r="Q6633" i="1"/>
  <c r="Q6634" i="1"/>
  <c r="Q6635" i="1"/>
  <c r="Q6636" i="1"/>
  <c r="Q6637" i="1"/>
  <c r="Q6638" i="1"/>
  <c r="Q6639" i="1"/>
  <c r="Q6640" i="1"/>
  <c r="Q6641" i="1"/>
  <c r="Q6642" i="1"/>
  <c r="Q6643" i="1"/>
  <c r="Q6644" i="1"/>
  <c r="Q6645" i="1"/>
  <c r="Q6646" i="1"/>
  <c r="Q6647" i="1"/>
  <c r="Q6648" i="1"/>
  <c r="Q6649" i="1"/>
  <c r="Q6650" i="1"/>
  <c r="Q6651" i="1"/>
  <c r="Q6652" i="1"/>
  <c r="Q6653" i="1"/>
  <c r="Q6654" i="1"/>
  <c r="Q6655" i="1"/>
  <c r="Q6656" i="1"/>
  <c r="Q6657" i="1"/>
  <c r="Q6658" i="1"/>
  <c r="Q6659" i="1"/>
  <c r="Q6660" i="1"/>
  <c r="Q6661" i="1"/>
  <c r="Q6662" i="1"/>
  <c r="Q6663" i="1"/>
  <c r="Q6664" i="1"/>
  <c r="Q6665" i="1"/>
  <c r="Q6666" i="1"/>
  <c r="Q6667" i="1"/>
  <c r="Q6668" i="1"/>
  <c r="Q6669" i="1"/>
  <c r="Q6670" i="1"/>
  <c r="Q6671" i="1"/>
  <c r="Q6672" i="1"/>
  <c r="Q6673" i="1"/>
  <c r="Q6674" i="1"/>
  <c r="Q6675" i="1"/>
  <c r="Q6676" i="1"/>
  <c r="Q6677" i="1"/>
  <c r="Q6678" i="1"/>
  <c r="Q6679" i="1"/>
  <c r="Q6680" i="1"/>
  <c r="Q6681" i="1"/>
  <c r="Q6682" i="1"/>
  <c r="Q6683" i="1"/>
  <c r="Q6684" i="1"/>
  <c r="Q6685" i="1"/>
  <c r="Q6686" i="1"/>
  <c r="Q6687" i="1"/>
  <c r="Q6688" i="1"/>
  <c r="Q6689" i="1"/>
  <c r="Q6690" i="1"/>
  <c r="Q6691" i="1"/>
  <c r="Q6692" i="1"/>
  <c r="Q6693" i="1"/>
  <c r="Q6694" i="1"/>
  <c r="Q6695" i="1"/>
  <c r="Q6696" i="1"/>
  <c r="Q6697" i="1"/>
  <c r="Q6698" i="1"/>
  <c r="Q6699" i="1"/>
  <c r="Q6700" i="1"/>
  <c r="Q6701" i="1"/>
  <c r="Q6702" i="1"/>
  <c r="Q6703" i="1"/>
  <c r="Q6704" i="1"/>
  <c r="Q6705" i="1"/>
  <c r="Q6706" i="1"/>
  <c r="Q6707" i="1"/>
  <c r="Q6708" i="1"/>
  <c r="Q6709" i="1"/>
  <c r="Q6710" i="1"/>
  <c r="Q6711" i="1"/>
  <c r="Q6712" i="1"/>
  <c r="Q6713" i="1"/>
  <c r="Q6714" i="1"/>
  <c r="Q6715" i="1"/>
  <c r="Q6716" i="1"/>
  <c r="Q6717" i="1"/>
  <c r="Q6718" i="1"/>
  <c r="Q6719" i="1"/>
  <c r="Q6720" i="1"/>
  <c r="Q6721" i="1"/>
  <c r="Q6722" i="1"/>
  <c r="Q6723" i="1"/>
  <c r="Q6724" i="1"/>
  <c r="Q6725" i="1"/>
  <c r="Q6726" i="1"/>
  <c r="Q6727" i="1"/>
  <c r="Q6728" i="1"/>
  <c r="Q6729" i="1"/>
  <c r="Q6730" i="1"/>
  <c r="Q6731" i="1"/>
  <c r="Q6732" i="1"/>
  <c r="Q6733" i="1"/>
  <c r="Q6734" i="1"/>
  <c r="Q6735" i="1"/>
  <c r="Q6736" i="1"/>
  <c r="Q6737" i="1"/>
  <c r="Q6738" i="1"/>
  <c r="Q6739" i="1"/>
  <c r="Q6740" i="1"/>
  <c r="Q6741" i="1"/>
  <c r="Q6742" i="1"/>
  <c r="Q6743" i="1"/>
  <c r="Q6744" i="1"/>
  <c r="Q6745" i="1"/>
  <c r="Q6746" i="1"/>
  <c r="Q6747" i="1"/>
  <c r="Q6748" i="1"/>
  <c r="Q6749" i="1"/>
  <c r="Q6750" i="1"/>
  <c r="Q6751" i="1"/>
  <c r="Q6752" i="1"/>
  <c r="Q6753" i="1"/>
  <c r="Q6754" i="1"/>
  <c r="Q6755" i="1"/>
  <c r="Q6756" i="1"/>
  <c r="Q6757" i="1"/>
  <c r="Q6758" i="1"/>
  <c r="Q6759" i="1"/>
  <c r="Q6760" i="1"/>
  <c r="Q6761" i="1"/>
  <c r="Q6762" i="1"/>
  <c r="Q6763" i="1"/>
  <c r="Q6764" i="1"/>
  <c r="Q6765" i="1"/>
  <c r="Q6766" i="1"/>
  <c r="Q6767" i="1"/>
  <c r="Q6768" i="1"/>
  <c r="Q6769" i="1"/>
  <c r="Q6770" i="1"/>
  <c r="Q6771" i="1"/>
  <c r="Q6772" i="1"/>
  <c r="Q6773" i="1"/>
  <c r="Q6774" i="1"/>
  <c r="Q6775" i="1"/>
  <c r="Q6776" i="1"/>
  <c r="Q6777" i="1"/>
  <c r="Q6778" i="1"/>
  <c r="Q6779" i="1"/>
  <c r="Q6780" i="1"/>
  <c r="Q6781" i="1"/>
  <c r="Q6782" i="1"/>
  <c r="Q6783" i="1"/>
  <c r="Q6784" i="1"/>
  <c r="Q6785" i="1"/>
  <c r="Q6786" i="1"/>
  <c r="Q6787" i="1"/>
  <c r="Q6788" i="1"/>
  <c r="Q6789" i="1"/>
  <c r="Q6790" i="1"/>
  <c r="Q6791" i="1"/>
  <c r="Q6792" i="1"/>
  <c r="Q6793" i="1"/>
  <c r="Q6794" i="1"/>
  <c r="Q6795" i="1"/>
  <c r="Q6796" i="1"/>
  <c r="Q6797" i="1"/>
  <c r="Q6798" i="1"/>
  <c r="Q6799" i="1"/>
  <c r="Q6800" i="1"/>
  <c r="Q6801" i="1"/>
  <c r="Q6802" i="1"/>
  <c r="Q6803" i="1"/>
  <c r="Q6804" i="1"/>
  <c r="Q6805" i="1"/>
  <c r="Q6806" i="1"/>
  <c r="Q6807" i="1"/>
  <c r="Q6808" i="1"/>
  <c r="Q6809" i="1"/>
  <c r="Q6810" i="1"/>
  <c r="Q6811" i="1"/>
  <c r="Q6812" i="1"/>
  <c r="Q6813" i="1"/>
  <c r="Q6814" i="1"/>
  <c r="Q6815" i="1"/>
  <c r="Q6816" i="1"/>
  <c r="Q6817" i="1"/>
  <c r="Q6818" i="1"/>
  <c r="Q6819" i="1"/>
  <c r="Q6820" i="1"/>
  <c r="Q6821" i="1"/>
  <c r="Q6822" i="1"/>
  <c r="Q6823" i="1"/>
  <c r="Q6824" i="1"/>
  <c r="Q6825" i="1"/>
  <c r="Q6826" i="1"/>
  <c r="Q6827" i="1"/>
  <c r="Q6828" i="1"/>
  <c r="Q6829" i="1"/>
  <c r="Q6830" i="1"/>
  <c r="Q6831" i="1"/>
  <c r="Q6832" i="1"/>
  <c r="Q6833" i="1"/>
  <c r="Q6834" i="1"/>
  <c r="Q6835" i="1"/>
  <c r="Q6836" i="1"/>
  <c r="Q6837" i="1"/>
  <c r="Q6838" i="1"/>
  <c r="Q6839" i="1"/>
  <c r="Q6840" i="1"/>
  <c r="Q6841" i="1"/>
  <c r="Q6842" i="1"/>
  <c r="Q6843" i="1"/>
  <c r="Q6844" i="1"/>
  <c r="Q6845" i="1"/>
  <c r="Q6846" i="1"/>
  <c r="Q6847" i="1"/>
  <c r="Q6848" i="1"/>
  <c r="Q6849" i="1"/>
  <c r="Q6850" i="1"/>
  <c r="Q6851" i="1"/>
  <c r="Q6852" i="1"/>
  <c r="Q6853" i="1"/>
  <c r="Q6854" i="1"/>
  <c r="Q6855" i="1"/>
  <c r="Q6856" i="1"/>
  <c r="Q6857" i="1"/>
  <c r="Q6858" i="1"/>
  <c r="Q6859" i="1"/>
  <c r="Q6860" i="1"/>
  <c r="Q6861" i="1"/>
  <c r="Q6862" i="1"/>
  <c r="Q6863" i="1"/>
  <c r="Q6864" i="1"/>
  <c r="Q6865" i="1"/>
  <c r="Q6866" i="1"/>
  <c r="Q6867" i="1"/>
  <c r="Q6868" i="1"/>
  <c r="Q6869" i="1"/>
  <c r="Q6870" i="1"/>
  <c r="Q6871" i="1"/>
  <c r="Q6872" i="1"/>
  <c r="Q6873" i="1"/>
  <c r="Q6874" i="1"/>
  <c r="Q6875" i="1"/>
  <c r="Q6876" i="1"/>
  <c r="Q6877" i="1"/>
  <c r="Q6878" i="1"/>
  <c r="Q6879" i="1"/>
  <c r="Q6880" i="1"/>
  <c r="Q6881" i="1"/>
  <c r="Q6882" i="1"/>
  <c r="Q6883" i="1"/>
  <c r="Q6884" i="1"/>
  <c r="Q6885" i="1"/>
  <c r="Q6886" i="1"/>
  <c r="Q6887" i="1"/>
  <c r="Q6888" i="1"/>
  <c r="Q6889" i="1"/>
  <c r="Q6890" i="1"/>
  <c r="Q6891" i="1"/>
  <c r="Q6892" i="1"/>
  <c r="Q6893" i="1"/>
  <c r="Q6894" i="1"/>
  <c r="Q6895" i="1"/>
  <c r="Q6896" i="1"/>
  <c r="Q6897" i="1"/>
  <c r="Q6898" i="1"/>
  <c r="Q6899" i="1"/>
  <c r="Q6900" i="1"/>
  <c r="Q6901" i="1"/>
  <c r="Q6902" i="1"/>
  <c r="Q6903" i="1"/>
  <c r="Q6904" i="1"/>
  <c r="Q6905" i="1"/>
  <c r="Q6906" i="1"/>
  <c r="Q6907" i="1"/>
  <c r="Q6908" i="1"/>
  <c r="Q6909" i="1"/>
  <c r="Q6910" i="1"/>
  <c r="Q6911" i="1"/>
  <c r="Q6912" i="1"/>
  <c r="Q6913" i="1"/>
  <c r="Q6914" i="1"/>
  <c r="Q6915" i="1"/>
  <c r="Q6916" i="1"/>
  <c r="Q6917" i="1"/>
  <c r="Q6918" i="1"/>
  <c r="Q6919" i="1"/>
  <c r="Q6920" i="1"/>
  <c r="Q6921" i="1"/>
  <c r="Q6922" i="1"/>
  <c r="Q6923" i="1"/>
  <c r="Q6924" i="1"/>
  <c r="Q6925" i="1"/>
  <c r="Q6926" i="1"/>
  <c r="Q6927" i="1"/>
  <c r="Q6928" i="1"/>
  <c r="Q6929" i="1"/>
  <c r="Q6930" i="1"/>
  <c r="Q6931" i="1"/>
  <c r="Q6932" i="1"/>
  <c r="Q6933" i="1"/>
  <c r="Q6934" i="1"/>
  <c r="Q6935" i="1"/>
  <c r="Q6936" i="1"/>
  <c r="Q6937" i="1"/>
  <c r="Q6938" i="1"/>
  <c r="Q6939" i="1"/>
  <c r="Q6940" i="1"/>
  <c r="Q6941" i="1"/>
  <c r="Q6942" i="1"/>
  <c r="Q6943" i="1"/>
  <c r="Q6944" i="1"/>
  <c r="Q6945" i="1"/>
  <c r="Q6946" i="1"/>
  <c r="Q6947" i="1"/>
  <c r="Q6948" i="1"/>
  <c r="Q6949" i="1"/>
  <c r="Q6950" i="1"/>
  <c r="Q6951" i="1"/>
  <c r="Q6952" i="1"/>
  <c r="Q6953" i="1"/>
  <c r="Q6954" i="1"/>
  <c r="Q6955" i="1"/>
  <c r="Q6956" i="1"/>
  <c r="Q6957" i="1"/>
  <c r="Q6958" i="1"/>
  <c r="Q6959" i="1"/>
  <c r="Q6960" i="1"/>
  <c r="Q6961" i="1"/>
  <c r="Q6962" i="1"/>
  <c r="Q6963" i="1"/>
  <c r="Q6964" i="1"/>
  <c r="Q6965" i="1"/>
  <c r="Q6966" i="1"/>
  <c r="Q6967" i="1"/>
  <c r="Q6968" i="1"/>
  <c r="Q6969" i="1"/>
  <c r="Q6970" i="1"/>
  <c r="Q6971" i="1"/>
  <c r="Q6972" i="1"/>
  <c r="Q6973" i="1"/>
  <c r="Q6974" i="1"/>
  <c r="Q6975" i="1"/>
  <c r="Q6976" i="1"/>
  <c r="Q6977" i="1"/>
  <c r="Q6978" i="1"/>
  <c r="Q6979" i="1"/>
  <c r="Q6980" i="1"/>
  <c r="Q6981" i="1"/>
  <c r="Q6982" i="1"/>
  <c r="Q6983" i="1"/>
  <c r="Q6984" i="1"/>
  <c r="Q6985" i="1"/>
  <c r="Q6986" i="1"/>
  <c r="Q6987" i="1"/>
  <c r="Q6988" i="1"/>
  <c r="Q6989" i="1"/>
  <c r="Q6990" i="1"/>
  <c r="Q6991" i="1"/>
  <c r="Q6992" i="1"/>
  <c r="Q6993" i="1"/>
  <c r="Q6994" i="1"/>
  <c r="Q6995" i="1"/>
  <c r="Q6996" i="1"/>
  <c r="Q6997" i="1"/>
  <c r="Q6998" i="1"/>
  <c r="Q6999" i="1"/>
  <c r="Q7000" i="1"/>
  <c r="Q7001" i="1"/>
  <c r="Q7002" i="1"/>
  <c r="Q7003" i="1"/>
  <c r="Q7004" i="1"/>
  <c r="Q7005" i="1"/>
  <c r="Q7006" i="1"/>
  <c r="Q7007" i="1"/>
  <c r="Q7008" i="1"/>
  <c r="Q7009" i="1"/>
  <c r="Q7010" i="1"/>
  <c r="Q7011" i="1"/>
  <c r="Q7012" i="1"/>
  <c r="Q7013" i="1"/>
  <c r="Q7014" i="1"/>
  <c r="Q7015" i="1"/>
  <c r="Q7016" i="1"/>
  <c r="Q7017" i="1"/>
  <c r="Q7018" i="1"/>
  <c r="Q7019" i="1"/>
  <c r="Q7020" i="1"/>
  <c r="Q7021" i="1"/>
  <c r="Q7022" i="1"/>
  <c r="Q7023" i="1"/>
  <c r="Q7024" i="1"/>
  <c r="Q7025" i="1"/>
  <c r="Q7026" i="1"/>
  <c r="Q7027" i="1"/>
  <c r="Q7028" i="1"/>
  <c r="Q7029" i="1"/>
  <c r="Q7030" i="1"/>
  <c r="Q7031" i="1"/>
  <c r="Q7032" i="1"/>
  <c r="Q7033" i="1"/>
  <c r="Q7034" i="1"/>
  <c r="Q7035" i="1"/>
  <c r="Q7036" i="1"/>
  <c r="Q7037" i="1"/>
  <c r="Q7038" i="1"/>
  <c r="Q7039" i="1"/>
  <c r="Q7040" i="1"/>
  <c r="Q7041" i="1"/>
  <c r="Q7042" i="1"/>
  <c r="Q7043" i="1"/>
  <c r="Q7044" i="1"/>
  <c r="Q7045" i="1"/>
  <c r="Q7046" i="1"/>
  <c r="Q7047" i="1"/>
  <c r="Q7048" i="1"/>
  <c r="Q7049" i="1"/>
  <c r="Q7050" i="1"/>
  <c r="Q7051" i="1"/>
  <c r="Q7052" i="1"/>
  <c r="Q7053" i="1"/>
  <c r="Q7054" i="1"/>
  <c r="Q7055" i="1"/>
  <c r="Q7056" i="1"/>
  <c r="Q7057" i="1"/>
  <c r="Q7058" i="1"/>
  <c r="Q7059" i="1"/>
  <c r="Q7060" i="1"/>
  <c r="Q7061" i="1"/>
  <c r="Q7062" i="1"/>
  <c r="Q7063" i="1"/>
  <c r="Q7064" i="1"/>
  <c r="Q7065" i="1"/>
  <c r="Q7066" i="1"/>
  <c r="Q7067" i="1"/>
  <c r="Q7068" i="1"/>
  <c r="Q7069" i="1"/>
  <c r="Q7070" i="1"/>
  <c r="Q7071" i="1"/>
  <c r="Q7072" i="1"/>
  <c r="Q7073" i="1"/>
  <c r="Q7074" i="1"/>
  <c r="Q7075" i="1"/>
  <c r="Q7076" i="1"/>
  <c r="Q7077" i="1"/>
  <c r="Q7078" i="1"/>
  <c r="Q7079" i="1"/>
  <c r="Q7080" i="1"/>
  <c r="Q7081" i="1"/>
  <c r="Q7082" i="1"/>
  <c r="Q7083" i="1"/>
  <c r="Q7084" i="1"/>
  <c r="Q7085" i="1"/>
  <c r="Q7086" i="1"/>
  <c r="Q7087" i="1"/>
  <c r="Q7088" i="1"/>
  <c r="Q7089" i="1"/>
  <c r="Q7090" i="1"/>
  <c r="Q7091" i="1"/>
  <c r="Q7092" i="1"/>
  <c r="Q7093" i="1"/>
  <c r="Q7094" i="1"/>
  <c r="Q7095" i="1"/>
  <c r="Q7096" i="1"/>
  <c r="Q7097" i="1"/>
  <c r="Q7098" i="1"/>
  <c r="Q7099" i="1"/>
  <c r="Q7100" i="1"/>
  <c r="Q7101" i="1"/>
  <c r="Q7102" i="1"/>
  <c r="Q7103" i="1"/>
  <c r="Q7104" i="1"/>
  <c r="Q7105" i="1"/>
  <c r="Q7106" i="1"/>
  <c r="Q7107" i="1"/>
  <c r="Q7108" i="1"/>
  <c r="Q7109" i="1"/>
  <c r="Q7110" i="1"/>
  <c r="Q7111" i="1"/>
  <c r="Q7112" i="1"/>
  <c r="Q7113" i="1"/>
  <c r="Q7114" i="1"/>
  <c r="Q7115" i="1"/>
  <c r="Q7116" i="1"/>
  <c r="Q7117" i="1"/>
  <c r="Q7118" i="1"/>
  <c r="Q7119" i="1"/>
  <c r="Q7120" i="1"/>
  <c r="Q7121" i="1"/>
  <c r="Q7122" i="1"/>
  <c r="Q7123" i="1"/>
  <c r="Q7124" i="1"/>
  <c r="Q7125" i="1"/>
  <c r="Q7126" i="1"/>
  <c r="Q7127" i="1"/>
  <c r="Q7128" i="1"/>
  <c r="Q7129" i="1"/>
  <c r="Q7130" i="1"/>
  <c r="Q7131" i="1"/>
  <c r="Q7132" i="1"/>
  <c r="Q7133" i="1"/>
  <c r="Q7134" i="1"/>
  <c r="Q7135" i="1"/>
  <c r="Q7136" i="1"/>
  <c r="Q7137" i="1"/>
  <c r="Q7138" i="1"/>
  <c r="Q7139" i="1"/>
  <c r="Q7140" i="1"/>
  <c r="Q7141" i="1"/>
  <c r="Q7142" i="1"/>
  <c r="Q7143" i="1"/>
  <c r="Q7144" i="1"/>
  <c r="Q7145" i="1"/>
  <c r="Q7146" i="1"/>
  <c r="Q7147" i="1"/>
  <c r="Q7148" i="1"/>
  <c r="Q7149" i="1"/>
  <c r="Q7150" i="1"/>
  <c r="Q7151" i="1"/>
  <c r="Q7152" i="1"/>
  <c r="Q7153" i="1"/>
  <c r="Q7154" i="1"/>
  <c r="Q7155" i="1"/>
  <c r="Q7156" i="1"/>
  <c r="Q7157" i="1"/>
  <c r="Q7158" i="1"/>
  <c r="Q7159" i="1"/>
  <c r="Q7160" i="1"/>
  <c r="Q7161" i="1"/>
  <c r="Q7162" i="1"/>
  <c r="Q7163" i="1"/>
  <c r="Q7164" i="1"/>
  <c r="Q7165" i="1"/>
  <c r="Q7166" i="1"/>
  <c r="Q7167" i="1"/>
  <c r="Q7168" i="1"/>
  <c r="Q7169" i="1"/>
  <c r="Q7170" i="1"/>
  <c r="Q7171" i="1"/>
  <c r="Q7172" i="1"/>
  <c r="Q7173" i="1"/>
  <c r="Q7174" i="1"/>
  <c r="Q7175" i="1"/>
  <c r="Q7176" i="1"/>
  <c r="Q7177" i="1"/>
  <c r="Q7178" i="1"/>
  <c r="Q7179" i="1"/>
  <c r="Q7180" i="1"/>
  <c r="Q7181" i="1"/>
  <c r="Q7182" i="1"/>
  <c r="Q7183" i="1"/>
  <c r="Q7184" i="1"/>
  <c r="Q7185" i="1"/>
  <c r="Q7186" i="1"/>
  <c r="Q7187" i="1"/>
  <c r="Q7188" i="1"/>
  <c r="Q7189" i="1"/>
  <c r="Q7190" i="1"/>
  <c r="Q7191" i="1"/>
  <c r="Q7192" i="1"/>
  <c r="Q7193" i="1"/>
  <c r="Q7194" i="1"/>
  <c r="Q7195" i="1"/>
  <c r="Q7196" i="1"/>
  <c r="Q7197" i="1"/>
  <c r="Q7198" i="1"/>
  <c r="Q7199" i="1"/>
  <c r="Q7200" i="1"/>
  <c r="Q7201" i="1"/>
  <c r="Q7202" i="1"/>
  <c r="Q7203" i="1"/>
  <c r="Q7204" i="1"/>
  <c r="Q7205" i="1"/>
  <c r="Q7206" i="1"/>
  <c r="Q7207" i="1"/>
  <c r="Q7208" i="1"/>
  <c r="Q7209" i="1"/>
  <c r="Q7210" i="1"/>
  <c r="Q7211" i="1"/>
  <c r="Q7212" i="1"/>
  <c r="Q7213" i="1"/>
  <c r="Q7214" i="1"/>
  <c r="Q7215" i="1"/>
  <c r="Q7216" i="1"/>
  <c r="Q7217" i="1"/>
  <c r="Q7218" i="1"/>
  <c r="Q7219" i="1"/>
  <c r="Q7220" i="1"/>
  <c r="Q7221" i="1"/>
  <c r="Q7222" i="1"/>
  <c r="Q7223" i="1"/>
  <c r="Q7224" i="1"/>
  <c r="Q7225" i="1"/>
  <c r="Q7226" i="1"/>
  <c r="Q7227" i="1"/>
  <c r="Q7228" i="1"/>
  <c r="Q7229" i="1"/>
  <c r="Q7230" i="1"/>
  <c r="Q7231" i="1"/>
  <c r="Q7232" i="1"/>
  <c r="Q7233" i="1"/>
  <c r="Q7234" i="1"/>
  <c r="Q7235" i="1"/>
  <c r="Q7236" i="1"/>
  <c r="Q7237" i="1"/>
  <c r="Q7238" i="1"/>
  <c r="Q7239" i="1"/>
  <c r="Q7240" i="1"/>
  <c r="Q7241" i="1"/>
  <c r="Q7242" i="1"/>
  <c r="Q7243" i="1"/>
  <c r="Q7244" i="1"/>
  <c r="Q7245" i="1"/>
  <c r="Q7246" i="1"/>
  <c r="Q7247" i="1"/>
  <c r="Q7248" i="1"/>
  <c r="Q7249" i="1"/>
  <c r="Q7250" i="1"/>
  <c r="Q7251" i="1"/>
  <c r="Q7252" i="1"/>
  <c r="Q7253" i="1"/>
  <c r="Q7254" i="1"/>
  <c r="Q7255" i="1"/>
  <c r="Q7256" i="1"/>
  <c r="Q7257" i="1"/>
  <c r="Q7258" i="1"/>
  <c r="Q7259" i="1"/>
  <c r="Q7260" i="1"/>
  <c r="Q7261" i="1"/>
  <c r="Q7262" i="1"/>
  <c r="Q7263" i="1"/>
  <c r="Q7264" i="1"/>
  <c r="Q7265" i="1"/>
  <c r="Q7266" i="1"/>
  <c r="Q7267" i="1"/>
  <c r="Q7268" i="1"/>
  <c r="Q7269" i="1"/>
  <c r="Q7270" i="1"/>
  <c r="Q7271" i="1"/>
  <c r="Q7272" i="1"/>
  <c r="Q7273" i="1"/>
  <c r="Q7274" i="1"/>
  <c r="Q7275" i="1"/>
  <c r="Q7276" i="1"/>
  <c r="Q7277" i="1"/>
  <c r="Q7278" i="1"/>
  <c r="Q7279" i="1"/>
  <c r="Q7280" i="1"/>
  <c r="Q7281" i="1"/>
  <c r="Q7282" i="1"/>
  <c r="Q7283" i="1"/>
  <c r="Q7284" i="1"/>
  <c r="Q7285" i="1"/>
  <c r="Q7286" i="1"/>
  <c r="Q7287" i="1"/>
  <c r="Q7288" i="1"/>
  <c r="Q7289" i="1"/>
  <c r="Q7290" i="1"/>
  <c r="Q7291" i="1"/>
  <c r="Q7292" i="1"/>
  <c r="Q7293" i="1"/>
  <c r="Q7294" i="1"/>
  <c r="Q7295" i="1"/>
  <c r="Q7296" i="1"/>
  <c r="Q7297" i="1"/>
  <c r="Q7298" i="1"/>
  <c r="Q7299" i="1"/>
  <c r="Q7300" i="1"/>
  <c r="Q7301" i="1"/>
  <c r="Q7302" i="1"/>
  <c r="Q7303" i="1"/>
  <c r="Q7304" i="1"/>
  <c r="Q7305" i="1"/>
  <c r="Q7306" i="1"/>
  <c r="Q7307" i="1"/>
  <c r="Q7308" i="1"/>
  <c r="Q7309" i="1"/>
  <c r="Q7310" i="1"/>
  <c r="Q7311" i="1"/>
  <c r="Q7312" i="1"/>
  <c r="Q7313" i="1"/>
  <c r="Q7314" i="1"/>
  <c r="Q7315" i="1"/>
  <c r="Q7316" i="1"/>
  <c r="Q7317" i="1"/>
  <c r="Q7318" i="1"/>
  <c r="Q7319" i="1"/>
  <c r="Q7320" i="1"/>
  <c r="Q7321" i="1"/>
  <c r="Q7322" i="1"/>
  <c r="Q7323" i="1"/>
  <c r="Q7324" i="1"/>
  <c r="Q7325" i="1"/>
  <c r="Q7326" i="1"/>
  <c r="Q7327" i="1"/>
  <c r="Q7328" i="1"/>
  <c r="Q7329" i="1"/>
  <c r="Q7330" i="1"/>
  <c r="Q7331" i="1"/>
  <c r="Q7332" i="1"/>
  <c r="Q7333" i="1"/>
  <c r="Q7334" i="1"/>
  <c r="Q7335" i="1"/>
  <c r="Q7336" i="1"/>
  <c r="Q7337" i="1"/>
  <c r="Q7338" i="1"/>
  <c r="Q7339" i="1"/>
  <c r="Q7340" i="1"/>
  <c r="Q7341" i="1"/>
  <c r="Q7342" i="1"/>
  <c r="Q7343" i="1"/>
  <c r="Q7344" i="1"/>
  <c r="Q7345" i="1"/>
  <c r="Q7346" i="1"/>
  <c r="Q7347" i="1"/>
  <c r="Q7348" i="1"/>
  <c r="Q7349" i="1"/>
  <c r="Q7350" i="1"/>
  <c r="Q7351" i="1"/>
  <c r="Q7352" i="1"/>
  <c r="Q7353" i="1"/>
  <c r="Q7354" i="1"/>
  <c r="Q7355" i="1"/>
  <c r="Q7356" i="1"/>
  <c r="Q7357" i="1"/>
  <c r="Q7358" i="1"/>
  <c r="Q7359" i="1"/>
  <c r="Q7360" i="1"/>
  <c r="Q7361" i="1"/>
  <c r="Q7362" i="1"/>
  <c r="Q7363" i="1"/>
  <c r="Q7364" i="1"/>
  <c r="Q7365" i="1"/>
  <c r="Q7366" i="1"/>
  <c r="Q7367" i="1"/>
  <c r="Q7368" i="1"/>
  <c r="Q7369" i="1"/>
  <c r="Q7370" i="1"/>
  <c r="Q7371" i="1"/>
  <c r="Q7372" i="1"/>
  <c r="Q7373" i="1"/>
  <c r="Q7374" i="1"/>
  <c r="Q7375" i="1"/>
  <c r="Q7376" i="1"/>
  <c r="Q7377" i="1"/>
  <c r="Q7378" i="1"/>
  <c r="Q7379" i="1"/>
  <c r="Q7380" i="1"/>
  <c r="Q7381" i="1"/>
  <c r="Q7382" i="1"/>
  <c r="Q7383" i="1"/>
  <c r="Q7384" i="1"/>
  <c r="Q7385" i="1"/>
  <c r="Q7386" i="1"/>
  <c r="Q7387" i="1"/>
  <c r="Q7388" i="1"/>
  <c r="Q7389" i="1"/>
  <c r="Q7390" i="1"/>
  <c r="Q7391" i="1"/>
  <c r="Q7392" i="1"/>
  <c r="Q7393" i="1"/>
  <c r="Q7394" i="1"/>
  <c r="Q7395" i="1"/>
  <c r="Q7396" i="1"/>
  <c r="Q7397" i="1"/>
  <c r="Q7398" i="1"/>
  <c r="Q7399" i="1"/>
  <c r="Q7400" i="1"/>
  <c r="Q7401" i="1"/>
  <c r="Q7402" i="1"/>
  <c r="Q7403" i="1"/>
  <c r="Q7404" i="1"/>
  <c r="Q7405" i="1"/>
  <c r="Q7406" i="1"/>
  <c r="Q7407" i="1"/>
  <c r="Q7408" i="1"/>
  <c r="Q7409" i="1"/>
  <c r="Q7410" i="1"/>
  <c r="Q7411" i="1"/>
  <c r="Q7412" i="1"/>
  <c r="Q7413" i="1"/>
  <c r="Q7414" i="1"/>
  <c r="Q7415" i="1"/>
  <c r="Q7416" i="1"/>
  <c r="Q7417" i="1"/>
  <c r="Q7418" i="1"/>
  <c r="Q7419" i="1"/>
  <c r="Q7420" i="1"/>
  <c r="Q7421" i="1"/>
  <c r="Q7422" i="1"/>
  <c r="Q7423" i="1"/>
  <c r="Q7424" i="1"/>
  <c r="Q7425" i="1"/>
  <c r="Q7426" i="1"/>
  <c r="Q7427" i="1"/>
  <c r="Q7428" i="1"/>
  <c r="Q7429" i="1"/>
  <c r="Q7430" i="1"/>
  <c r="Q7431" i="1"/>
  <c r="Q7432" i="1"/>
  <c r="Q7433" i="1"/>
  <c r="Q7434" i="1"/>
  <c r="Q7435" i="1"/>
  <c r="Q7436" i="1"/>
  <c r="Q7437" i="1"/>
  <c r="Q7438" i="1"/>
  <c r="Q7439" i="1"/>
  <c r="Q7440" i="1"/>
  <c r="Q7441" i="1"/>
  <c r="Q7442" i="1"/>
  <c r="Q7443" i="1"/>
  <c r="Q7444" i="1"/>
  <c r="Q7445" i="1"/>
  <c r="Q7446" i="1"/>
  <c r="Q7447" i="1"/>
  <c r="Q7448" i="1"/>
  <c r="Q7449" i="1"/>
  <c r="Q7450" i="1"/>
  <c r="Q7451" i="1"/>
  <c r="Q7452" i="1"/>
  <c r="Q7453" i="1"/>
  <c r="Q7454" i="1"/>
  <c r="Q7455" i="1"/>
  <c r="Q7456" i="1"/>
  <c r="Q7457" i="1"/>
  <c r="Q7458" i="1"/>
  <c r="Q7459" i="1"/>
  <c r="Q7460" i="1"/>
  <c r="Q7461" i="1"/>
  <c r="Q7462" i="1"/>
  <c r="Q7463" i="1"/>
  <c r="Q7464" i="1"/>
  <c r="Q7465" i="1"/>
  <c r="Q7466" i="1"/>
  <c r="Q7467" i="1"/>
  <c r="Q7468" i="1"/>
  <c r="Q7469" i="1"/>
  <c r="Q7470" i="1"/>
  <c r="Q7471" i="1"/>
  <c r="Q7472" i="1"/>
  <c r="Q7473" i="1"/>
  <c r="Q7474" i="1"/>
  <c r="Q7475" i="1"/>
  <c r="Q7476" i="1"/>
  <c r="Q7477" i="1"/>
  <c r="Q7478" i="1"/>
  <c r="Q7479" i="1"/>
  <c r="Q7480" i="1"/>
  <c r="Q7481" i="1"/>
  <c r="Q7482" i="1"/>
  <c r="Q7483" i="1"/>
  <c r="Q7484" i="1"/>
  <c r="Q7485" i="1"/>
  <c r="Q7486" i="1"/>
  <c r="Q7487" i="1"/>
  <c r="Q7488" i="1"/>
  <c r="Q7489" i="1"/>
  <c r="Q7490" i="1"/>
  <c r="Q7491" i="1"/>
  <c r="Q7492" i="1"/>
  <c r="Q7493" i="1"/>
  <c r="Q7494" i="1"/>
  <c r="Q7495" i="1"/>
  <c r="Q7496" i="1"/>
  <c r="Q7497" i="1"/>
  <c r="Q7498" i="1"/>
  <c r="Q7499" i="1"/>
  <c r="Q7500" i="1"/>
  <c r="Q7501" i="1"/>
  <c r="Q7502" i="1"/>
  <c r="Q7503" i="1"/>
  <c r="Q7504" i="1"/>
  <c r="Q7505" i="1"/>
  <c r="Q7506" i="1"/>
  <c r="Q7507" i="1"/>
  <c r="Q7508" i="1"/>
  <c r="Q7509" i="1"/>
  <c r="Q7510" i="1"/>
  <c r="Q7511" i="1"/>
  <c r="Q7512" i="1"/>
  <c r="Q7513" i="1"/>
  <c r="Q7514" i="1"/>
  <c r="Q7515" i="1"/>
  <c r="Q7516" i="1"/>
  <c r="Q7517" i="1"/>
  <c r="Q7518" i="1"/>
  <c r="Q7519" i="1"/>
  <c r="Q7520" i="1"/>
  <c r="Q7521" i="1"/>
  <c r="Q7522" i="1"/>
  <c r="Q7523" i="1"/>
  <c r="Q7524" i="1"/>
  <c r="Q7525" i="1"/>
  <c r="Q7526" i="1"/>
  <c r="Q7527" i="1"/>
  <c r="Q7528" i="1"/>
  <c r="Q7529" i="1"/>
  <c r="Q7530" i="1"/>
  <c r="Q7531" i="1"/>
  <c r="Q7532" i="1"/>
  <c r="Q7533" i="1"/>
  <c r="Q7534" i="1"/>
  <c r="Q7535" i="1"/>
  <c r="Q7536" i="1"/>
  <c r="Q7537" i="1"/>
  <c r="Q7538" i="1"/>
  <c r="Q7539" i="1"/>
  <c r="Q7540" i="1"/>
  <c r="Q7541" i="1"/>
  <c r="Q7542" i="1"/>
  <c r="Q7543" i="1"/>
  <c r="Q7544" i="1"/>
  <c r="Q7545" i="1"/>
  <c r="Q7546" i="1"/>
  <c r="Q7547" i="1"/>
  <c r="Q7548" i="1"/>
  <c r="Q7549" i="1"/>
  <c r="Q7550" i="1"/>
  <c r="Q7551" i="1"/>
  <c r="Q7552" i="1"/>
  <c r="Q7553" i="1"/>
  <c r="Q7554" i="1"/>
  <c r="Q7555" i="1"/>
  <c r="Q7556" i="1"/>
  <c r="Q7557" i="1"/>
  <c r="Q7558" i="1"/>
  <c r="Q7559" i="1"/>
  <c r="Q7560" i="1"/>
  <c r="Q7561" i="1"/>
  <c r="Q7562" i="1"/>
  <c r="Q7563" i="1"/>
  <c r="Q7564" i="1"/>
  <c r="Q7565" i="1"/>
  <c r="Q7566" i="1"/>
  <c r="Q7567" i="1"/>
  <c r="Q7568" i="1"/>
  <c r="Q7569" i="1"/>
  <c r="Q7570" i="1"/>
  <c r="Q7571" i="1"/>
  <c r="Q7572" i="1"/>
  <c r="Q7573" i="1"/>
  <c r="Q7574" i="1"/>
  <c r="Q7575" i="1"/>
  <c r="Q7576" i="1"/>
  <c r="Q7577" i="1"/>
  <c r="Q7578" i="1"/>
  <c r="Q7579" i="1"/>
  <c r="Q7580" i="1"/>
  <c r="Q7581" i="1"/>
  <c r="Q7582" i="1"/>
  <c r="Q7583" i="1"/>
  <c r="Q7584" i="1"/>
  <c r="Q7585" i="1"/>
  <c r="Q7586" i="1"/>
  <c r="Q7587" i="1"/>
  <c r="Q7588" i="1"/>
  <c r="Q7589" i="1"/>
  <c r="Q7590" i="1"/>
  <c r="Q7591" i="1"/>
  <c r="Q7592" i="1"/>
  <c r="Q7593" i="1"/>
  <c r="Q7594" i="1"/>
  <c r="Q7595" i="1"/>
  <c r="Q7596" i="1"/>
  <c r="Q7597" i="1"/>
  <c r="Q7598" i="1"/>
  <c r="Q7599" i="1"/>
  <c r="Q7600" i="1"/>
  <c r="Q7601" i="1"/>
  <c r="Q7602" i="1"/>
  <c r="Q7603" i="1"/>
  <c r="Q7604" i="1"/>
  <c r="Q7605" i="1"/>
  <c r="Q7606" i="1"/>
  <c r="Q7607" i="1"/>
  <c r="Q7608" i="1"/>
  <c r="Q7609" i="1"/>
  <c r="Q7610" i="1"/>
  <c r="Q7611" i="1"/>
  <c r="Q7612" i="1"/>
  <c r="Q7613" i="1"/>
  <c r="Q7614" i="1"/>
  <c r="Q7615" i="1"/>
  <c r="Q7616" i="1"/>
  <c r="Q7617" i="1"/>
  <c r="Q7618" i="1"/>
  <c r="Q7619" i="1"/>
  <c r="Q7620" i="1"/>
  <c r="Q7621" i="1"/>
  <c r="Q7622" i="1"/>
  <c r="Q7623" i="1"/>
  <c r="Q7624" i="1"/>
  <c r="Q7625" i="1"/>
  <c r="Q7626" i="1"/>
  <c r="Q7627" i="1"/>
  <c r="Q7628" i="1"/>
  <c r="Q7629" i="1"/>
  <c r="Q7630" i="1"/>
  <c r="Q7631" i="1"/>
  <c r="Q7632" i="1"/>
  <c r="Q7633" i="1"/>
  <c r="Q7634" i="1"/>
  <c r="Q7635" i="1"/>
  <c r="Q7636" i="1"/>
  <c r="Q7637" i="1"/>
  <c r="Q7638" i="1"/>
  <c r="Q7639" i="1"/>
  <c r="Q7640" i="1"/>
  <c r="Q7641" i="1"/>
  <c r="Q7642" i="1"/>
  <c r="Q7643" i="1"/>
  <c r="Q7644" i="1"/>
  <c r="Q7645" i="1"/>
  <c r="Q7646" i="1"/>
  <c r="Q7647" i="1"/>
  <c r="Q7648" i="1"/>
  <c r="Q7649" i="1"/>
  <c r="Q7650" i="1"/>
  <c r="Q7651" i="1"/>
  <c r="Q7652" i="1"/>
  <c r="Q7653" i="1"/>
  <c r="Q7654" i="1"/>
  <c r="Q7655" i="1"/>
  <c r="Q7656" i="1"/>
  <c r="Q7657" i="1"/>
  <c r="Q7658" i="1"/>
  <c r="Q7659" i="1"/>
  <c r="Q7660" i="1"/>
  <c r="Q7661" i="1"/>
  <c r="Q7662" i="1"/>
  <c r="Q7663" i="1"/>
  <c r="Q7664" i="1"/>
  <c r="Q7665" i="1"/>
  <c r="Q7666" i="1"/>
  <c r="Q7667" i="1"/>
  <c r="Q7668" i="1"/>
  <c r="Q7669" i="1"/>
  <c r="Q7670" i="1"/>
  <c r="Q7671" i="1"/>
  <c r="Q7672" i="1"/>
  <c r="Q7673" i="1"/>
  <c r="Q7674" i="1"/>
  <c r="Q7675" i="1"/>
  <c r="Q7676" i="1"/>
  <c r="Q7677" i="1"/>
  <c r="Q7678" i="1"/>
  <c r="Q7679" i="1"/>
  <c r="Q7680" i="1"/>
  <c r="Q7681" i="1"/>
  <c r="Q7682" i="1"/>
  <c r="Q7683" i="1"/>
  <c r="Q7684" i="1"/>
  <c r="Q7685" i="1"/>
  <c r="Q7686" i="1"/>
  <c r="Q7687" i="1"/>
  <c r="Q7688" i="1"/>
  <c r="Q7689" i="1"/>
  <c r="Q7690" i="1"/>
  <c r="Q7691" i="1"/>
  <c r="Q7692" i="1"/>
  <c r="Q7693" i="1"/>
  <c r="Q7694" i="1"/>
  <c r="Q7695" i="1"/>
  <c r="Q7696" i="1"/>
  <c r="Q7697" i="1"/>
  <c r="Q7698" i="1"/>
  <c r="Q7699" i="1"/>
  <c r="Q7700" i="1"/>
  <c r="Q7701" i="1"/>
  <c r="Q7702" i="1"/>
  <c r="Q7703" i="1"/>
  <c r="Q7704" i="1"/>
  <c r="Q7705" i="1"/>
  <c r="Q7706" i="1"/>
  <c r="Q7707" i="1"/>
  <c r="Q7708" i="1"/>
  <c r="Q7709" i="1"/>
  <c r="Q7710" i="1"/>
  <c r="Q7711" i="1"/>
  <c r="Q7712" i="1"/>
  <c r="Q7713" i="1"/>
  <c r="Q7714" i="1"/>
  <c r="Q7715" i="1"/>
  <c r="Q7716" i="1"/>
  <c r="Q7717" i="1"/>
  <c r="Q7718" i="1"/>
  <c r="Q7719" i="1"/>
  <c r="Q7720" i="1"/>
  <c r="Q7721" i="1"/>
  <c r="Q7722" i="1"/>
  <c r="Q7723" i="1"/>
  <c r="Q7724" i="1"/>
  <c r="Q7725" i="1"/>
  <c r="Q7726" i="1"/>
  <c r="Q7727" i="1"/>
  <c r="Q7728" i="1"/>
  <c r="Q7729" i="1"/>
  <c r="Q7730" i="1"/>
  <c r="Q7731" i="1"/>
  <c r="Q7732" i="1"/>
  <c r="Q7733" i="1"/>
  <c r="Q7734" i="1"/>
  <c r="Q7735" i="1"/>
  <c r="Q7736" i="1"/>
  <c r="Q7737" i="1"/>
  <c r="Q7738" i="1"/>
  <c r="Q7739" i="1"/>
  <c r="Q7740" i="1"/>
  <c r="Q7741" i="1"/>
  <c r="Q7742" i="1"/>
  <c r="Q7743" i="1"/>
  <c r="Q7744" i="1"/>
  <c r="Q7745" i="1"/>
  <c r="Q7746" i="1"/>
  <c r="Q7747" i="1"/>
  <c r="Q7748" i="1"/>
  <c r="Q7749" i="1"/>
  <c r="Q7750" i="1"/>
  <c r="Q7751" i="1"/>
  <c r="Q7752" i="1"/>
  <c r="Q7753" i="1"/>
  <c r="Q7754" i="1"/>
  <c r="Q7755" i="1"/>
  <c r="Q7756" i="1"/>
  <c r="Q7757" i="1"/>
  <c r="Q7758" i="1"/>
  <c r="Q7759" i="1"/>
  <c r="Q7760" i="1"/>
  <c r="Q7761" i="1"/>
  <c r="Q7762" i="1"/>
  <c r="Q7763" i="1"/>
  <c r="Q7764" i="1"/>
  <c r="Q7765" i="1"/>
  <c r="Q7766" i="1"/>
  <c r="Q7767" i="1"/>
  <c r="Q7768" i="1"/>
  <c r="Q7769" i="1"/>
  <c r="Q7770" i="1"/>
  <c r="Q7771" i="1"/>
  <c r="Q7772" i="1"/>
  <c r="Q7773" i="1"/>
  <c r="Q7774" i="1"/>
  <c r="Q7775" i="1"/>
  <c r="Q7776" i="1"/>
  <c r="Q7777" i="1"/>
  <c r="Q7778" i="1"/>
  <c r="Q7779" i="1"/>
  <c r="Q7780" i="1"/>
  <c r="Q7781" i="1"/>
  <c r="Q7782" i="1"/>
  <c r="Q7783" i="1"/>
  <c r="Q7784" i="1"/>
  <c r="Q7785" i="1"/>
  <c r="Q7786" i="1"/>
  <c r="Q7787" i="1"/>
  <c r="Q7788" i="1"/>
  <c r="Q7789" i="1"/>
  <c r="Q7790" i="1"/>
  <c r="Q7791" i="1"/>
  <c r="Q7792" i="1"/>
  <c r="Q7793" i="1"/>
  <c r="Q7794" i="1"/>
  <c r="Q7795" i="1"/>
  <c r="Q7796" i="1"/>
  <c r="Q7797" i="1"/>
  <c r="Q7798" i="1"/>
  <c r="Q7799" i="1"/>
  <c r="Q7800" i="1"/>
  <c r="Q7801" i="1"/>
  <c r="Q7802" i="1"/>
  <c r="Q7803" i="1"/>
  <c r="Q7804" i="1"/>
  <c r="Q7805" i="1"/>
  <c r="Q7806" i="1"/>
  <c r="Q7807" i="1"/>
  <c r="Q7808" i="1"/>
  <c r="Q7809" i="1"/>
  <c r="Q7810" i="1"/>
  <c r="Q7811" i="1"/>
  <c r="Q7812" i="1"/>
  <c r="Q7813" i="1"/>
  <c r="Q7814" i="1"/>
  <c r="Q7815" i="1"/>
  <c r="Q7816" i="1"/>
  <c r="Q7817" i="1"/>
  <c r="Q7818" i="1"/>
  <c r="Q7819" i="1"/>
  <c r="Q7820" i="1"/>
  <c r="Q7821" i="1"/>
  <c r="Q7822" i="1"/>
  <c r="Q7823" i="1"/>
  <c r="Q7824" i="1"/>
  <c r="Q7825" i="1"/>
  <c r="Q7826" i="1"/>
  <c r="Q7827" i="1"/>
  <c r="Q7828" i="1"/>
  <c r="Q7829" i="1"/>
  <c r="Q7830" i="1"/>
  <c r="Q7831" i="1"/>
  <c r="Q7832" i="1"/>
  <c r="Q7833" i="1"/>
  <c r="Q7834" i="1"/>
  <c r="Q7835" i="1"/>
  <c r="Q7836" i="1"/>
  <c r="Q7837" i="1"/>
  <c r="Q7838" i="1"/>
  <c r="Q7839" i="1"/>
  <c r="Q7840" i="1"/>
  <c r="Q7841" i="1"/>
  <c r="Q7842" i="1"/>
  <c r="Q7843" i="1"/>
  <c r="Q7844" i="1"/>
  <c r="Q7845" i="1"/>
  <c r="Q7846" i="1"/>
  <c r="Q7847" i="1"/>
  <c r="Q7848" i="1"/>
  <c r="Q7849" i="1"/>
  <c r="Q7850" i="1"/>
  <c r="Q7851" i="1"/>
  <c r="Q7852" i="1"/>
  <c r="Q7853" i="1"/>
  <c r="Q7854" i="1"/>
  <c r="Q7855" i="1"/>
  <c r="Q7856" i="1"/>
  <c r="Q7857" i="1"/>
  <c r="Q7858" i="1"/>
  <c r="Q7859" i="1"/>
  <c r="Q7860" i="1"/>
  <c r="Q7861" i="1"/>
  <c r="Q7862" i="1"/>
  <c r="Q7863" i="1"/>
  <c r="Q7864" i="1"/>
  <c r="Q7865" i="1"/>
  <c r="Q7866" i="1"/>
  <c r="Q7867" i="1"/>
  <c r="Q7868" i="1"/>
  <c r="Q7869" i="1"/>
  <c r="Q7870" i="1"/>
  <c r="Q7871" i="1"/>
  <c r="Q7872" i="1"/>
  <c r="Q7873" i="1"/>
  <c r="Q7874" i="1"/>
  <c r="Q7875" i="1"/>
  <c r="Q7876" i="1"/>
  <c r="Q7877" i="1"/>
  <c r="Q7878" i="1"/>
  <c r="Q7879" i="1"/>
  <c r="Q7880" i="1"/>
  <c r="Q7881" i="1"/>
  <c r="Q7882" i="1"/>
  <c r="Q7883" i="1"/>
  <c r="Q7884" i="1"/>
  <c r="Q7885" i="1"/>
  <c r="Q7886" i="1"/>
  <c r="Q7887" i="1"/>
  <c r="Q7888" i="1"/>
  <c r="Q7889" i="1"/>
  <c r="Q7890" i="1"/>
  <c r="Q7891" i="1"/>
  <c r="Q7892" i="1"/>
  <c r="Q7893" i="1"/>
  <c r="Q7894" i="1"/>
  <c r="Q7895" i="1"/>
  <c r="Q7896" i="1"/>
  <c r="Q7897" i="1"/>
  <c r="Q7898" i="1"/>
  <c r="Q7899" i="1"/>
  <c r="Q7900" i="1"/>
  <c r="Q7901" i="1"/>
  <c r="Q7902" i="1"/>
  <c r="Q7903" i="1"/>
  <c r="Q7904" i="1"/>
  <c r="Q7905" i="1"/>
  <c r="Q7906" i="1"/>
  <c r="Q7907" i="1"/>
  <c r="Q7908" i="1"/>
  <c r="Q7909" i="1"/>
  <c r="Q7910" i="1"/>
  <c r="Q7911" i="1"/>
  <c r="Q7912" i="1"/>
  <c r="Q7913" i="1"/>
  <c r="Q7914" i="1"/>
  <c r="Q7915" i="1"/>
  <c r="Q7916" i="1"/>
  <c r="Q7917" i="1"/>
  <c r="Q7918" i="1"/>
  <c r="Q7919" i="1"/>
  <c r="Q7920" i="1"/>
  <c r="Q7921" i="1"/>
  <c r="Q7922" i="1"/>
  <c r="Q7923" i="1"/>
  <c r="Q7924" i="1"/>
  <c r="Q7925" i="1"/>
  <c r="Q7926" i="1"/>
  <c r="Q7927" i="1"/>
  <c r="Q7928" i="1"/>
  <c r="Q7929" i="1"/>
  <c r="Q7930" i="1"/>
  <c r="Q7931" i="1"/>
  <c r="Q7932" i="1"/>
  <c r="Q7933" i="1"/>
  <c r="Q7934" i="1"/>
  <c r="Q7935" i="1"/>
  <c r="Q7936" i="1"/>
  <c r="Q7937" i="1"/>
  <c r="Q7938" i="1"/>
  <c r="Q7939" i="1"/>
  <c r="Q7940" i="1"/>
  <c r="Q7941" i="1"/>
  <c r="Q7942" i="1"/>
  <c r="Q7943" i="1"/>
  <c r="Q7944" i="1"/>
  <c r="Q7945" i="1"/>
  <c r="Q7946" i="1"/>
  <c r="Q7947" i="1"/>
  <c r="Q7948" i="1"/>
  <c r="Q7949" i="1"/>
  <c r="Q7950" i="1"/>
  <c r="Q7951" i="1"/>
  <c r="Q7952" i="1"/>
  <c r="Q7953" i="1"/>
  <c r="Q7954" i="1"/>
  <c r="Q7955" i="1"/>
  <c r="Q7956" i="1"/>
  <c r="Q7957" i="1"/>
  <c r="Q7958" i="1"/>
  <c r="Q7959" i="1"/>
  <c r="Q7960" i="1"/>
  <c r="Q7961" i="1"/>
  <c r="Q7962" i="1"/>
  <c r="Q7963" i="1"/>
  <c r="Q7964" i="1"/>
  <c r="Q7965" i="1"/>
  <c r="Q7966" i="1"/>
  <c r="Q7967" i="1"/>
  <c r="Q7968" i="1"/>
  <c r="Q7969" i="1"/>
  <c r="Q7970" i="1"/>
  <c r="Q7971" i="1"/>
  <c r="Q7972" i="1"/>
  <c r="Q7973" i="1"/>
  <c r="Q7974" i="1"/>
  <c r="Q7975" i="1"/>
  <c r="Q7976" i="1"/>
  <c r="Q7977" i="1"/>
  <c r="Q7978" i="1"/>
  <c r="Q7979" i="1"/>
  <c r="Q7980" i="1"/>
  <c r="Q7981" i="1"/>
  <c r="Q7982" i="1"/>
  <c r="Q7983" i="1"/>
  <c r="Q7984" i="1"/>
  <c r="Q7985" i="1"/>
  <c r="Q7986" i="1"/>
  <c r="Q7987" i="1"/>
  <c r="Q7988" i="1"/>
  <c r="Q7989" i="1"/>
  <c r="Q7990" i="1"/>
  <c r="Q7991" i="1"/>
  <c r="Q7992" i="1"/>
  <c r="Q7993" i="1"/>
  <c r="Q7994" i="1"/>
  <c r="Q7995" i="1"/>
  <c r="Q7996" i="1"/>
  <c r="Q7997" i="1"/>
  <c r="Q7998" i="1"/>
  <c r="Q7999" i="1"/>
  <c r="Q8000" i="1"/>
  <c r="Q8001" i="1"/>
  <c r="Q8002" i="1"/>
  <c r="Q8003" i="1"/>
  <c r="Q8004" i="1"/>
  <c r="Q8005" i="1"/>
  <c r="Q8006" i="1"/>
  <c r="Q8007" i="1"/>
  <c r="Q8008" i="1"/>
  <c r="Q8009" i="1"/>
  <c r="Q8010" i="1"/>
  <c r="Q8011" i="1"/>
  <c r="Q8012" i="1"/>
  <c r="Q8013" i="1"/>
  <c r="Q8014" i="1"/>
  <c r="Q8015" i="1"/>
  <c r="Q8016" i="1"/>
  <c r="Q8017" i="1"/>
  <c r="Q8018" i="1"/>
  <c r="Q8019" i="1"/>
  <c r="Q8020" i="1"/>
  <c r="Q8021" i="1"/>
  <c r="Q8022" i="1"/>
  <c r="Q8023" i="1"/>
  <c r="Q8024" i="1"/>
  <c r="Q8025" i="1"/>
  <c r="Q8026" i="1"/>
  <c r="Q8027" i="1"/>
  <c r="Q8028" i="1"/>
  <c r="Q8029" i="1"/>
  <c r="Q8030" i="1"/>
  <c r="Q8031" i="1"/>
  <c r="Q8032" i="1"/>
  <c r="Q8033" i="1"/>
  <c r="Q8034" i="1"/>
  <c r="Q8035" i="1"/>
  <c r="Q8036" i="1"/>
  <c r="Q8037" i="1"/>
  <c r="Q8038" i="1"/>
  <c r="Q8039" i="1"/>
  <c r="Q8040" i="1"/>
  <c r="Q8041" i="1"/>
  <c r="Q8042" i="1"/>
  <c r="Q8043" i="1"/>
  <c r="Q8044" i="1"/>
  <c r="Q8045" i="1"/>
  <c r="Q8046" i="1"/>
  <c r="Q8047" i="1"/>
  <c r="Q8048" i="1"/>
  <c r="Q8049" i="1"/>
  <c r="Q8050" i="1"/>
  <c r="Q8051" i="1"/>
  <c r="Q8052" i="1"/>
  <c r="Q8053" i="1"/>
  <c r="Q8054" i="1"/>
  <c r="Q8055" i="1"/>
  <c r="Q8056" i="1"/>
  <c r="Q8057" i="1"/>
  <c r="Q8058" i="1"/>
  <c r="Q8059" i="1"/>
  <c r="Q8060" i="1"/>
  <c r="Q8061" i="1"/>
  <c r="Q8062" i="1"/>
  <c r="Q8063" i="1"/>
  <c r="Q8064" i="1"/>
  <c r="Q8065" i="1"/>
  <c r="Q8066" i="1"/>
  <c r="Q8067" i="1"/>
  <c r="Q8068" i="1"/>
  <c r="Q8069" i="1"/>
  <c r="Q8070" i="1"/>
  <c r="Q8071" i="1"/>
  <c r="Q8072" i="1"/>
  <c r="Q8073" i="1"/>
  <c r="Q8074" i="1"/>
  <c r="Q8075" i="1"/>
  <c r="Q8076" i="1"/>
  <c r="Q8077" i="1"/>
  <c r="Q8078" i="1"/>
  <c r="Q8079" i="1"/>
  <c r="Q8080" i="1"/>
  <c r="Q8081" i="1"/>
  <c r="Q8082" i="1"/>
  <c r="Q8083" i="1"/>
  <c r="Q8084" i="1"/>
  <c r="Q8085" i="1"/>
  <c r="Q8086" i="1"/>
  <c r="Q8087" i="1"/>
  <c r="Q8088" i="1"/>
  <c r="Q8089" i="1"/>
  <c r="Q8090" i="1"/>
  <c r="Q8091" i="1"/>
  <c r="Q8092" i="1"/>
  <c r="Q8093" i="1"/>
  <c r="Q8094" i="1"/>
  <c r="Q8095" i="1"/>
  <c r="Q8096" i="1"/>
  <c r="Q8097" i="1"/>
  <c r="Q8098" i="1"/>
  <c r="Q8099" i="1"/>
  <c r="Q8100" i="1"/>
  <c r="Q8101" i="1"/>
  <c r="Q8102" i="1"/>
  <c r="Q8103" i="1"/>
  <c r="Q8104" i="1"/>
  <c r="Q8105" i="1"/>
  <c r="Q8106" i="1"/>
  <c r="Q8107" i="1"/>
  <c r="Q8108" i="1"/>
  <c r="Q8109" i="1"/>
  <c r="Q8110" i="1"/>
  <c r="Q8111" i="1"/>
  <c r="Q8112" i="1"/>
  <c r="Q8113" i="1"/>
  <c r="Q8114" i="1"/>
  <c r="Q8115" i="1"/>
  <c r="Q8116" i="1"/>
  <c r="Q8117" i="1"/>
  <c r="Q8118" i="1"/>
  <c r="Q8119" i="1"/>
  <c r="Q8120" i="1"/>
  <c r="Q8121" i="1"/>
  <c r="Q8122" i="1"/>
  <c r="Q8123" i="1"/>
  <c r="Q8124" i="1"/>
  <c r="Q8125" i="1"/>
  <c r="Q8126" i="1"/>
  <c r="Q8127" i="1"/>
  <c r="Q8128" i="1"/>
  <c r="Q8129" i="1"/>
  <c r="Q8130" i="1"/>
  <c r="Q8131" i="1"/>
  <c r="Q8132" i="1"/>
  <c r="Q8133" i="1"/>
  <c r="Q8134" i="1"/>
  <c r="Q8135" i="1"/>
  <c r="Q8136" i="1"/>
  <c r="Q8137" i="1"/>
  <c r="Q8138" i="1"/>
  <c r="Q8139" i="1"/>
  <c r="Q8140" i="1"/>
  <c r="Q8141" i="1"/>
  <c r="Q8142" i="1"/>
  <c r="Q8143" i="1"/>
  <c r="Q8144" i="1"/>
  <c r="Q8145" i="1"/>
  <c r="Q8146" i="1"/>
  <c r="Q8147" i="1"/>
  <c r="Q8148" i="1"/>
  <c r="Q8149" i="1"/>
  <c r="Q8150" i="1"/>
  <c r="Q8151" i="1"/>
  <c r="Q8152" i="1"/>
  <c r="Q8153" i="1"/>
  <c r="Q8154" i="1"/>
  <c r="Q8155" i="1"/>
  <c r="Q8156" i="1"/>
  <c r="Q8157" i="1"/>
  <c r="Q8158" i="1"/>
  <c r="Q8159" i="1"/>
  <c r="Q8160" i="1"/>
  <c r="Q8161" i="1"/>
  <c r="Q8162" i="1"/>
  <c r="Q8163" i="1"/>
  <c r="Q8164" i="1"/>
  <c r="Q8165" i="1"/>
  <c r="Q8166" i="1"/>
  <c r="Q8167" i="1"/>
  <c r="Q8168" i="1"/>
  <c r="Q8169" i="1"/>
  <c r="Q8170" i="1"/>
  <c r="Q8171" i="1"/>
  <c r="Q8172" i="1"/>
  <c r="Q8173" i="1"/>
  <c r="Q8174" i="1"/>
  <c r="Q8175" i="1"/>
  <c r="Q8176" i="1"/>
  <c r="Q8177" i="1"/>
  <c r="Q8178" i="1"/>
  <c r="Q8179" i="1"/>
  <c r="Q8180" i="1"/>
  <c r="Q8181" i="1"/>
  <c r="Q8182" i="1"/>
  <c r="Q8183" i="1"/>
  <c r="Q8184" i="1"/>
  <c r="Q8185" i="1"/>
  <c r="Q8186" i="1"/>
  <c r="Q8187" i="1"/>
  <c r="Q8188" i="1"/>
  <c r="Q8189" i="1"/>
  <c r="Q8190" i="1"/>
  <c r="Q8191" i="1"/>
  <c r="Q8192" i="1"/>
  <c r="Q8193" i="1"/>
  <c r="Q8194" i="1"/>
  <c r="Q8195" i="1"/>
  <c r="Q8196" i="1"/>
  <c r="Q8197" i="1"/>
  <c r="Q8198" i="1"/>
  <c r="Q8199" i="1"/>
  <c r="Q8200" i="1"/>
  <c r="Q8201" i="1"/>
  <c r="Q8202" i="1"/>
  <c r="Q8203" i="1"/>
  <c r="Q8204" i="1"/>
  <c r="Q8205" i="1"/>
  <c r="Q8206" i="1"/>
  <c r="Q8207" i="1"/>
  <c r="Q8208" i="1"/>
  <c r="Q8209" i="1"/>
  <c r="Q8210" i="1"/>
  <c r="Q8211" i="1"/>
  <c r="Q8212" i="1"/>
  <c r="Q8213" i="1"/>
  <c r="Q8214" i="1"/>
  <c r="Q8215" i="1"/>
  <c r="Q8216" i="1"/>
  <c r="Q8217" i="1"/>
  <c r="Q8218" i="1"/>
  <c r="Q8219" i="1"/>
  <c r="Q8220" i="1"/>
  <c r="Q8221" i="1"/>
  <c r="Q8222" i="1"/>
  <c r="Q8223" i="1"/>
  <c r="Q8224" i="1"/>
  <c r="Q8225" i="1"/>
  <c r="Q8226" i="1"/>
  <c r="Q8227" i="1"/>
  <c r="Q8228" i="1"/>
  <c r="Q8229" i="1"/>
  <c r="Q8230" i="1"/>
  <c r="Q8231" i="1"/>
  <c r="Q8232" i="1"/>
  <c r="Q8233" i="1"/>
  <c r="Q8234" i="1"/>
  <c r="Q8235" i="1"/>
  <c r="Q8236" i="1"/>
  <c r="Q8237" i="1"/>
  <c r="Q8238" i="1"/>
  <c r="Q8239" i="1"/>
  <c r="Q8240" i="1"/>
  <c r="Q8241" i="1"/>
  <c r="Q8242" i="1"/>
  <c r="Q8243" i="1"/>
  <c r="Q8244" i="1"/>
  <c r="Q8245" i="1"/>
  <c r="Q8246" i="1"/>
  <c r="Q8247" i="1"/>
  <c r="Q8248" i="1"/>
  <c r="Q8249" i="1"/>
  <c r="Q8250" i="1"/>
  <c r="Q8251" i="1"/>
  <c r="Q8252" i="1"/>
  <c r="Q8253" i="1"/>
  <c r="Q8254" i="1"/>
  <c r="Q8255" i="1"/>
  <c r="Q8256" i="1"/>
  <c r="Q8257" i="1"/>
  <c r="Q8258" i="1"/>
  <c r="Q8259" i="1"/>
  <c r="Q8260" i="1"/>
  <c r="Q8261" i="1"/>
  <c r="Q8262" i="1"/>
  <c r="Q8263" i="1"/>
  <c r="Q8264" i="1"/>
  <c r="Q8265" i="1"/>
  <c r="Q8266" i="1"/>
  <c r="Q8267" i="1"/>
  <c r="Q8268" i="1"/>
  <c r="Q8269" i="1"/>
  <c r="Q8270" i="1"/>
  <c r="Q8271" i="1"/>
  <c r="Q8272" i="1"/>
  <c r="Q8273" i="1"/>
  <c r="Q8274" i="1"/>
  <c r="Q8275" i="1"/>
  <c r="Q8276" i="1"/>
  <c r="Q8277" i="1"/>
  <c r="Q8278" i="1"/>
  <c r="Q8279" i="1"/>
  <c r="Q8280" i="1"/>
  <c r="Q8281" i="1"/>
  <c r="Q8282" i="1"/>
  <c r="Q8283" i="1"/>
  <c r="Q8284" i="1"/>
  <c r="Q8285" i="1"/>
  <c r="Q8286" i="1"/>
  <c r="Q8287" i="1"/>
  <c r="Q8288" i="1"/>
  <c r="Q8289" i="1"/>
  <c r="Q8290" i="1"/>
  <c r="Q8291" i="1"/>
  <c r="Q8292" i="1"/>
  <c r="Q8293" i="1"/>
  <c r="Q8294" i="1"/>
  <c r="Q8295" i="1"/>
  <c r="Q8296" i="1"/>
  <c r="Q8297" i="1"/>
  <c r="Q8298" i="1"/>
  <c r="Q8299" i="1"/>
  <c r="Q8300" i="1"/>
  <c r="Q8301" i="1"/>
  <c r="Q8302" i="1"/>
  <c r="Q8303" i="1"/>
  <c r="Q8304" i="1"/>
  <c r="Q8305" i="1"/>
  <c r="Q8306" i="1"/>
  <c r="Q8307" i="1"/>
  <c r="Q8308" i="1"/>
  <c r="Q8309" i="1"/>
  <c r="Q8310" i="1"/>
  <c r="Q8311" i="1"/>
  <c r="Q8312" i="1"/>
  <c r="Q8313" i="1"/>
  <c r="Q8314" i="1"/>
  <c r="Q8315" i="1"/>
  <c r="Q8316" i="1"/>
  <c r="Q8317" i="1"/>
  <c r="Q8318" i="1"/>
  <c r="Q8319" i="1"/>
  <c r="Q8320" i="1"/>
  <c r="Q8321" i="1"/>
  <c r="Q8322" i="1"/>
  <c r="Q8323" i="1"/>
  <c r="Q8324" i="1"/>
  <c r="Q8325" i="1"/>
  <c r="Q8326" i="1"/>
  <c r="Q8327" i="1"/>
  <c r="Q8328" i="1"/>
  <c r="Q8329" i="1"/>
  <c r="Q8330" i="1"/>
  <c r="Q8331" i="1"/>
  <c r="Q8332" i="1"/>
  <c r="Q8333" i="1"/>
  <c r="Q8334" i="1"/>
  <c r="Q8335" i="1"/>
  <c r="Q8336" i="1"/>
  <c r="Q8337" i="1"/>
  <c r="Q8338" i="1"/>
  <c r="Q8339" i="1"/>
  <c r="Q8340" i="1"/>
  <c r="Q8341" i="1"/>
  <c r="Q8342" i="1"/>
  <c r="Q8343" i="1"/>
  <c r="Q8344" i="1"/>
  <c r="Q8345" i="1"/>
  <c r="Q8346" i="1"/>
  <c r="Q8347" i="1"/>
  <c r="Q8348" i="1"/>
  <c r="Q8349" i="1"/>
  <c r="Q8350" i="1"/>
  <c r="Q8351" i="1"/>
  <c r="Q8352" i="1"/>
  <c r="Q8353" i="1"/>
  <c r="Q8354" i="1"/>
  <c r="Q8355" i="1"/>
  <c r="Q8356" i="1"/>
  <c r="Q8357" i="1"/>
  <c r="Q8358" i="1"/>
  <c r="Q8359" i="1"/>
  <c r="Q8360" i="1"/>
  <c r="Q8361" i="1"/>
  <c r="Q8362" i="1"/>
  <c r="Q8363" i="1"/>
  <c r="Q8364" i="1"/>
  <c r="Q8365" i="1"/>
  <c r="Q8366" i="1"/>
  <c r="Q8367" i="1"/>
  <c r="Q8368" i="1"/>
  <c r="Q8369" i="1"/>
  <c r="Q8370" i="1"/>
  <c r="Q8371" i="1"/>
  <c r="Q2" i="1"/>
</calcChain>
</file>

<file path=xl/sharedStrings.xml><?xml version="1.0" encoding="utf-8"?>
<sst xmlns="http://schemas.openxmlformats.org/spreadsheetml/2006/main" count="75347" uniqueCount="132">
  <si>
    <t>Ship Priority</t>
  </si>
  <si>
    <t>Customer Class</t>
  </si>
  <si>
    <t>Category</t>
  </si>
  <si>
    <t>Product Line</t>
  </si>
  <si>
    <t>Warehouse</t>
  </si>
  <si>
    <t>Region lookup</t>
  </si>
  <si>
    <t>Census Division</t>
  </si>
  <si>
    <t>State or Province</t>
  </si>
  <si>
    <t>ord_date</t>
  </si>
  <si>
    <t>affiliate</t>
  </si>
  <si>
    <t>discount</t>
  </si>
  <si>
    <t>unit price</t>
  </si>
  <si>
    <t>ship cost</t>
  </si>
  <si>
    <t>profit</t>
  </si>
  <si>
    <t>qty</t>
  </si>
  <si>
    <t>sales</t>
  </si>
  <si>
    <t>Five Day</t>
  </si>
  <si>
    <t>Corporation</t>
  </si>
  <si>
    <t>book shelf</t>
  </si>
  <si>
    <t>Office Stuff</t>
  </si>
  <si>
    <t>Central W05</t>
  </si>
  <si>
    <t>Midwest</t>
  </si>
  <si>
    <t>East North Central</t>
  </si>
  <si>
    <t>Illinois</t>
  </si>
  <si>
    <t>Consumer Choice</t>
  </si>
  <si>
    <t>Ohio</t>
  </si>
  <si>
    <t>Supply Comparer</t>
  </si>
  <si>
    <t>West North Central</t>
  </si>
  <si>
    <t>Minnesota</t>
  </si>
  <si>
    <t>Bing</t>
  </si>
  <si>
    <t>South Dakota</t>
  </si>
  <si>
    <t>Google</t>
  </si>
  <si>
    <t>North West W01</t>
  </si>
  <si>
    <t>Cheap Suppliez</t>
  </si>
  <si>
    <t>Kansas</t>
  </si>
  <si>
    <t>South West W02</t>
  </si>
  <si>
    <t>Missouri</t>
  </si>
  <si>
    <t>chair</t>
  </si>
  <si>
    <t>desk</t>
  </si>
  <si>
    <t>Eco Storez</t>
  </si>
  <si>
    <t>Michigan</t>
  </si>
  <si>
    <t>Yahoo</t>
  </si>
  <si>
    <t>file holder</t>
  </si>
  <si>
    <t>Paper Stuff</t>
  </si>
  <si>
    <t>Turbo Schoolz</t>
  </si>
  <si>
    <t>North East W03</t>
  </si>
  <si>
    <t>Iowa</t>
  </si>
  <si>
    <t>furniture</t>
  </si>
  <si>
    <t>Ink</t>
  </si>
  <si>
    <t>Printing Stuff</t>
  </si>
  <si>
    <t>Indiana</t>
  </si>
  <si>
    <t>inkjet printer</t>
  </si>
  <si>
    <t>label makers</t>
  </si>
  <si>
    <t>Print Manic</t>
  </si>
  <si>
    <t>laser printer</t>
  </si>
  <si>
    <t>markers</t>
  </si>
  <si>
    <t>Writing Stuff</t>
  </si>
  <si>
    <t>office mat</t>
  </si>
  <si>
    <t>South East W04</t>
  </si>
  <si>
    <t>Official Warz</t>
  </si>
  <si>
    <t>organizer</t>
  </si>
  <si>
    <t>paper</t>
  </si>
  <si>
    <t>pencils</t>
  </si>
  <si>
    <t>Nebraska</t>
  </si>
  <si>
    <t>pens</t>
  </si>
  <si>
    <t>photo copier</t>
  </si>
  <si>
    <t>Copying Stuff</t>
  </si>
  <si>
    <t>photo paper</t>
  </si>
  <si>
    <t>scissors</t>
  </si>
  <si>
    <t>Wisconsin</t>
  </si>
  <si>
    <t>sharpner</t>
  </si>
  <si>
    <t>shredders</t>
  </si>
  <si>
    <t>spirals</t>
  </si>
  <si>
    <t>staplers</t>
  </si>
  <si>
    <t>tape</t>
  </si>
  <si>
    <t>toner</t>
  </si>
  <si>
    <t>Family</t>
  </si>
  <si>
    <t>Hospital</t>
  </si>
  <si>
    <t>North Dakota</t>
  </si>
  <si>
    <t>School</t>
  </si>
  <si>
    <t>Small Business</t>
  </si>
  <si>
    <t>One Day</t>
  </si>
  <si>
    <t>Three Day</t>
  </si>
  <si>
    <t>Two Day</t>
  </si>
  <si>
    <t>Northeast</t>
  </si>
  <si>
    <t>Mid-Atlantic</t>
  </si>
  <si>
    <t>New Jersey</t>
  </si>
  <si>
    <t>New England</t>
  </si>
  <si>
    <t>Vermont</t>
  </si>
  <si>
    <t>New York</t>
  </si>
  <si>
    <t>Pennsylvania</t>
  </si>
  <si>
    <t>Maine</t>
  </si>
  <si>
    <t>Massachusetts</t>
  </si>
  <si>
    <t>Connecticut</t>
  </si>
  <si>
    <t>New Hampshire</t>
  </si>
  <si>
    <t>Rhode Island</t>
  </si>
  <si>
    <t>South</t>
  </si>
  <si>
    <t>East South Central</t>
  </si>
  <si>
    <t>Kentucky</t>
  </si>
  <si>
    <t>South Atlantic</t>
  </si>
  <si>
    <t>Virginia</t>
  </si>
  <si>
    <t>West South Central</t>
  </si>
  <si>
    <t>Texas</t>
  </si>
  <si>
    <t>North Carolina</t>
  </si>
  <si>
    <t>West Virginia</t>
  </si>
  <si>
    <t>Tennessee</t>
  </si>
  <si>
    <t>Florida</t>
  </si>
  <si>
    <t>Georgia</t>
  </si>
  <si>
    <t>Arkansas</t>
  </si>
  <si>
    <t>Maryland</t>
  </si>
  <si>
    <t>Oklahoma</t>
  </si>
  <si>
    <t>South Carolina</t>
  </si>
  <si>
    <t>Louisiana</t>
  </si>
  <si>
    <t>Alabama</t>
  </si>
  <si>
    <t>Mississippi</t>
  </si>
  <si>
    <t>Delaware</t>
  </si>
  <si>
    <t>West</t>
  </si>
  <si>
    <t>Pacific</t>
  </si>
  <si>
    <t>California</t>
  </si>
  <si>
    <t>Oregon</t>
  </si>
  <si>
    <t>Washington</t>
  </si>
  <si>
    <t>Mountain</t>
  </si>
  <si>
    <t>Utah</t>
  </si>
  <si>
    <t>Nevada</t>
  </si>
  <si>
    <t>Idaho</t>
  </si>
  <si>
    <t>Arizona</t>
  </si>
  <si>
    <t>New Mexico</t>
  </si>
  <si>
    <t>Colorado</t>
  </si>
  <si>
    <t>Wyoming</t>
  </si>
  <si>
    <t>Montana</t>
  </si>
  <si>
    <t>District of Columbia</t>
  </si>
  <si>
    <t>order_year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</si>
</sst>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8EDA53-8A53-4DE0-8450-566DCC100475}" name="Table1" displayName="Table1" ref="A1:Q8371" totalsRowShown="0">
  <autoFilter ref="A1:Q8371" xr:uid="{FD8EDA53-8A53-4DE0-8450-566DCC100475}"/>
  <tableColumns count="17">
    <tableColumn id="1" xr3:uid="{8FFDBE07-A227-4B65-98ED-1D858DAC128F}" name="Ship Priority"/>
    <tableColumn id="2" xr3:uid="{2AA26807-7985-421E-89B2-6B68159D2913}" name="Customer Class"/>
    <tableColumn id="3" xr3:uid="{7382CED4-75DE-4D32-992E-344C01D686ED}" name="Category"/>
    <tableColumn id="4" xr3:uid="{FD825690-CC73-44A5-9799-D156FE4A20E5}" name="Product Line"/>
    <tableColumn id="5" xr3:uid="{435E3CEB-BA11-4A13-8DF4-3FC47530D37C}" name="Warehouse"/>
    <tableColumn id="6" xr3:uid="{1DE8FA15-91F5-44BD-A791-A74716E4C698}" name="Region lookup"/>
    <tableColumn id="7" xr3:uid="{C9B9AF6B-5846-4D3C-82EA-222660FD815C}" name="Census Division"/>
    <tableColumn id="8" xr3:uid="{1E556995-34C3-4AE9-B56A-7DF8172D412C}" name="State or Province"/>
    <tableColumn id="9" xr3:uid="{9DE024B8-15A9-4D4C-9471-FC8784764747}" name="ord_date" dataDxfId="0"/>
    <tableColumn id="10" xr3:uid="{913C5F5E-2A64-485E-8AB3-43FB11A7A49D}" name="affiliate"/>
    <tableColumn id="11" xr3:uid="{13E20DDD-835D-4498-812B-C378DFCCF278}" name="discount"/>
    <tableColumn id="12" xr3:uid="{53EC6423-1056-415D-A082-17DA48D98673}" name="unit price"/>
    <tableColumn id="13" xr3:uid="{73C55993-F469-47A9-8C55-0365F6722BF0}" name="ship cost"/>
    <tableColumn id="14" xr3:uid="{529200E3-BA47-4542-9E14-ED9FD8887A57}" name="profit"/>
    <tableColumn id="15" xr3:uid="{2AE0DDC2-1D85-4789-A0EB-9BC971A28A6C}" name="qty"/>
    <tableColumn id="16" xr3:uid="{343C61E0-F499-4DD9-9E36-7D948C791F30}" name="sales"/>
    <tableColumn id="17" xr3:uid="{C3CF3085-4605-4E74-81C8-71EBF8BDEE53}" name="order_year">
      <calculatedColumnFormula>YEAR(I2)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71"/>
  <sheetViews>
    <sheetView tabSelected="1" topLeftCell="A16" workbookViewId="0">
      <selection activeCell="G31" sqref="G31"/>
    </sheetView>
  </sheetViews>
  <sheetFormatPr defaultRowHeight="14.4" x14ac:dyDescent="0.3"/>
  <cols>
    <col min="1" max="1" width="13.109375" customWidth="1"/>
    <col min="2" max="2" width="15.5546875" customWidth="1"/>
    <col min="3" max="3" width="11.44140625" bestFit="1" customWidth="1"/>
    <col min="4" max="4" width="13.44140625" customWidth="1"/>
    <col min="5" max="5" width="14.77734375" bestFit="1" customWidth="1"/>
    <col min="6" max="6" width="15" customWidth="1"/>
    <col min="7" max="7" width="16.88671875" bestFit="1" customWidth="1"/>
    <col min="8" max="8" width="17.33203125" bestFit="1" customWidth="1"/>
    <col min="9" max="9" width="10.5546875" customWidth="1"/>
    <col min="10" max="10" width="15.33203125" bestFit="1" customWidth="1"/>
    <col min="11" max="11" width="10.109375" customWidth="1"/>
    <col min="12" max="12" width="10.77734375" customWidth="1"/>
    <col min="13" max="13" width="10.21875" customWidth="1"/>
    <col min="14" max="14" width="9.6640625" bestFit="1" customWidth="1"/>
    <col min="15" max="15" width="5.6640625" customWidth="1"/>
    <col min="16" max="16" width="9" bestFit="1" customWidth="1"/>
    <col min="17" max="17" width="12.109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131</v>
      </c>
    </row>
    <row r="2" spans="1:17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s="1">
        <v>40053</v>
      </c>
      <c r="J2" t="s">
        <v>24</v>
      </c>
      <c r="K2">
        <v>0.14000000000000001</v>
      </c>
      <c r="L2">
        <v>266.75</v>
      </c>
      <c r="M2">
        <v>67.64</v>
      </c>
      <c r="N2" s="2">
        <v>-1127.2</v>
      </c>
      <c r="O2">
        <v>8</v>
      </c>
      <c r="P2" s="2">
        <v>1815</v>
      </c>
      <c r="Q2">
        <f>YEAR(I2)</f>
        <v>2009</v>
      </c>
    </row>
    <row r="3" spans="1:17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25</v>
      </c>
      <c r="I3" s="1">
        <v>39887</v>
      </c>
      <c r="J3" t="s">
        <v>26</v>
      </c>
      <c r="K3">
        <v>0.06</v>
      </c>
      <c r="L3">
        <v>283.98</v>
      </c>
      <c r="M3">
        <v>59.94</v>
      </c>
      <c r="N3">
        <v>41.710500000000003</v>
      </c>
      <c r="O3">
        <v>5</v>
      </c>
      <c r="P3" s="2">
        <v>1415</v>
      </c>
      <c r="Q3">
        <f t="shared" ref="Q3:Q66" si="0">YEAR(I3)</f>
        <v>2009</v>
      </c>
    </row>
    <row r="4" spans="1:17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27</v>
      </c>
      <c r="H4" t="s">
        <v>28</v>
      </c>
      <c r="I4" s="1">
        <v>40189</v>
      </c>
      <c r="J4" t="s">
        <v>29</v>
      </c>
      <c r="K4">
        <v>0.08</v>
      </c>
      <c r="L4">
        <v>132.97999999999999</v>
      </c>
      <c r="M4">
        <v>28</v>
      </c>
      <c r="N4">
        <v>-76.268000000000001</v>
      </c>
      <c r="O4">
        <v>1</v>
      </c>
      <c r="P4">
        <v>163</v>
      </c>
      <c r="Q4">
        <f t="shared" si="0"/>
        <v>2010</v>
      </c>
    </row>
    <row r="5" spans="1:17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27</v>
      </c>
      <c r="H5" t="s">
        <v>30</v>
      </c>
      <c r="I5" s="1">
        <v>41812</v>
      </c>
      <c r="J5" t="s">
        <v>31</v>
      </c>
      <c r="K5">
        <v>0.21</v>
      </c>
      <c r="L5">
        <v>249.98</v>
      </c>
      <c r="M5">
        <v>12.01</v>
      </c>
      <c r="N5" s="2">
        <v>1168.79</v>
      </c>
      <c r="O5">
        <v>8</v>
      </c>
      <c r="P5" s="2">
        <v>2033</v>
      </c>
      <c r="Q5">
        <f t="shared" si="0"/>
        <v>2014</v>
      </c>
    </row>
    <row r="6" spans="1:17" x14ac:dyDescent="0.3">
      <c r="A6" t="s">
        <v>16</v>
      </c>
      <c r="B6" t="s">
        <v>17</v>
      </c>
      <c r="C6" t="s">
        <v>18</v>
      </c>
      <c r="D6" t="s">
        <v>19</v>
      </c>
      <c r="E6" t="s">
        <v>32</v>
      </c>
      <c r="F6" t="s">
        <v>21</v>
      </c>
      <c r="G6" t="s">
        <v>22</v>
      </c>
      <c r="H6" t="s">
        <v>23</v>
      </c>
      <c r="I6" s="1">
        <v>40030</v>
      </c>
      <c r="J6" t="s">
        <v>33</v>
      </c>
      <c r="K6">
        <v>0.03</v>
      </c>
      <c r="L6">
        <v>308.11</v>
      </c>
      <c r="M6">
        <v>60.74</v>
      </c>
      <c r="N6">
        <v>67.286799999999999</v>
      </c>
      <c r="O6">
        <v>29</v>
      </c>
      <c r="P6" s="2">
        <v>5874</v>
      </c>
      <c r="Q6">
        <f t="shared" si="0"/>
        <v>2009</v>
      </c>
    </row>
    <row r="7" spans="1:17" x14ac:dyDescent="0.3">
      <c r="A7" t="s">
        <v>16</v>
      </c>
      <c r="B7" t="s">
        <v>17</v>
      </c>
      <c r="C7" t="s">
        <v>18</v>
      </c>
      <c r="D7" t="s">
        <v>19</v>
      </c>
      <c r="E7" t="s">
        <v>32</v>
      </c>
      <c r="F7" t="s">
        <v>21</v>
      </c>
      <c r="G7" t="s">
        <v>27</v>
      </c>
      <c r="H7" t="s">
        <v>34</v>
      </c>
      <c r="I7" s="1">
        <v>41010</v>
      </c>
      <c r="J7" t="s">
        <v>31</v>
      </c>
      <c r="K7">
        <v>0.18</v>
      </c>
      <c r="L7">
        <v>429.13</v>
      </c>
      <c r="M7">
        <v>82.63</v>
      </c>
      <c r="N7">
        <v>-422.68720000000002</v>
      </c>
      <c r="O7">
        <v>15</v>
      </c>
      <c r="P7" s="2">
        <v>4959</v>
      </c>
      <c r="Q7">
        <f t="shared" si="0"/>
        <v>2012</v>
      </c>
    </row>
    <row r="8" spans="1:17" x14ac:dyDescent="0.3">
      <c r="A8" t="s">
        <v>16</v>
      </c>
      <c r="B8" t="s">
        <v>17</v>
      </c>
      <c r="C8" t="s">
        <v>18</v>
      </c>
      <c r="D8" t="s">
        <v>19</v>
      </c>
      <c r="E8" t="s">
        <v>35</v>
      </c>
      <c r="F8" t="s">
        <v>21</v>
      </c>
      <c r="G8" t="s">
        <v>27</v>
      </c>
      <c r="H8" t="s">
        <v>36</v>
      </c>
      <c r="I8" s="1">
        <v>40234</v>
      </c>
      <c r="J8" t="s">
        <v>31</v>
      </c>
      <c r="K8">
        <v>0.3</v>
      </c>
      <c r="L8">
        <v>145.97999999999999</v>
      </c>
      <c r="M8">
        <v>49.74</v>
      </c>
      <c r="N8">
        <v>-479.79360000000003</v>
      </c>
      <c r="O8">
        <v>6</v>
      </c>
      <c r="P8">
        <v>822</v>
      </c>
      <c r="Q8">
        <f t="shared" si="0"/>
        <v>2010</v>
      </c>
    </row>
    <row r="9" spans="1:17" x14ac:dyDescent="0.3">
      <c r="A9" t="s">
        <v>16</v>
      </c>
      <c r="B9" t="s">
        <v>17</v>
      </c>
      <c r="C9" t="s">
        <v>37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s="1">
        <v>40536</v>
      </c>
      <c r="J9" t="s">
        <v>26</v>
      </c>
      <c r="K9">
        <v>0.06</v>
      </c>
      <c r="L9">
        <v>144.99</v>
      </c>
      <c r="M9">
        <v>25.63</v>
      </c>
      <c r="N9">
        <v>-76.293000000000006</v>
      </c>
      <c r="O9">
        <v>3</v>
      </c>
      <c r="P9">
        <v>507</v>
      </c>
      <c r="Q9">
        <f t="shared" si="0"/>
        <v>2010</v>
      </c>
    </row>
    <row r="10" spans="1:17" x14ac:dyDescent="0.3">
      <c r="A10" t="s">
        <v>16</v>
      </c>
      <c r="B10" t="s">
        <v>17</v>
      </c>
      <c r="C10" t="s">
        <v>37</v>
      </c>
      <c r="D10" t="s">
        <v>19</v>
      </c>
      <c r="E10" t="s">
        <v>32</v>
      </c>
      <c r="F10" t="s">
        <v>21</v>
      </c>
      <c r="G10" t="s">
        <v>22</v>
      </c>
      <c r="H10" t="s">
        <v>23</v>
      </c>
      <c r="I10" s="1">
        <v>39496</v>
      </c>
      <c r="J10" t="s">
        <v>31</v>
      </c>
      <c r="K10">
        <v>0.18</v>
      </c>
      <c r="L10">
        <v>249.6</v>
      </c>
      <c r="M10">
        <v>60.2</v>
      </c>
      <c r="N10">
        <v>195.04</v>
      </c>
      <c r="O10">
        <v>20</v>
      </c>
      <c r="P10" s="2">
        <v>4390</v>
      </c>
      <c r="Q10">
        <f t="shared" si="0"/>
        <v>2008</v>
      </c>
    </row>
    <row r="11" spans="1:17" x14ac:dyDescent="0.3">
      <c r="A11" t="s">
        <v>16</v>
      </c>
      <c r="B11" t="s">
        <v>17</v>
      </c>
      <c r="C11" t="s">
        <v>38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s="1">
        <v>41074</v>
      </c>
      <c r="J11" t="s">
        <v>39</v>
      </c>
      <c r="K11">
        <v>0.12</v>
      </c>
      <c r="L11">
        <v>224.97</v>
      </c>
      <c r="M11">
        <v>12.59</v>
      </c>
      <c r="N11">
        <v>495.01339999999999</v>
      </c>
      <c r="O11">
        <v>4</v>
      </c>
      <c r="P11">
        <v>840</v>
      </c>
      <c r="Q11">
        <f t="shared" si="0"/>
        <v>2012</v>
      </c>
    </row>
    <row r="12" spans="1:17" x14ac:dyDescent="0.3">
      <c r="A12" t="s">
        <v>16</v>
      </c>
      <c r="B12" t="s">
        <v>17</v>
      </c>
      <c r="C12" t="s">
        <v>38</v>
      </c>
      <c r="D12" t="s">
        <v>19</v>
      </c>
      <c r="E12" t="s">
        <v>20</v>
      </c>
      <c r="F12" t="s">
        <v>21</v>
      </c>
      <c r="G12" t="s">
        <v>22</v>
      </c>
      <c r="H12" t="s">
        <v>40</v>
      </c>
      <c r="I12" s="1">
        <v>41163</v>
      </c>
      <c r="J12" t="s">
        <v>41</v>
      </c>
      <c r="K12">
        <v>0</v>
      </c>
      <c r="L12">
        <v>141.99</v>
      </c>
      <c r="M12">
        <v>66.2</v>
      </c>
      <c r="N12">
        <v>238.87049999999999</v>
      </c>
      <c r="O12">
        <v>26</v>
      </c>
      <c r="P12" s="2">
        <v>3417</v>
      </c>
      <c r="Q12">
        <f t="shared" si="0"/>
        <v>2012</v>
      </c>
    </row>
    <row r="13" spans="1:17" x14ac:dyDescent="0.3">
      <c r="A13" t="s">
        <v>16</v>
      </c>
      <c r="B13" t="s">
        <v>17</v>
      </c>
      <c r="C13" t="s">
        <v>38</v>
      </c>
      <c r="D13" t="s">
        <v>19</v>
      </c>
      <c r="E13" t="s">
        <v>35</v>
      </c>
      <c r="F13" t="s">
        <v>21</v>
      </c>
      <c r="G13" t="s">
        <v>27</v>
      </c>
      <c r="H13" t="s">
        <v>28</v>
      </c>
      <c r="I13" s="1">
        <v>40294</v>
      </c>
      <c r="J13" t="s">
        <v>31</v>
      </c>
      <c r="K13">
        <v>0.2</v>
      </c>
      <c r="L13">
        <v>299.85000000000002</v>
      </c>
      <c r="M13">
        <v>58.76</v>
      </c>
      <c r="N13">
        <v>-232.67789999999999</v>
      </c>
      <c r="O13">
        <v>22</v>
      </c>
      <c r="P13" s="2">
        <v>5453</v>
      </c>
      <c r="Q13">
        <f t="shared" si="0"/>
        <v>2010</v>
      </c>
    </row>
    <row r="14" spans="1:17" x14ac:dyDescent="0.3">
      <c r="A14" t="s">
        <v>16</v>
      </c>
      <c r="B14" t="s">
        <v>17</v>
      </c>
      <c r="C14" t="s">
        <v>38</v>
      </c>
      <c r="D14" t="s">
        <v>19</v>
      </c>
      <c r="E14" t="s">
        <v>35</v>
      </c>
      <c r="F14" t="s">
        <v>21</v>
      </c>
      <c r="G14" t="s">
        <v>27</v>
      </c>
      <c r="H14" t="s">
        <v>36</v>
      </c>
      <c r="I14" s="1">
        <v>41412</v>
      </c>
      <c r="J14" t="s">
        <v>33</v>
      </c>
      <c r="K14">
        <v>0.08</v>
      </c>
      <c r="L14">
        <v>172.99</v>
      </c>
      <c r="M14">
        <v>12</v>
      </c>
      <c r="N14">
        <v>484.46199999999999</v>
      </c>
      <c r="O14">
        <v>7</v>
      </c>
      <c r="P14">
        <v>879</v>
      </c>
      <c r="Q14">
        <f t="shared" si="0"/>
        <v>2013</v>
      </c>
    </row>
    <row r="15" spans="1:17" x14ac:dyDescent="0.3">
      <c r="A15" t="s">
        <v>16</v>
      </c>
      <c r="B15" t="s">
        <v>17</v>
      </c>
      <c r="C15" t="s">
        <v>42</v>
      </c>
      <c r="D15" t="s">
        <v>43</v>
      </c>
      <c r="E15" t="s">
        <v>20</v>
      </c>
      <c r="F15" t="s">
        <v>21</v>
      </c>
      <c r="G15" t="s">
        <v>22</v>
      </c>
      <c r="H15" t="s">
        <v>40</v>
      </c>
      <c r="I15" s="1">
        <v>40544</v>
      </c>
      <c r="J15" t="s">
        <v>44</v>
      </c>
      <c r="K15">
        <v>0.18</v>
      </c>
      <c r="L15">
        <v>74.94</v>
      </c>
      <c r="M15">
        <v>14.19</v>
      </c>
      <c r="N15">
        <v>-42.990400000000001</v>
      </c>
      <c r="O15">
        <v>2</v>
      </c>
      <c r="P15">
        <v>75</v>
      </c>
      <c r="Q15">
        <f t="shared" si="0"/>
        <v>2011</v>
      </c>
    </row>
    <row r="16" spans="1:17" x14ac:dyDescent="0.3">
      <c r="A16" t="s">
        <v>16</v>
      </c>
      <c r="B16" t="s">
        <v>17</v>
      </c>
      <c r="C16" t="s">
        <v>42</v>
      </c>
      <c r="D16" t="s">
        <v>43</v>
      </c>
      <c r="E16" t="s">
        <v>45</v>
      </c>
      <c r="F16" t="s">
        <v>21</v>
      </c>
      <c r="G16" t="s">
        <v>27</v>
      </c>
      <c r="H16" t="s">
        <v>28</v>
      </c>
      <c r="I16" s="1">
        <v>39928</v>
      </c>
      <c r="J16" t="s">
        <v>26</v>
      </c>
      <c r="K16">
        <v>0.03</v>
      </c>
      <c r="L16" s="2">
        <v>1502.97</v>
      </c>
      <c r="M16">
        <v>25.7</v>
      </c>
      <c r="N16" s="2">
        <v>-1034.08</v>
      </c>
      <c r="O16">
        <v>1</v>
      </c>
      <c r="P16" s="2">
        <v>1576</v>
      </c>
      <c r="Q16">
        <f t="shared" si="0"/>
        <v>2009</v>
      </c>
    </row>
    <row r="17" spans="1:17" x14ac:dyDescent="0.3">
      <c r="A17" t="s">
        <v>16</v>
      </c>
      <c r="B17" t="s">
        <v>17</v>
      </c>
      <c r="C17" t="s">
        <v>42</v>
      </c>
      <c r="D17" t="s">
        <v>43</v>
      </c>
      <c r="E17" t="s">
        <v>35</v>
      </c>
      <c r="F17" t="s">
        <v>21</v>
      </c>
      <c r="G17" t="s">
        <v>22</v>
      </c>
      <c r="H17" t="s">
        <v>23</v>
      </c>
      <c r="I17" s="1">
        <v>40988</v>
      </c>
      <c r="J17" t="s">
        <v>39</v>
      </c>
      <c r="K17">
        <v>0.1</v>
      </c>
      <c r="L17">
        <v>420.98</v>
      </c>
      <c r="M17">
        <v>10.06</v>
      </c>
      <c r="N17">
        <v>539.21050000000002</v>
      </c>
      <c r="O17">
        <v>27</v>
      </c>
      <c r="P17" s="2">
        <v>11117</v>
      </c>
      <c r="Q17">
        <f t="shared" si="0"/>
        <v>2012</v>
      </c>
    </row>
    <row r="18" spans="1:17" x14ac:dyDescent="0.3">
      <c r="A18" t="s">
        <v>16</v>
      </c>
      <c r="B18" t="s">
        <v>17</v>
      </c>
      <c r="C18" t="s">
        <v>42</v>
      </c>
      <c r="D18" t="s">
        <v>43</v>
      </c>
      <c r="E18" t="s">
        <v>35</v>
      </c>
      <c r="F18" t="s">
        <v>21</v>
      </c>
      <c r="G18" t="s">
        <v>27</v>
      </c>
      <c r="H18" t="s">
        <v>46</v>
      </c>
      <c r="I18" s="1">
        <v>40738</v>
      </c>
      <c r="J18" t="s">
        <v>41</v>
      </c>
      <c r="K18">
        <v>0.3</v>
      </c>
      <c r="L18">
        <v>108.97</v>
      </c>
      <c r="M18">
        <v>10</v>
      </c>
      <c r="N18" s="2">
        <v>1178.8399999999999</v>
      </c>
      <c r="O18">
        <v>23</v>
      </c>
      <c r="P18" s="2">
        <v>1812</v>
      </c>
      <c r="Q18">
        <f t="shared" si="0"/>
        <v>2011</v>
      </c>
    </row>
    <row r="19" spans="1:17" x14ac:dyDescent="0.3">
      <c r="A19" t="s">
        <v>16</v>
      </c>
      <c r="B19" t="s">
        <v>17</v>
      </c>
      <c r="C19" t="s">
        <v>47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s="1">
        <v>41301</v>
      </c>
      <c r="J19" t="s">
        <v>31</v>
      </c>
      <c r="K19">
        <v>0.27</v>
      </c>
      <c r="L19">
        <v>76.98</v>
      </c>
      <c r="M19">
        <v>26</v>
      </c>
      <c r="N19">
        <v>-692.54639999999995</v>
      </c>
      <c r="O19">
        <v>67</v>
      </c>
      <c r="P19" s="2">
        <v>3504</v>
      </c>
      <c r="Q19">
        <f t="shared" si="0"/>
        <v>2013</v>
      </c>
    </row>
    <row r="20" spans="1:17" x14ac:dyDescent="0.3">
      <c r="A20" t="s">
        <v>16</v>
      </c>
      <c r="B20" t="s">
        <v>17</v>
      </c>
      <c r="C20" t="s">
        <v>47</v>
      </c>
      <c r="D20" t="s">
        <v>19</v>
      </c>
      <c r="E20" t="s">
        <v>20</v>
      </c>
      <c r="F20" t="s">
        <v>21</v>
      </c>
      <c r="G20" t="s">
        <v>22</v>
      </c>
      <c r="H20" t="s">
        <v>40</v>
      </c>
      <c r="I20" s="1">
        <v>41013</v>
      </c>
      <c r="J20" t="s">
        <v>33</v>
      </c>
      <c r="K20">
        <v>0.18</v>
      </c>
      <c r="L20">
        <v>290.98</v>
      </c>
      <c r="M20">
        <v>37.909999999999997</v>
      </c>
      <c r="N20" s="2">
        <v>1254.98</v>
      </c>
      <c r="O20">
        <v>16</v>
      </c>
      <c r="P20" s="2">
        <v>3884</v>
      </c>
      <c r="Q20">
        <f t="shared" si="0"/>
        <v>2012</v>
      </c>
    </row>
    <row r="21" spans="1:17" x14ac:dyDescent="0.3">
      <c r="A21" t="s">
        <v>16</v>
      </c>
      <c r="B21" t="s">
        <v>17</v>
      </c>
      <c r="C21" t="s">
        <v>48</v>
      </c>
      <c r="D21" t="s">
        <v>49</v>
      </c>
      <c r="E21" t="s">
        <v>20</v>
      </c>
      <c r="F21" t="s">
        <v>21</v>
      </c>
      <c r="G21" t="s">
        <v>27</v>
      </c>
      <c r="H21" t="s">
        <v>36</v>
      </c>
      <c r="I21" s="1">
        <v>39931</v>
      </c>
      <c r="J21" t="s">
        <v>41</v>
      </c>
      <c r="K21">
        <v>0.06</v>
      </c>
      <c r="L21">
        <v>15.81</v>
      </c>
      <c r="M21">
        <v>-0.63</v>
      </c>
      <c r="N21">
        <v>-26.592600000000001</v>
      </c>
      <c r="O21">
        <v>17</v>
      </c>
      <c r="P21">
        <v>101</v>
      </c>
      <c r="Q21">
        <f t="shared" si="0"/>
        <v>2009</v>
      </c>
    </row>
    <row r="22" spans="1:17" x14ac:dyDescent="0.3">
      <c r="A22" t="s">
        <v>16</v>
      </c>
      <c r="B22" t="s">
        <v>17</v>
      </c>
      <c r="C22" t="s">
        <v>48</v>
      </c>
      <c r="D22" t="s">
        <v>49</v>
      </c>
      <c r="E22" t="s">
        <v>20</v>
      </c>
      <c r="F22" t="s">
        <v>21</v>
      </c>
      <c r="G22" t="s">
        <v>27</v>
      </c>
      <c r="H22" t="s">
        <v>36</v>
      </c>
      <c r="I22" s="1">
        <v>41110</v>
      </c>
      <c r="J22" t="s">
        <v>29</v>
      </c>
      <c r="K22">
        <v>0.24</v>
      </c>
      <c r="L22">
        <v>551.98</v>
      </c>
      <c r="M22">
        <v>25.14</v>
      </c>
      <c r="N22" s="2">
        <v>1296.51</v>
      </c>
      <c r="O22">
        <v>4</v>
      </c>
      <c r="P22" s="2">
        <v>1975</v>
      </c>
      <c r="Q22">
        <f t="shared" si="0"/>
        <v>2012</v>
      </c>
    </row>
    <row r="23" spans="1:17" x14ac:dyDescent="0.3">
      <c r="A23" t="s">
        <v>16</v>
      </c>
      <c r="B23" t="s">
        <v>17</v>
      </c>
      <c r="C23" t="s">
        <v>48</v>
      </c>
      <c r="D23" t="s">
        <v>49</v>
      </c>
      <c r="E23" t="s">
        <v>20</v>
      </c>
      <c r="F23" t="s">
        <v>21</v>
      </c>
      <c r="G23" t="s">
        <v>27</v>
      </c>
      <c r="H23" t="s">
        <v>36</v>
      </c>
      <c r="I23" s="1">
        <v>41827</v>
      </c>
      <c r="J23" t="s">
        <v>41</v>
      </c>
      <c r="K23">
        <v>0.15</v>
      </c>
      <c r="L23">
        <v>454.98</v>
      </c>
      <c r="M23">
        <v>9.06</v>
      </c>
      <c r="N23">
        <v>916.13589999999999</v>
      </c>
      <c r="O23">
        <v>7</v>
      </c>
      <c r="P23" s="2">
        <v>3355</v>
      </c>
      <c r="Q23">
        <f t="shared" si="0"/>
        <v>2014</v>
      </c>
    </row>
    <row r="24" spans="1:17" x14ac:dyDescent="0.3">
      <c r="A24" t="s">
        <v>16</v>
      </c>
      <c r="B24" t="s">
        <v>17</v>
      </c>
      <c r="C24" t="s">
        <v>48</v>
      </c>
      <c r="D24" t="s">
        <v>49</v>
      </c>
      <c r="E24" t="s">
        <v>35</v>
      </c>
      <c r="F24" t="s">
        <v>21</v>
      </c>
      <c r="G24" t="s">
        <v>22</v>
      </c>
      <c r="H24" t="s">
        <v>50</v>
      </c>
      <c r="I24" s="1">
        <v>40976</v>
      </c>
      <c r="J24" t="s">
        <v>31</v>
      </c>
      <c r="K24">
        <v>0.12</v>
      </c>
      <c r="L24">
        <v>187.98</v>
      </c>
      <c r="M24">
        <v>33.090000000000003</v>
      </c>
      <c r="N24">
        <v>-434.90440000000001</v>
      </c>
      <c r="O24">
        <v>8</v>
      </c>
      <c r="P24" s="2">
        <v>1181</v>
      </c>
      <c r="Q24">
        <f t="shared" si="0"/>
        <v>2012</v>
      </c>
    </row>
    <row r="25" spans="1:17" x14ac:dyDescent="0.3">
      <c r="A25" t="s">
        <v>16</v>
      </c>
      <c r="B25" t="s">
        <v>17</v>
      </c>
      <c r="C25" t="s">
        <v>51</v>
      </c>
      <c r="D25" t="s">
        <v>49</v>
      </c>
      <c r="E25" t="s">
        <v>45</v>
      </c>
      <c r="F25" t="s">
        <v>21</v>
      </c>
      <c r="G25" t="s">
        <v>22</v>
      </c>
      <c r="H25" t="s">
        <v>23</v>
      </c>
      <c r="I25" s="1">
        <v>41735</v>
      </c>
      <c r="J25" t="s">
        <v>44</v>
      </c>
      <c r="K25">
        <v>0.02</v>
      </c>
      <c r="L25">
        <v>308.98</v>
      </c>
      <c r="M25">
        <v>61.73</v>
      </c>
      <c r="N25">
        <v>-65.295299999999997</v>
      </c>
      <c r="O25">
        <v>1</v>
      </c>
      <c r="P25">
        <v>383</v>
      </c>
      <c r="Q25">
        <f t="shared" si="0"/>
        <v>2014</v>
      </c>
    </row>
    <row r="26" spans="1:17" x14ac:dyDescent="0.3">
      <c r="A26" t="s">
        <v>16</v>
      </c>
      <c r="B26" t="s">
        <v>17</v>
      </c>
      <c r="C26" t="s">
        <v>51</v>
      </c>
      <c r="D26" t="s">
        <v>49</v>
      </c>
      <c r="E26" t="s">
        <v>45</v>
      </c>
      <c r="F26" t="s">
        <v>21</v>
      </c>
      <c r="G26" t="s">
        <v>22</v>
      </c>
      <c r="H26" t="s">
        <v>40</v>
      </c>
      <c r="I26" s="1">
        <v>41023</v>
      </c>
      <c r="J26" t="s">
        <v>33</v>
      </c>
      <c r="K26">
        <v>0.3</v>
      </c>
      <c r="L26">
        <v>297.97000000000003</v>
      </c>
      <c r="M26">
        <v>24.06</v>
      </c>
      <c r="N26">
        <v>398.99239999999998</v>
      </c>
      <c r="O26">
        <v>9</v>
      </c>
      <c r="P26" s="2">
        <v>2059</v>
      </c>
      <c r="Q26">
        <f t="shared" si="0"/>
        <v>2012</v>
      </c>
    </row>
    <row r="27" spans="1:17" x14ac:dyDescent="0.3">
      <c r="A27" t="s">
        <v>16</v>
      </c>
      <c r="B27" t="s">
        <v>17</v>
      </c>
      <c r="C27" t="s">
        <v>51</v>
      </c>
      <c r="D27" t="s">
        <v>49</v>
      </c>
      <c r="E27" t="s">
        <v>35</v>
      </c>
      <c r="F27" t="s">
        <v>21</v>
      </c>
      <c r="G27" t="s">
        <v>27</v>
      </c>
      <c r="H27" t="s">
        <v>36</v>
      </c>
      <c r="I27" s="1">
        <v>41935</v>
      </c>
      <c r="J27" t="s">
        <v>41</v>
      </c>
      <c r="K27">
        <v>0.15</v>
      </c>
      <c r="L27">
        <v>551.98</v>
      </c>
      <c r="M27">
        <v>23.14</v>
      </c>
      <c r="N27" s="2">
        <v>5923.74</v>
      </c>
      <c r="O27">
        <v>20</v>
      </c>
      <c r="P27" s="2">
        <v>9772</v>
      </c>
      <c r="Q27">
        <f t="shared" si="0"/>
        <v>2014</v>
      </c>
    </row>
    <row r="28" spans="1:17" x14ac:dyDescent="0.3">
      <c r="A28" t="s">
        <v>16</v>
      </c>
      <c r="B28" t="s">
        <v>17</v>
      </c>
      <c r="C28" t="s">
        <v>52</v>
      </c>
      <c r="D28" t="s">
        <v>43</v>
      </c>
      <c r="E28" t="s">
        <v>20</v>
      </c>
      <c r="F28" t="s">
        <v>21</v>
      </c>
      <c r="G28" t="s">
        <v>22</v>
      </c>
      <c r="H28" t="s">
        <v>50</v>
      </c>
      <c r="I28" s="1">
        <v>40925</v>
      </c>
      <c r="J28" t="s">
        <v>26</v>
      </c>
      <c r="K28">
        <v>0.1</v>
      </c>
      <c r="L28">
        <v>164.98</v>
      </c>
      <c r="M28">
        <v>25</v>
      </c>
      <c r="N28">
        <v>-145.0196</v>
      </c>
      <c r="O28">
        <v>11</v>
      </c>
      <c r="P28" s="2">
        <v>1102</v>
      </c>
      <c r="Q28">
        <f t="shared" si="0"/>
        <v>2012</v>
      </c>
    </row>
    <row r="29" spans="1:17" x14ac:dyDescent="0.3">
      <c r="A29" t="s">
        <v>16</v>
      </c>
      <c r="B29" t="s">
        <v>17</v>
      </c>
      <c r="C29" t="s">
        <v>52</v>
      </c>
      <c r="D29" t="s">
        <v>43</v>
      </c>
      <c r="E29" t="s">
        <v>20</v>
      </c>
      <c r="F29" t="s">
        <v>21</v>
      </c>
      <c r="G29" t="s">
        <v>27</v>
      </c>
      <c r="H29" t="s">
        <v>34</v>
      </c>
      <c r="I29" s="1">
        <v>41179</v>
      </c>
      <c r="J29" t="s">
        <v>26</v>
      </c>
      <c r="K29">
        <v>0.24</v>
      </c>
      <c r="L29">
        <v>301.98</v>
      </c>
      <c r="M29">
        <v>66.55</v>
      </c>
      <c r="N29">
        <v>978.38</v>
      </c>
      <c r="O29">
        <v>21</v>
      </c>
      <c r="P29" s="2">
        <v>5332</v>
      </c>
      <c r="Q29">
        <f t="shared" si="0"/>
        <v>2012</v>
      </c>
    </row>
    <row r="30" spans="1:17" x14ac:dyDescent="0.3">
      <c r="A30" t="s">
        <v>16</v>
      </c>
      <c r="B30" t="s">
        <v>17</v>
      </c>
      <c r="C30" t="s">
        <v>52</v>
      </c>
      <c r="D30" t="s">
        <v>43</v>
      </c>
      <c r="E30" t="s">
        <v>35</v>
      </c>
      <c r="F30" t="s">
        <v>21</v>
      </c>
      <c r="G30" t="s">
        <v>22</v>
      </c>
      <c r="H30" t="s">
        <v>23</v>
      </c>
      <c r="I30" s="1">
        <v>41022</v>
      </c>
      <c r="J30" t="s">
        <v>24</v>
      </c>
      <c r="K30">
        <v>0.12</v>
      </c>
      <c r="L30">
        <v>226.75</v>
      </c>
      <c r="M30">
        <v>64.64</v>
      </c>
      <c r="N30">
        <v>-517.23310000000004</v>
      </c>
      <c r="O30">
        <v>2</v>
      </c>
      <c r="P30">
        <v>516</v>
      </c>
      <c r="Q30">
        <f t="shared" si="0"/>
        <v>2012</v>
      </c>
    </row>
    <row r="31" spans="1:17" x14ac:dyDescent="0.3">
      <c r="A31" t="s">
        <v>16</v>
      </c>
      <c r="B31" t="s">
        <v>17</v>
      </c>
      <c r="C31" t="s">
        <v>52</v>
      </c>
      <c r="D31" t="s">
        <v>43</v>
      </c>
      <c r="E31" t="s">
        <v>35</v>
      </c>
      <c r="F31" t="s">
        <v>21</v>
      </c>
      <c r="G31" t="s">
        <v>22</v>
      </c>
      <c r="H31" t="s">
        <v>50</v>
      </c>
      <c r="I31" s="1">
        <v>39550</v>
      </c>
      <c r="J31" t="s">
        <v>53</v>
      </c>
      <c r="K31">
        <v>0</v>
      </c>
      <c r="L31">
        <v>87.98</v>
      </c>
      <c r="M31">
        <v>23.74</v>
      </c>
      <c r="N31">
        <v>37.473799999999997</v>
      </c>
      <c r="O31">
        <v>6</v>
      </c>
      <c r="P31">
        <v>503</v>
      </c>
      <c r="Q31">
        <f t="shared" si="0"/>
        <v>2008</v>
      </c>
    </row>
    <row r="32" spans="1:17" x14ac:dyDescent="0.3">
      <c r="A32" t="s">
        <v>16</v>
      </c>
      <c r="B32" t="s">
        <v>17</v>
      </c>
      <c r="C32" t="s">
        <v>54</v>
      </c>
      <c r="D32" t="s">
        <v>49</v>
      </c>
      <c r="E32" t="s">
        <v>20</v>
      </c>
      <c r="F32" t="s">
        <v>21</v>
      </c>
      <c r="G32" t="s">
        <v>22</v>
      </c>
      <c r="H32" t="s">
        <v>23</v>
      </c>
      <c r="I32" s="1">
        <v>39489</v>
      </c>
      <c r="J32" t="s">
        <v>29</v>
      </c>
      <c r="K32">
        <v>0</v>
      </c>
      <c r="L32" s="2">
        <v>2591.14</v>
      </c>
      <c r="M32">
        <v>27.7</v>
      </c>
      <c r="N32" s="2">
        <v>-5349.49</v>
      </c>
      <c r="O32">
        <v>1</v>
      </c>
      <c r="P32" s="2">
        <v>3193</v>
      </c>
      <c r="Q32">
        <f t="shared" si="0"/>
        <v>2008</v>
      </c>
    </row>
    <row r="33" spans="1:17" x14ac:dyDescent="0.3">
      <c r="A33" t="s">
        <v>16</v>
      </c>
      <c r="B33" t="s">
        <v>17</v>
      </c>
      <c r="C33" t="s">
        <v>54</v>
      </c>
      <c r="D33" t="s">
        <v>49</v>
      </c>
      <c r="E33" t="s">
        <v>20</v>
      </c>
      <c r="F33" t="s">
        <v>21</v>
      </c>
      <c r="G33" t="s">
        <v>22</v>
      </c>
      <c r="H33" t="s">
        <v>50</v>
      </c>
      <c r="I33" s="1">
        <v>40196</v>
      </c>
      <c r="J33" t="s">
        <v>33</v>
      </c>
      <c r="K33">
        <v>0</v>
      </c>
      <c r="L33">
        <v>474.14</v>
      </c>
      <c r="M33">
        <v>11.7</v>
      </c>
      <c r="N33">
        <v>456.3741</v>
      </c>
      <c r="O33">
        <v>5</v>
      </c>
      <c r="P33" s="2">
        <v>2414</v>
      </c>
      <c r="Q33">
        <f t="shared" si="0"/>
        <v>2010</v>
      </c>
    </row>
    <row r="34" spans="1:17" x14ac:dyDescent="0.3">
      <c r="A34" t="s">
        <v>16</v>
      </c>
      <c r="B34" t="s">
        <v>17</v>
      </c>
      <c r="C34" t="s">
        <v>54</v>
      </c>
      <c r="D34" t="s">
        <v>49</v>
      </c>
      <c r="E34" t="s">
        <v>20</v>
      </c>
      <c r="F34" t="s">
        <v>21</v>
      </c>
      <c r="G34" t="s">
        <v>27</v>
      </c>
      <c r="H34" t="s">
        <v>28</v>
      </c>
      <c r="I34" s="1">
        <v>40335</v>
      </c>
      <c r="J34" t="s">
        <v>24</v>
      </c>
      <c r="K34">
        <v>0</v>
      </c>
      <c r="L34">
        <v>335.14</v>
      </c>
      <c r="M34">
        <v>22.53</v>
      </c>
      <c r="N34" s="2">
        <v>8460.2999999999993</v>
      </c>
      <c r="O34">
        <v>43</v>
      </c>
      <c r="P34" s="2">
        <v>15193</v>
      </c>
      <c r="Q34">
        <f t="shared" si="0"/>
        <v>2010</v>
      </c>
    </row>
    <row r="35" spans="1:17" x14ac:dyDescent="0.3">
      <c r="A35" t="s">
        <v>16</v>
      </c>
      <c r="B35" t="s">
        <v>17</v>
      </c>
      <c r="C35" t="s">
        <v>54</v>
      </c>
      <c r="D35" t="s">
        <v>49</v>
      </c>
      <c r="E35" t="s">
        <v>20</v>
      </c>
      <c r="F35" t="s">
        <v>21</v>
      </c>
      <c r="G35" t="s">
        <v>27</v>
      </c>
      <c r="H35" t="s">
        <v>28</v>
      </c>
      <c r="I35" s="1">
        <v>40583</v>
      </c>
      <c r="J35" t="s">
        <v>24</v>
      </c>
      <c r="K35">
        <v>0.1</v>
      </c>
      <c r="L35">
        <v>160.88999999999999</v>
      </c>
      <c r="M35">
        <v>55.2</v>
      </c>
      <c r="N35" s="2">
        <v>-1285.03</v>
      </c>
      <c r="O35">
        <v>12</v>
      </c>
      <c r="P35" s="3">
        <v>1675</v>
      </c>
      <c r="Q35">
        <f t="shared" si="0"/>
        <v>2011</v>
      </c>
    </row>
    <row r="36" spans="1:17" x14ac:dyDescent="0.3">
      <c r="A36" t="s">
        <v>16</v>
      </c>
      <c r="B36" t="s">
        <v>17</v>
      </c>
      <c r="C36" t="s">
        <v>54</v>
      </c>
      <c r="D36" t="s">
        <v>49</v>
      </c>
      <c r="E36" t="s">
        <v>45</v>
      </c>
      <c r="F36" t="s">
        <v>21</v>
      </c>
      <c r="G36" t="s">
        <v>27</v>
      </c>
      <c r="H36" t="s">
        <v>36</v>
      </c>
      <c r="I36" s="1">
        <v>40683</v>
      </c>
      <c r="J36" t="s">
        <v>26</v>
      </c>
      <c r="K36">
        <v>0.24</v>
      </c>
      <c r="L36">
        <v>239.98</v>
      </c>
      <c r="M36">
        <v>18.760000000000002</v>
      </c>
      <c r="N36">
        <v>-224.38740000000001</v>
      </c>
      <c r="O36">
        <v>1</v>
      </c>
      <c r="P36">
        <v>214</v>
      </c>
      <c r="Q36">
        <f t="shared" si="0"/>
        <v>2011</v>
      </c>
    </row>
    <row r="37" spans="1:17" x14ac:dyDescent="0.3">
      <c r="A37" t="s">
        <v>16</v>
      </c>
      <c r="B37" t="s">
        <v>17</v>
      </c>
      <c r="C37" t="s">
        <v>54</v>
      </c>
      <c r="D37" t="s">
        <v>49</v>
      </c>
      <c r="E37" t="s">
        <v>35</v>
      </c>
      <c r="F37" t="s">
        <v>21</v>
      </c>
      <c r="G37" t="s">
        <v>22</v>
      </c>
      <c r="H37" t="s">
        <v>40</v>
      </c>
      <c r="I37" s="1">
        <v>40635</v>
      </c>
      <c r="J37" t="s">
        <v>53</v>
      </c>
      <c r="K37">
        <v>0.08</v>
      </c>
      <c r="L37">
        <v>106.81</v>
      </c>
      <c r="M37">
        <v>55</v>
      </c>
      <c r="N37">
        <v>-505.7774</v>
      </c>
      <c r="O37">
        <v>13</v>
      </c>
      <c r="P37">
        <v>960</v>
      </c>
      <c r="Q37">
        <f t="shared" si="0"/>
        <v>2011</v>
      </c>
    </row>
    <row r="38" spans="1:17" x14ac:dyDescent="0.3">
      <c r="A38" t="s">
        <v>16</v>
      </c>
      <c r="B38" t="s">
        <v>17</v>
      </c>
      <c r="C38" t="s">
        <v>55</v>
      </c>
      <c r="D38" t="s">
        <v>56</v>
      </c>
      <c r="E38" t="s">
        <v>35</v>
      </c>
      <c r="F38" t="s">
        <v>21</v>
      </c>
      <c r="G38" t="s">
        <v>27</v>
      </c>
      <c r="H38" t="s">
        <v>34</v>
      </c>
      <c r="I38" s="1">
        <v>39513</v>
      </c>
      <c r="J38" t="s">
        <v>33</v>
      </c>
      <c r="K38">
        <v>0.06</v>
      </c>
      <c r="L38">
        <v>99.99</v>
      </c>
      <c r="M38">
        <v>37</v>
      </c>
      <c r="N38">
        <v>-228.6405</v>
      </c>
      <c r="O38">
        <v>21</v>
      </c>
      <c r="P38" s="2">
        <v>2045</v>
      </c>
      <c r="Q38">
        <f t="shared" si="0"/>
        <v>2008</v>
      </c>
    </row>
    <row r="39" spans="1:17" x14ac:dyDescent="0.3">
      <c r="A39" t="s">
        <v>16</v>
      </c>
      <c r="B39" t="s">
        <v>17</v>
      </c>
      <c r="C39" t="s">
        <v>57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s="1">
        <v>40617</v>
      </c>
      <c r="J39" t="s">
        <v>44</v>
      </c>
      <c r="K39">
        <v>0.12</v>
      </c>
      <c r="L39">
        <v>147.49</v>
      </c>
      <c r="M39">
        <v>47.94</v>
      </c>
      <c r="N39">
        <v>-204.02340000000001</v>
      </c>
      <c r="O39">
        <v>11</v>
      </c>
      <c r="P39" s="2">
        <v>1292</v>
      </c>
      <c r="Q39">
        <f t="shared" si="0"/>
        <v>2011</v>
      </c>
    </row>
    <row r="40" spans="1:17" x14ac:dyDescent="0.3">
      <c r="A40" t="s">
        <v>16</v>
      </c>
      <c r="B40" t="s">
        <v>17</v>
      </c>
      <c r="C40" t="s">
        <v>57</v>
      </c>
      <c r="D40" t="s">
        <v>19</v>
      </c>
      <c r="E40" t="s">
        <v>20</v>
      </c>
      <c r="F40" t="s">
        <v>21</v>
      </c>
      <c r="G40" t="s">
        <v>22</v>
      </c>
      <c r="H40" t="s">
        <v>40</v>
      </c>
      <c r="I40" s="1">
        <v>41963</v>
      </c>
      <c r="J40" t="s">
        <v>44</v>
      </c>
      <c r="K40">
        <v>0</v>
      </c>
      <c r="L40">
        <v>133.99</v>
      </c>
      <c r="M40">
        <v>68.2</v>
      </c>
      <c r="N40">
        <v>-394.34219999999999</v>
      </c>
      <c r="O40">
        <v>19</v>
      </c>
      <c r="P40" s="2">
        <v>2717</v>
      </c>
      <c r="Q40">
        <f t="shared" si="0"/>
        <v>2014</v>
      </c>
    </row>
    <row r="41" spans="1:17" x14ac:dyDescent="0.3">
      <c r="A41" t="s">
        <v>16</v>
      </c>
      <c r="B41" t="s">
        <v>17</v>
      </c>
      <c r="C41" t="s">
        <v>57</v>
      </c>
      <c r="D41" t="s">
        <v>19</v>
      </c>
      <c r="E41" t="s">
        <v>20</v>
      </c>
      <c r="F41" t="s">
        <v>21</v>
      </c>
      <c r="G41" t="s">
        <v>22</v>
      </c>
      <c r="H41" t="s">
        <v>25</v>
      </c>
      <c r="I41" s="1">
        <v>41950</v>
      </c>
      <c r="J41" t="s">
        <v>29</v>
      </c>
      <c r="K41">
        <v>0.03</v>
      </c>
      <c r="L41">
        <v>135.49</v>
      </c>
      <c r="M41">
        <v>46.94</v>
      </c>
      <c r="N41">
        <v>-297.8415</v>
      </c>
      <c r="O41">
        <v>10</v>
      </c>
      <c r="P41" s="2">
        <v>1087</v>
      </c>
      <c r="Q41">
        <f t="shared" si="0"/>
        <v>2014</v>
      </c>
    </row>
    <row r="42" spans="1:17" x14ac:dyDescent="0.3">
      <c r="A42" t="s">
        <v>16</v>
      </c>
      <c r="B42" t="s">
        <v>17</v>
      </c>
      <c r="C42" t="s">
        <v>57</v>
      </c>
      <c r="D42" t="s">
        <v>19</v>
      </c>
      <c r="E42" t="s">
        <v>58</v>
      </c>
      <c r="F42" t="s">
        <v>21</v>
      </c>
      <c r="G42" t="s">
        <v>22</v>
      </c>
      <c r="H42" t="s">
        <v>25</v>
      </c>
      <c r="I42" s="1">
        <v>40763</v>
      </c>
      <c r="J42" t="s">
        <v>26</v>
      </c>
      <c r="K42">
        <v>0.14000000000000001</v>
      </c>
      <c r="L42">
        <v>332.98</v>
      </c>
      <c r="M42">
        <v>31.67</v>
      </c>
      <c r="N42">
        <v>-651.87840000000006</v>
      </c>
      <c r="O42">
        <v>19</v>
      </c>
      <c r="P42" s="2">
        <v>4535</v>
      </c>
      <c r="Q42">
        <f t="shared" si="0"/>
        <v>2011</v>
      </c>
    </row>
    <row r="43" spans="1:17" x14ac:dyDescent="0.3">
      <c r="A43" t="s">
        <v>16</v>
      </c>
      <c r="B43" t="s">
        <v>17</v>
      </c>
      <c r="C43" t="s">
        <v>57</v>
      </c>
      <c r="D43" t="s">
        <v>19</v>
      </c>
      <c r="E43" t="s">
        <v>35</v>
      </c>
      <c r="F43" t="s">
        <v>21</v>
      </c>
      <c r="G43" t="s">
        <v>22</v>
      </c>
      <c r="H43" t="s">
        <v>23</v>
      </c>
      <c r="I43" s="1">
        <v>40059</v>
      </c>
      <c r="J43" t="s">
        <v>31</v>
      </c>
      <c r="K43">
        <v>0</v>
      </c>
      <c r="L43">
        <v>155.97999999999999</v>
      </c>
      <c r="M43">
        <v>51.48</v>
      </c>
      <c r="N43">
        <v>-139.3227</v>
      </c>
      <c r="O43">
        <v>18</v>
      </c>
      <c r="P43" s="2">
        <v>2677</v>
      </c>
      <c r="Q43">
        <f t="shared" si="0"/>
        <v>2009</v>
      </c>
    </row>
    <row r="44" spans="1:17" x14ac:dyDescent="0.3">
      <c r="A44" t="s">
        <v>16</v>
      </c>
      <c r="B44" t="s">
        <v>17</v>
      </c>
      <c r="C44" t="s">
        <v>57</v>
      </c>
      <c r="D44" t="s">
        <v>19</v>
      </c>
      <c r="E44" t="s">
        <v>35</v>
      </c>
      <c r="F44" t="s">
        <v>21</v>
      </c>
      <c r="G44" t="s">
        <v>27</v>
      </c>
      <c r="H44" t="s">
        <v>46</v>
      </c>
      <c r="I44" s="1">
        <v>40688</v>
      </c>
      <c r="J44" t="s">
        <v>59</v>
      </c>
      <c r="K44">
        <v>0.02</v>
      </c>
      <c r="L44">
        <v>112.98</v>
      </c>
      <c r="M44">
        <v>27</v>
      </c>
      <c r="N44">
        <v>158.7208</v>
      </c>
      <c r="O44">
        <v>25</v>
      </c>
      <c r="P44" s="2">
        <v>2988</v>
      </c>
      <c r="Q44">
        <f t="shared" si="0"/>
        <v>2011</v>
      </c>
    </row>
    <row r="45" spans="1:17" x14ac:dyDescent="0.3">
      <c r="A45" t="s">
        <v>16</v>
      </c>
      <c r="B45" t="s">
        <v>17</v>
      </c>
      <c r="C45" t="s">
        <v>57</v>
      </c>
      <c r="D45" t="s">
        <v>19</v>
      </c>
      <c r="E45" t="s">
        <v>35</v>
      </c>
      <c r="F45" t="s">
        <v>21</v>
      </c>
      <c r="G45" t="s">
        <v>27</v>
      </c>
      <c r="H45" t="s">
        <v>36</v>
      </c>
      <c r="I45" s="1">
        <v>41443</v>
      </c>
      <c r="J45" t="s">
        <v>53</v>
      </c>
      <c r="K45">
        <v>0.15</v>
      </c>
      <c r="L45">
        <v>97.98</v>
      </c>
      <c r="M45">
        <v>24.74</v>
      </c>
      <c r="N45">
        <v>-80.030799999999999</v>
      </c>
      <c r="O45">
        <v>3</v>
      </c>
      <c r="P45">
        <v>231</v>
      </c>
      <c r="Q45">
        <f t="shared" si="0"/>
        <v>2013</v>
      </c>
    </row>
    <row r="46" spans="1:17" x14ac:dyDescent="0.3">
      <c r="A46" t="s">
        <v>16</v>
      </c>
      <c r="B46" t="s">
        <v>17</v>
      </c>
      <c r="C46" t="s">
        <v>60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s="1">
        <v>40213</v>
      </c>
      <c r="J46" t="s">
        <v>41</v>
      </c>
      <c r="K46">
        <v>0.02</v>
      </c>
      <c r="L46">
        <v>104.8</v>
      </c>
      <c r="M46">
        <v>57</v>
      </c>
      <c r="N46">
        <v>-348.82119999999998</v>
      </c>
      <c r="O46">
        <v>8</v>
      </c>
      <c r="P46">
        <v>838</v>
      </c>
      <c r="Q46">
        <f t="shared" si="0"/>
        <v>2010</v>
      </c>
    </row>
    <row r="47" spans="1:17" x14ac:dyDescent="0.3">
      <c r="A47" t="s">
        <v>16</v>
      </c>
      <c r="B47" t="s">
        <v>17</v>
      </c>
      <c r="C47" t="s">
        <v>60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s="1">
        <v>40504</v>
      </c>
      <c r="J47" t="s">
        <v>26</v>
      </c>
      <c r="K47">
        <v>0.08</v>
      </c>
      <c r="L47">
        <v>86.98</v>
      </c>
      <c r="M47">
        <v>11.19</v>
      </c>
      <c r="N47">
        <v>11.597099999999999</v>
      </c>
      <c r="O47">
        <v>7</v>
      </c>
      <c r="P47">
        <v>329</v>
      </c>
      <c r="Q47">
        <f t="shared" si="0"/>
        <v>2010</v>
      </c>
    </row>
    <row r="48" spans="1:17" x14ac:dyDescent="0.3">
      <c r="A48" t="s">
        <v>16</v>
      </c>
      <c r="B48" t="s">
        <v>17</v>
      </c>
      <c r="C48" t="s">
        <v>60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s="1">
        <v>40590</v>
      </c>
      <c r="J48" t="s">
        <v>59</v>
      </c>
      <c r="K48">
        <v>0.08</v>
      </c>
      <c r="L48">
        <v>76.98</v>
      </c>
      <c r="M48">
        <v>9.19</v>
      </c>
      <c r="N48">
        <v>142.33850000000001</v>
      </c>
      <c r="O48">
        <v>8</v>
      </c>
      <c r="P48">
        <v>374</v>
      </c>
      <c r="Q48">
        <f t="shared" si="0"/>
        <v>2011</v>
      </c>
    </row>
    <row r="49" spans="1:17" x14ac:dyDescent="0.3">
      <c r="A49" t="s">
        <v>16</v>
      </c>
      <c r="B49" t="s">
        <v>17</v>
      </c>
      <c r="C49" t="s">
        <v>60</v>
      </c>
      <c r="D49" t="s">
        <v>19</v>
      </c>
      <c r="E49" t="s">
        <v>20</v>
      </c>
      <c r="F49" t="s">
        <v>21</v>
      </c>
      <c r="G49" t="s">
        <v>22</v>
      </c>
      <c r="H49" t="s">
        <v>50</v>
      </c>
      <c r="I49" s="1">
        <v>39916</v>
      </c>
      <c r="J49" t="s">
        <v>26</v>
      </c>
      <c r="K49">
        <v>0.14000000000000001</v>
      </c>
      <c r="L49">
        <v>118.99</v>
      </c>
      <c r="M49">
        <v>6.99</v>
      </c>
      <c r="N49">
        <v>-330.75</v>
      </c>
      <c r="O49">
        <v>1</v>
      </c>
      <c r="P49">
        <v>63</v>
      </c>
      <c r="Q49">
        <f t="shared" si="0"/>
        <v>2009</v>
      </c>
    </row>
    <row r="50" spans="1:17" x14ac:dyDescent="0.3">
      <c r="A50" t="s">
        <v>16</v>
      </c>
      <c r="B50" t="s">
        <v>17</v>
      </c>
      <c r="C50" t="s">
        <v>60</v>
      </c>
      <c r="D50" t="s">
        <v>19</v>
      </c>
      <c r="E50" t="s">
        <v>20</v>
      </c>
      <c r="F50" t="s">
        <v>21</v>
      </c>
      <c r="G50" t="s">
        <v>22</v>
      </c>
      <c r="H50" t="s">
        <v>40</v>
      </c>
      <c r="I50" s="1">
        <v>41504</v>
      </c>
      <c r="J50" t="s">
        <v>31</v>
      </c>
      <c r="K50">
        <v>0.06</v>
      </c>
      <c r="L50">
        <v>434.97</v>
      </c>
      <c r="M50">
        <v>45.26</v>
      </c>
      <c r="N50" s="2">
        <v>5527.58</v>
      </c>
      <c r="O50">
        <v>22</v>
      </c>
      <c r="P50" s="2">
        <v>9012</v>
      </c>
      <c r="Q50">
        <f t="shared" si="0"/>
        <v>2013</v>
      </c>
    </row>
    <row r="51" spans="1:17" x14ac:dyDescent="0.3">
      <c r="A51" t="s">
        <v>16</v>
      </c>
      <c r="B51" t="s">
        <v>17</v>
      </c>
      <c r="C51" t="s">
        <v>60</v>
      </c>
      <c r="D51" t="s">
        <v>19</v>
      </c>
      <c r="E51" t="s">
        <v>20</v>
      </c>
      <c r="F51" t="s">
        <v>21</v>
      </c>
      <c r="G51" t="s">
        <v>22</v>
      </c>
      <c r="H51" t="s">
        <v>25</v>
      </c>
      <c r="I51" s="1">
        <v>41926</v>
      </c>
      <c r="J51" t="s">
        <v>31</v>
      </c>
      <c r="K51">
        <v>0.08</v>
      </c>
      <c r="L51">
        <v>320.18</v>
      </c>
      <c r="M51">
        <v>51.12</v>
      </c>
      <c r="N51">
        <v>-679.99099999999999</v>
      </c>
      <c r="O51">
        <v>6</v>
      </c>
      <c r="P51" s="2">
        <v>1913</v>
      </c>
      <c r="Q51">
        <f t="shared" si="0"/>
        <v>2014</v>
      </c>
    </row>
    <row r="52" spans="1:17" x14ac:dyDescent="0.3">
      <c r="A52" t="s">
        <v>16</v>
      </c>
      <c r="B52" t="s">
        <v>17</v>
      </c>
      <c r="C52" t="s">
        <v>60</v>
      </c>
      <c r="D52" t="s">
        <v>19</v>
      </c>
      <c r="E52" t="s">
        <v>32</v>
      </c>
      <c r="F52" t="s">
        <v>21</v>
      </c>
      <c r="G52" t="s">
        <v>22</v>
      </c>
      <c r="H52" t="s">
        <v>25</v>
      </c>
      <c r="I52" s="1">
        <v>41512</v>
      </c>
      <c r="J52" t="s">
        <v>26</v>
      </c>
      <c r="K52">
        <v>0.3</v>
      </c>
      <c r="L52">
        <v>89.14</v>
      </c>
      <c r="M52">
        <v>31.61</v>
      </c>
      <c r="N52">
        <v>-539.24239999999998</v>
      </c>
      <c r="O52">
        <v>12</v>
      </c>
      <c r="P52">
        <v>667</v>
      </c>
      <c r="Q52">
        <f t="shared" si="0"/>
        <v>2013</v>
      </c>
    </row>
    <row r="53" spans="1:17" x14ac:dyDescent="0.3">
      <c r="A53" t="s">
        <v>16</v>
      </c>
      <c r="B53" t="s">
        <v>17</v>
      </c>
      <c r="C53" t="s">
        <v>60</v>
      </c>
      <c r="D53" t="s">
        <v>19</v>
      </c>
      <c r="E53" t="s">
        <v>35</v>
      </c>
      <c r="F53" t="s">
        <v>21</v>
      </c>
      <c r="G53" t="s">
        <v>27</v>
      </c>
      <c r="H53" t="s">
        <v>28</v>
      </c>
      <c r="I53" s="1">
        <v>41298</v>
      </c>
      <c r="J53" t="s">
        <v>31</v>
      </c>
      <c r="K53">
        <v>0.1</v>
      </c>
      <c r="L53">
        <v>254.75</v>
      </c>
      <c r="M53">
        <v>65.64</v>
      </c>
      <c r="N53">
        <v>-274.51710000000003</v>
      </c>
      <c r="O53">
        <v>3</v>
      </c>
      <c r="P53">
        <v>626</v>
      </c>
      <c r="Q53">
        <f t="shared" si="0"/>
        <v>2013</v>
      </c>
    </row>
    <row r="54" spans="1:17" x14ac:dyDescent="0.3">
      <c r="A54" t="s">
        <v>16</v>
      </c>
      <c r="B54" t="s">
        <v>17</v>
      </c>
      <c r="C54" t="s">
        <v>61</v>
      </c>
      <c r="D54" t="s">
        <v>43</v>
      </c>
      <c r="E54" t="s">
        <v>20</v>
      </c>
      <c r="F54" t="s">
        <v>21</v>
      </c>
      <c r="G54" t="s">
        <v>22</v>
      </c>
      <c r="H54" t="s">
        <v>40</v>
      </c>
      <c r="I54" s="1">
        <v>41067</v>
      </c>
      <c r="J54" t="s">
        <v>31</v>
      </c>
      <c r="K54">
        <v>0.15</v>
      </c>
      <c r="L54">
        <v>359.21</v>
      </c>
      <c r="M54">
        <v>82.84</v>
      </c>
      <c r="N54">
        <v>283.10000000000002</v>
      </c>
      <c r="O54">
        <v>24</v>
      </c>
      <c r="P54" s="2">
        <v>7743</v>
      </c>
      <c r="Q54">
        <f t="shared" si="0"/>
        <v>2012</v>
      </c>
    </row>
    <row r="55" spans="1:17" x14ac:dyDescent="0.3">
      <c r="A55" t="s">
        <v>16</v>
      </c>
      <c r="B55" t="s">
        <v>17</v>
      </c>
      <c r="C55" t="s">
        <v>61</v>
      </c>
      <c r="D55" t="s">
        <v>43</v>
      </c>
      <c r="E55" t="s">
        <v>45</v>
      </c>
      <c r="F55" t="s">
        <v>21</v>
      </c>
      <c r="G55" t="s">
        <v>22</v>
      </c>
      <c r="H55" t="s">
        <v>23</v>
      </c>
      <c r="I55" s="1">
        <v>40344</v>
      </c>
      <c r="J55" t="s">
        <v>29</v>
      </c>
      <c r="K55">
        <v>0.06</v>
      </c>
      <c r="L55">
        <v>323.98</v>
      </c>
      <c r="M55">
        <v>46</v>
      </c>
      <c r="N55">
        <v>-79.334400000000002</v>
      </c>
      <c r="O55">
        <v>10</v>
      </c>
      <c r="P55" s="2">
        <v>2886</v>
      </c>
      <c r="Q55">
        <f t="shared" si="0"/>
        <v>2010</v>
      </c>
    </row>
    <row r="56" spans="1:17" x14ac:dyDescent="0.3">
      <c r="A56" t="s">
        <v>16</v>
      </c>
      <c r="B56" t="s">
        <v>17</v>
      </c>
      <c r="C56" t="s">
        <v>61</v>
      </c>
      <c r="D56" t="s">
        <v>43</v>
      </c>
      <c r="E56" t="s">
        <v>45</v>
      </c>
      <c r="F56" t="s">
        <v>21</v>
      </c>
      <c r="G56" t="s">
        <v>22</v>
      </c>
      <c r="H56" t="s">
        <v>50</v>
      </c>
      <c r="I56" s="1">
        <v>41002</v>
      </c>
      <c r="J56" t="s">
        <v>29</v>
      </c>
      <c r="K56">
        <v>0.1</v>
      </c>
      <c r="L56">
        <v>153.99</v>
      </c>
      <c r="M56">
        <v>68.2</v>
      </c>
      <c r="N56" s="2">
        <v>-1021.24</v>
      </c>
      <c r="O56">
        <v>8</v>
      </c>
      <c r="P56">
        <v>1056</v>
      </c>
      <c r="Q56">
        <f t="shared" si="0"/>
        <v>2012</v>
      </c>
    </row>
    <row r="57" spans="1:17" x14ac:dyDescent="0.3">
      <c r="A57" t="s">
        <v>16</v>
      </c>
      <c r="B57" t="s">
        <v>17</v>
      </c>
      <c r="C57" t="s">
        <v>62</v>
      </c>
      <c r="D57" t="s">
        <v>56</v>
      </c>
      <c r="E57" t="s">
        <v>20</v>
      </c>
      <c r="F57" t="s">
        <v>21</v>
      </c>
      <c r="G57" t="s">
        <v>22</v>
      </c>
      <c r="H57" t="s">
        <v>23</v>
      </c>
      <c r="I57" s="1">
        <v>39511</v>
      </c>
      <c r="J57" t="s">
        <v>29</v>
      </c>
      <c r="K57">
        <v>0.21</v>
      </c>
      <c r="L57">
        <v>141.94999999999999</v>
      </c>
      <c r="M57">
        <v>69.349999999999994</v>
      </c>
      <c r="N57" s="2">
        <v>-1713.03</v>
      </c>
      <c r="O57">
        <v>14</v>
      </c>
      <c r="P57" s="2">
        <v>1291</v>
      </c>
      <c r="Q57">
        <f t="shared" si="0"/>
        <v>2008</v>
      </c>
    </row>
    <row r="58" spans="1:17" x14ac:dyDescent="0.3">
      <c r="A58" t="s">
        <v>16</v>
      </c>
      <c r="B58" t="s">
        <v>17</v>
      </c>
      <c r="C58" t="s">
        <v>62</v>
      </c>
      <c r="D58" t="s">
        <v>56</v>
      </c>
      <c r="E58" t="s">
        <v>20</v>
      </c>
      <c r="F58" t="s">
        <v>21</v>
      </c>
      <c r="G58" t="s">
        <v>22</v>
      </c>
      <c r="H58" t="s">
        <v>25</v>
      </c>
      <c r="I58" s="1">
        <v>39927</v>
      </c>
      <c r="J58" t="s">
        <v>53</v>
      </c>
      <c r="K58">
        <v>0.21</v>
      </c>
      <c r="L58">
        <v>280.98</v>
      </c>
      <c r="M58">
        <v>40.32</v>
      </c>
      <c r="N58" s="2">
        <v>1822.04</v>
      </c>
      <c r="O58">
        <v>12</v>
      </c>
      <c r="P58" s="2">
        <v>3100</v>
      </c>
      <c r="Q58">
        <f t="shared" si="0"/>
        <v>2009</v>
      </c>
    </row>
    <row r="59" spans="1:17" x14ac:dyDescent="0.3">
      <c r="A59" t="s">
        <v>16</v>
      </c>
      <c r="B59" t="s">
        <v>17</v>
      </c>
      <c r="C59" t="s">
        <v>62</v>
      </c>
      <c r="D59" t="s">
        <v>56</v>
      </c>
      <c r="E59" t="s">
        <v>20</v>
      </c>
      <c r="F59" t="s">
        <v>21</v>
      </c>
      <c r="G59" t="s">
        <v>27</v>
      </c>
      <c r="H59" t="s">
        <v>28</v>
      </c>
      <c r="I59" s="1">
        <v>40811</v>
      </c>
      <c r="J59" t="s">
        <v>24</v>
      </c>
      <c r="K59">
        <v>0</v>
      </c>
      <c r="L59">
        <v>167.98</v>
      </c>
      <c r="M59">
        <v>28</v>
      </c>
      <c r="N59">
        <v>992.14</v>
      </c>
      <c r="O59">
        <v>11</v>
      </c>
      <c r="P59" s="2">
        <v>2151</v>
      </c>
      <c r="Q59">
        <f t="shared" si="0"/>
        <v>2011</v>
      </c>
    </row>
    <row r="60" spans="1:17" x14ac:dyDescent="0.3">
      <c r="A60" t="s">
        <v>16</v>
      </c>
      <c r="B60" t="s">
        <v>17</v>
      </c>
      <c r="C60" t="s">
        <v>62</v>
      </c>
      <c r="D60" t="s">
        <v>56</v>
      </c>
      <c r="E60" t="s">
        <v>20</v>
      </c>
      <c r="F60" t="s">
        <v>21</v>
      </c>
      <c r="G60" t="s">
        <v>27</v>
      </c>
      <c r="H60" t="s">
        <v>36</v>
      </c>
      <c r="I60" s="1">
        <v>39864</v>
      </c>
      <c r="J60" t="s">
        <v>29</v>
      </c>
      <c r="K60">
        <v>0.14000000000000001</v>
      </c>
      <c r="L60">
        <v>117.94</v>
      </c>
      <c r="M60">
        <v>53.81</v>
      </c>
      <c r="N60" s="2">
        <v>-1417.95</v>
      </c>
      <c r="O60">
        <v>22</v>
      </c>
      <c r="P60" s="2">
        <v>1655</v>
      </c>
      <c r="Q60">
        <f t="shared" si="0"/>
        <v>2009</v>
      </c>
    </row>
    <row r="61" spans="1:17" x14ac:dyDescent="0.3">
      <c r="A61" t="s">
        <v>16</v>
      </c>
      <c r="B61" t="s">
        <v>17</v>
      </c>
      <c r="C61" t="s">
        <v>62</v>
      </c>
      <c r="D61" t="s">
        <v>56</v>
      </c>
      <c r="E61" t="s">
        <v>35</v>
      </c>
      <c r="F61" t="s">
        <v>21</v>
      </c>
      <c r="G61" t="s">
        <v>22</v>
      </c>
      <c r="H61" t="s">
        <v>23</v>
      </c>
      <c r="I61" s="1">
        <v>40379</v>
      </c>
      <c r="J61" t="s">
        <v>29</v>
      </c>
      <c r="K61">
        <v>0.2</v>
      </c>
      <c r="L61">
        <v>328.73</v>
      </c>
      <c r="M61">
        <v>45.8</v>
      </c>
      <c r="N61">
        <v>137.124</v>
      </c>
      <c r="O61">
        <v>3</v>
      </c>
      <c r="P61">
        <v>1043</v>
      </c>
      <c r="Q61">
        <f t="shared" si="0"/>
        <v>2010</v>
      </c>
    </row>
    <row r="62" spans="1:17" x14ac:dyDescent="0.3">
      <c r="A62" t="s">
        <v>16</v>
      </c>
      <c r="B62" t="s">
        <v>17</v>
      </c>
      <c r="C62" t="s">
        <v>62</v>
      </c>
      <c r="D62" t="s">
        <v>56</v>
      </c>
      <c r="E62" t="s">
        <v>35</v>
      </c>
      <c r="F62" t="s">
        <v>21</v>
      </c>
      <c r="G62" t="s">
        <v>22</v>
      </c>
      <c r="H62" t="s">
        <v>50</v>
      </c>
      <c r="I62" s="1">
        <v>41020</v>
      </c>
      <c r="J62" t="s">
        <v>31</v>
      </c>
      <c r="K62">
        <v>0.12</v>
      </c>
      <c r="L62">
        <v>326.98</v>
      </c>
      <c r="M62">
        <v>59.73</v>
      </c>
      <c r="N62" s="2">
        <v>1223.5999999999999</v>
      </c>
      <c r="O62">
        <v>10</v>
      </c>
      <c r="P62" s="2">
        <v>3020</v>
      </c>
      <c r="Q62">
        <f t="shared" si="0"/>
        <v>2012</v>
      </c>
    </row>
    <row r="63" spans="1:17" x14ac:dyDescent="0.3">
      <c r="A63" t="s">
        <v>16</v>
      </c>
      <c r="B63" t="s">
        <v>17</v>
      </c>
      <c r="C63" t="s">
        <v>62</v>
      </c>
      <c r="D63" t="s">
        <v>56</v>
      </c>
      <c r="E63" t="s">
        <v>35</v>
      </c>
      <c r="F63" t="s">
        <v>21</v>
      </c>
      <c r="G63" t="s">
        <v>22</v>
      </c>
      <c r="H63" t="s">
        <v>40</v>
      </c>
      <c r="I63" s="1">
        <v>40260</v>
      </c>
      <c r="J63" t="s">
        <v>26</v>
      </c>
      <c r="K63">
        <v>0.02</v>
      </c>
      <c r="L63">
        <v>178.98</v>
      </c>
      <c r="M63">
        <v>33.89</v>
      </c>
      <c r="N63">
        <v>-14.2857</v>
      </c>
      <c r="O63">
        <v>6</v>
      </c>
      <c r="P63" s="2">
        <v>1246</v>
      </c>
      <c r="Q63">
        <f t="shared" si="0"/>
        <v>2010</v>
      </c>
    </row>
    <row r="64" spans="1:17" x14ac:dyDescent="0.3">
      <c r="A64" t="s">
        <v>16</v>
      </c>
      <c r="B64" t="s">
        <v>17</v>
      </c>
      <c r="C64" t="s">
        <v>62</v>
      </c>
      <c r="D64" t="s">
        <v>56</v>
      </c>
      <c r="E64" t="s">
        <v>35</v>
      </c>
      <c r="F64" t="s">
        <v>21</v>
      </c>
      <c r="G64" t="s">
        <v>27</v>
      </c>
      <c r="H64" t="s">
        <v>63</v>
      </c>
      <c r="I64" s="1">
        <v>40869</v>
      </c>
      <c r="J64" t="s">
        <v>59</v>
      </c>
      <c r="K64">
        <v>0.02</v>
      </c>
      <c r="L64">
        <v>249.6</v>
      </c>
      <c r="M64">
        <v>60.2</v>
      </c>
      <c r="N64">
        <v>581.25840000000005</v>
      </c>
      <c r="O64">
        <v>12</v>
      </c>
      <c r="P64" s="2">
        <v>2953</v>
      </c>
      <c r="Q64">
        <f t="shared" si="0"/>
        <v>2011</v>
      </c>
    </row>
    <row r="65" spans="1:17" x14ac:dyDescent="0.3">
      <c r="A65" t="s">
        <v>16</v>
      </c>
      <c r="B65" t="s">
        <v>17</v>
      </c>
      <c r="C65" t="s">
        <v>64</v>
      </c>
      <c r="D65" t="s">
        <v>56</v>
      </c>
      <c r="E65" t="s">
        <v>20</v>
      </c>
      <c r="F65" t="s">
        <v>21</v>
      </c>
      <c r="G65" t="s">
        <v>22</v>
      </c>
      <c r="H65" t="s">
        <v>23</v>
      </c>
      <c r="I65" s="1">
        <v>40424</v>
      </c>
      <c r="J65" t="s">
        <v>59</v>
      </c>
      <c r="K65">
        <v>0.09</v>
      </c>
      <c r="L65">
        <v>415.98</v>
      </c>
      <c r="M65">
        <v>97</v>
      </c>
      <c r="N65" s="2">
        <v>1640.71</v>
      </c>
      <c r="O65">
        <v>27</v>
      </c>
      <c r="P65" s="2">
        <v>10759</v>
      </c>
      <c r="Q65">
        <f t="shared" si="0"/>
        <v>2010</v>
      </c>
    </row>
    <row r="66" spans="1:17" x14ac:dyDescent="0.3">
      <c r="A66" t="s">
        <v>16</v>
      </c>
      <c r="B66" t="s">
        <v>17</v>
      </c>
      <c r="C66" t="s">
        <v>64</v>
      </c>
      <c r="D66" t="s">
        <v>56</v>
      </c>
      <c r="E66" t="s">
        <v>20</v>
      </c>
      <c r="F66" t="s">
        <v>21</v>
      </c>
      <c r="G66" t="s">
        <v>22</v>
      </c>
      <c r="H66" t="s">
        <v>25</v>
      </c>
      <c r="I66" s="1">
        <v>39468</v>
      </c>
      <c r="J66" t="s">
        <v>59</v>
      </c>
      <c r="K66">
        <v>0.18</v>
      </c>
      <c r="L66">
        <v>179.98</v>
      </c>
      <c r="M66">
        <v>34.25</v>
      </c>
      <c r="N66">
        <v>26.871600000000001</v>
      </c>
      <c r="O66">
        <v>1</v>
      </c>
      <c r="P66">
        <v>162</v>
      </c>
      <c r="Q66">
        <f t="shared" si="0"/>
        <v>2008</v>
      </c>
    </row>
    <row r="67" spans="1:17" x14ac:dyDescent="0.3">
      <c r="A67" t="s">
        <v>16</v>
      </c>
      <c r="B67" t="s">
        <v>17</v>
      </c>
      <c r="C67" t="s">
        <v>64</v>
      </c>
      <c r="D67" t="s">
        <v>56</v>
      </c>
      <c r="E67" t="s">
        <v>20</v>
      </c>
      <c r="F67" t="s">
        <v>21</v>
      </c>
      <c r="G67" t="s">
        <v>27</v>
      </c>
      <c r="H67" t="s">
        <v>36</v>
      </c>
      <c r="I67" s="1">
        <v>41083</v>
      </c>
      <c r="J67" t="s">
        <v>29</v>
      </c>
      <c r="K67">
        <v>0.21</v>
      </c>
      <c r="L67">
        <v>298.98</v>
      </c>
      <c r="M67">
        <v>53</v>
      </c>
      <c r="N67">
        <v>-438.74799999999999</v>
      </c>
      <c r="O67">
        <v>12</v>
      </c>
      <c r="P67" s="2">
        <v>2925</v>
      </c>
      <c r="Q67">
        <f t="shared" ref="Q67:Q130" si="1">YEAR(I67)</f>
        <v>2012</v>
      </c>
    </row>
    <row r="68" spans="1:17" x14ac:dyDescent="0.3">
      <c r="A68" t="s">
        <v>16</v>
      </c>
      <c r="B68" t="s">
        <v>17</v>
      </c>
      <c r="C68" t="s">
        <v>64</v>
      </c>
      <c r="D68" t="s">
        <v>56</v>
      </c>
      <c r="E68" t="s">
        <v>45</v>
      </c>
      <c r="F68" t="s">
        <v>21</v>
      </c>
      <c r="G68" t="s">
        <v>27</v>
      </c>
      <c r="H68" t="s">
        <v>28</v>
      </c>
      <c r="I68" s="1">
        <v>40703</v>
      </c>
      <c r="J68" t="s">
        <v>41</v>
      </c>
      <c r="K68">
        <v>0.12</v>
      </c>
      <c r="L68">
        <v>40.98</v>
      </c>
      <c r="M68">
        <v>48.03</v>
      </c>
      <c r="N68">
        <v>-904.57349999999997</v>
      </c>
      <c r="O68">
        <v>5</v>
      </c>
      <c r="P68">
        <v>131</v>
      </c>
      <c r="Q68">
        <f t="shared" si="1"/>
        <v>2011</v>
      </c>
    </row>
    <row r="69" spans="1:17" x14ac:dyDescent="0.3">
      <c r="A69" t="s">
        <v>16</v>
      </c>
      <c r="B69" t="s">
        <v>17</v>
      </c>
      <c r="C69" t="s">
        <v>64</v>
      </c>
      <c r="D69" t="s">
        <v>56</v>
      </c>
      <c r="E69" t="s">
        <v>35</v>
      </c>
      <c r="F69" t="s">
        <v>21</v>
      </c>
      <c r="G69" t="s">
        <v>22</v>
      </c>
      <c r="H69" t="s">
        <v>25</v>
      </c>
      <c r="I69" s="1">
        <v>40061</v>
      </c>
      <c r="J69" t="s">
        <v>29</v>
      </c>
      <c r="K69">
        <v>0.12</v>
      </c>
      <c r="L69">
        <v>163.99</v>
      </c>
      <c r="M69">
        <v>52.14</v>
      </c>
      <c r="N69">
        <v>-99.465299999999999</v>
      </c>
      <c r="O69">
        <v>7</v>
      </c>
      <c r="P69">
        <v>784</v>
      </c>
      <c r="Q69">
        <f t="shared" si="1"/>
        <v>2009</v>
      </c>
    </row>
    <row r="70" spans="1:17" x14ac:dyDescent="0.3">
      <c r="A70" t="s">
        <v>16</v>
      </c>
      <c r="B70" t="s">
        <v>17</v>
      </c>
      <c r="C70" t="s">
        <v>65</v>
      </c>
      <c r="D70" t="s">
        <v>66</v>
      </c>
      <c r="E70" t="s">
        <v>20</v>
      </c>
      <c r="F70" t="s">
        <v>21</v>
      </c>
      <c r="G70" t="s">
        <v>22</v>
      </c>
      <c r="H70" t="s">
        <v>25</v>
      </c>
      <c r="I70" s="1">
        <v>41961</v>
      </c>
      <c r="J70" t="s">
        <v>29</v>
      </c>
      <c r="K70">
        <v>0.3</v>
      </c>
      <c r="L70">
        <v>565.98</v>
      </c>
      <c r="M70">
        <v>42.7</v>
      </c>
      <c r="N70" s="2">
        <v>-1225.03</v>
      </c>
      <c r="O70">
        <v>6</v>
      </c>
      <c r="P70" s="2">
        <v>3682</v>
      </c>
      <c r="Q70">
        <f t="shared" si="1"/>
        <v>2014</v>
      </c>
    </row>
    <row r="71" spans="1:17" x14ac:dyDescent="0.3">
      <c r="A71" t="s">
        <v>16</v>
      </c>
      <c r="B71" t="s">
        <v>17</v>
      </c>
      <c r="C71" t="s">
        <v>65</v>
      </c>
      <c r="D71" t="s">
        <v>66</v>
      </c>
      <c r="E71" t="s">
        <v>20</v>
      </c>
      <c r="F71" t="s">
        <v>21</v>
      </c>
      <c r="G71" t="s">
        <v>27</v>
      </c>
      <c r="H71" t="s">
        <v>28</v>
      </c>
      <c r="I71" s="1">
        <v>39869</v>
      </c>
      <c r="J71" t="s">
        <v>29</v>
      </c>
      <c r="K71">
        <v>0.18</v>
      </c>
      <c r="L71">
        <v>390.45</v>
      </c>
      <c r="M71">
        <v>58</v>
      </c>
      <c r="N71" s="2">
        <v>-2651.45</v>
      </c>
      <c r="O71">
        <v>14</v>
      </c>
      <c r="P71" s="2">
        <v>4037</v>
      </c>
      <c r="Q71">
        <f t="shared" si="1"/>
        <v>2009</v>
      </c>
    </row>
    <row r="72" spans="1:17" x14ac:dyDescent="0.3">
      <c r="A72" t="s">
        <v>16</v>
      </c>
      <c r="B72" t="s">
        <v>17</v>
      </c>
      <c r="C72" t="s">
        <v>65</v>
      </c>
      <c r="D72" t="s">
        <v>66</v>
      </c>
      <c r="E72" t="s">
        <v>20</v>
      </c>
      <c r="F72" t="s">
        <v>21</v>
      </c>
      <c r="G72" t="s">
        <v>27</v>
      </c>
      <c r="H72" t="s">
        <v>28</v>
      </c>
      <c r="I72" s="1">
        <v>40274</v>
      </c>
      <c r="J72" t="s">
        <v>24</v>
      </c>
      <c r="K72">
        <v>0</v>
      </c>
      <c r="L72">
        <v>393.21</v>
      </c>
      <c r="M72">
        <v>80.84</v>
      </c>
      <c r="N72">
        <v>-228.11519999999999</v>
      </c>
      <c r="O72">
        <v>2</v>
      </c>
      <c r="P72">
        <v>920</v>
      </c>
      <c r="Q72">
        <f t="shared" si="1"/>
        <v>2010</v>
      </c>
    </row>
    <row r="73" spans="1:17" x14ac:dyDescent="0.3">
      <c r="A73" t="s">
        <v>16</v>
      </c>
      <c r="B73" t="s">
        <v>17</v>
      </c>
      <c r="C73" t="s">
        <v>65</v>
      </c>
      <c r="D73" t="s">
        <v>66</v>
      </c>
      <c r="E73" t="s">
        <v>45</v>
      </c>
      <c r="F73" t="s">
        <v>21</v>
      </c>
      <c r="G73" t="s">
        <v>27</v>
      </c>
      <c r="H73" t="s">
        <v>28</v>
      </c>
      <c r="I73" s="1">
        <v>39972</v>
      </c>
      <c r="J73" t="s">
        <v>41</v>
      </c>
      <c r="K73">
        <v>0.12</v>
      </c>
      <c r="L73">
        <v>155.99</v>
      </c>
      <c r="M73">
        <v>67.2</v>
      </c>
      <c r="N73" s="2">
        <v>-1828.13</v>
      </c>
      <c r="O73">
        <v>25</v>
      </c>
      <c r="P73" s="2">
        <v>3020</v>
      </c>
      <c r="Q73">
        <f t="shared" si="1"/>
        <v>2009</v>
      </c>
    </row>
    <row r="74" spans="1:17" x14ac:dyDescent="0.3">
      <c r="A74" t="s">
        <v>16</v>
      </c>
      <c r="B74" t="s">
        <v>17</v>
      </c>
      <c r="C74" t="s">
        <v>65</v>
      </c>
      <c r="D74" t="s">
        <v>66</v>
      </c>
      <c r="E74" t="s">
        <v>35</v>
      </c>
      <c r="F74" t="s">
        <v>21</v>
      </c>
      <c r="G74" t="s">
        <v>27</v>
      </c>
      <c r="H74" t="s">
        <v>63</v>
      </c>
      <c r="I74" s="1">
        <v>39532</v>
      </c>
      <c r="J74" t="s">
        <v>26</v>
      </c>
      <c r="K74">
        <v>0.04</v>
      </c>
      <c r="L74">
        <v>250.98</v>
      </c>
      <c r="M74">
        <v>58.2</v>
      </c>
      <c r="N74">
        <v>-256.34739999999999</v>
      </c>
      <c r="O74">
        <v>1</v>
      </c>
      <c r="P74">
        <v>310</v>
      </c>
      <c r="Q74">
        <f t="shared" si="1"/>
        <v>2008</v>
      </c>
    </row>
    <row r="75" spans="1:17" x14ac:dyDescent="0.3">
      <c r="A75" t="s">
        <v>16</v>
      </c>
      <c r="B75" t="s">
        <v>17</v>
      </c>
      <c r="C75" t="s">
        <v>67</v>
      </c>
      <c r="D75" t="s">
        <v>66</v>
      </c>
      <c r="E75" t="s">
        <v>35</v>
      </c>
      <c r="F75" t="s">
        <v>21</v>
      </c>
      <c r="G75" t="s">
        <v>22</v>
      </c>
      <c r="H75" t="s">
        <v>50</v>
      </c>
      <c r="I75" s="1">
        <v>40844</v>
      </c>
      <c r="J75" t="s">
        <v>41</v>
      </c>
      <c r="K75">
        <v>0.12</v>
      </c>
      <c r="L75">
        <v>100.98</v>
      </c>
      <c r="M75">
        <v>12.19</v>
      </c>
      <c r="N75">
        <v>189.95249999999999</v>
      </c>
      <c r="O75">
        <v>21</v>
      </c>
      <c r="P75">
        <v>905</v>
      </c>
      <c r="Q75">
        <f t="shared" si="1"/>
        <v>2011</v>
      </c>
    </row>
    <row r="76" spans="1:17" x14ac:dyDescent="0.3">
      <c r="A76" t="s">
        <v>16</v>
      </c>
      <c r="B76" t="s">
        <v>17</v>
      </c>
      <c r="C76" t="s">
        <v>68</v>
      </c>
      <c r="D76" t="s">
        <v>43</v>
      </c>
      <c r="E76" t="s">
        <v>20</v>
      </c>
      <c r="F76" t="s">
        <v>21</v>
      </c>
      <c r="G76" t="s">
        <v>22</v>
      </c>
      <c r="H76" t="s">
        <v>23</v>
      </c>
      <c r="I76" s="1">
        <v>39481</v>
      </c>
      <c r="J76" t="s">
        <v>31</v>
      </c>
      <c r="K76">
        <v>0.24</v>
      </c>
      <c r="L76">
        <v>189.98</v>
      </c>
      <c r="M76">
        <v>61.27</v>
      </c>
      <c r="N76">
        <v>197.33670000000001</v>
      </c>
      <c r="O76">
        <v>37</v>
      </c>
      <c r="P76" s="2">
        <v>5264</v>
      </c>
      <c r="Q76">
        <f t="shared" si="1"/>
        <v>2008</v>
      </c>
    </row>
    <row r="77" spans="1:17" x14ac:dyDescent="0.3">
      <c r="A77" t="s">
        <v>16</v>
      </c>
      <c r="B77" t="s">
        <v>17</v>
      </c>
      <c r="C77" t="s">
        <v>68</v>
      </c>
      <c r="D77" t="s">
        <v>43</v>
      </c>
      <c r="E77" t="s">
        <v>20</v>
      </c>
      <c r="F77" t="s">
        <v>21</v>
      </c>
      <c r="G77" t="s">
        <v>22</v>
      </c>
      <c r="H77" t="s">
        <v>50</v>
      </c>
      <c r="I77" s="1">
        <v>40995</v>
      </c>
      <c r="J77" t="s">
        <v>31</v>
      </c>
      <c r="K77">
        <v>0.02</v>
      </c>
      <c r="L77">
        <v>135.94999999999999</v>
      </c>
      <c r="M77">
        <v>69.349999999999994</v>
      </c>
      <c r="N77" s="2">
        <v>-1086.46</v>
      </c>
      <c r="O77">
        <v>12</v>
      </c>
      <c r="P77">
        <v>1080</v>
      </c>
      <c r="Q77">
        <f t="shared" si="1"/>
        <v>2012</v>
      </c>
    </row>
    <row r="78" spans="1:17" x14ac:dyDescent="0.3">
      <c r="A78" t="s">
        <v>16</v>
      </c>
      <c r="B78" t="s">
        <v>17</v>
      </c>
      <c r="C78" t="s">
        <v>68</v>
      </c>
      <c r="D78" t="s">
        <v>43</v>
      </c>
      <c r="E78" t="s">
        <v>20</v>
      </c>
      <c r="F78" t="s">
        <v>21</v>
      </c>
      <c r="G78" t="s">
        <v>22</v>
      </c>
      <c r="H78" t="s">
        <v>69</v>
      </c>
      <c r="I78" s="1">
        <v>41991</v>
      </c>
      <c r="J78" t="s">
        <v>26</v>
      </c>
      <c r="K78">
        <v>0.04</v>
      </c>
      <c r="L78">
        <v>138.97999999999999</v>
      </c>
      <c r="M78">
        <v>28</v>
      </c>
      <c r="N78">
        <v>178.8794</v>
      </c>
      <c r="O78">
        <v>17</v>
      </c>
      <c r="P78" s="2">
        <v>2002</v>
      </c>
      <c r="Q78">
        <f t="shared" si="1"/>
        <v>2014</v>
      </c>
    </row>
    <row r="79" spans="1:17" x14ac:dyDescent="0.3">
      <c r="A79" t="s">
        <v>16</v>
      </c>
      <c r="B79" t="s">
        <v>17</v>
      </c>
      <c r="C79" t="s">
        <v>68</v>
      </c>
      <c r="D79" t="s">
        <v>43</v>
      </c>
      <c r="E79" t="s">
        <v>20</v>
      </c>
      <c r="F79" t="s">
        <v>21</v>
      </c>
      <c r="G79" t="s">
        <v>27</v>
      </c>
      <c r="H79" t="s">
        <v>46</v>
      </c>
      <c r="I79" s="1">
        <v>40348</v>
      </c>
      <c r="J79" t="s">
        <v>41</v>
      </c>
      <c r="K79">
        <v>0</v>
      </c>
      <c r="L79">
        <v>100.98</v>
      </c>
      <c r="M79">
        <v>25</v>
      </c>
      <c r="N79">
        <v>201.71340000000001</v>
      </c>
      <c r="O79">
        <v>13</v>
      </c>
      <c r="P79" s="2">
        <v>1155</v>
      </c>
      <c r="Q79">
        <f t="shared" si="1"/>
        <v>2010</v>
      </c>
    </row>
    <row r="80" spans="1:17" x14ac:dyDescent="0.3">
      <c r="A80" t="s">
        <v>16</v>
      </c>
      <c r="B80" t="s">
        <v>17</v>
      </c>
      <c r="C80" t="s">
        <v>68</v>
      </c>
      <c r="D80" t="s">
        <v>43</v>
      </c>
      <c r="E80" t="s">
        <v>20</v>
      </c>
      <c r="F80" t="s">
        <v>21</v>
      </c>
      <c r="G80" t="s">
        <v>27</v>
      </c>
      <c r="H80" t="s">
        <v>63</v>
      </c>
      <c r="I80" s="1">
        <v>41203</v>
      </c>
      <c r="J80" t="s">
        <v>29</v>
      </c>
      <c r="K80">
        <v>0</v>
      </c>
      <c r="L80">
        <v>99.98</v>
      </c>
      <c r="M80">
        <v>26</v>
      </c>
      <c r="N80">
        <v>223.51230000000001</v>
      </c>
      <c r="O80">
        <v>25</v>
      </c>
      <c r="P80" s="2">
        <v>2299</v>
      </c>
      <c r="Q80">
        <f t="shared" si="1"/>
        <v>2012</v>
      </c>
    </row>
    <row r="81" spans="1:17" x14ac:dyDescent="0.3">
      <c r="A81" t="s">
        <v>16</v>
      </c>
      <c r="B81" t="s">
        <v>17</v>
      </c>
      <c r="C81" t="s">
        <v>68</v>
      </c>
      <c r="D81" t="s">
        <v>43</v>
      </c>
      <c r="E81" t="s">
        <v>45</v>
      </c>
      <c r="F81" t="s">
        <v>21</v>
      </c>
      <c r="G81" t="s">
        <v>22</v>
      </c>
      <c r="H81" t="s">
        <v>23</v>
      </c>
      <c r="I81" s="1">
        <v>39926</v>
      </c>
      <c r="J81" t="s">
        <v>31</v>
      </c>
      <c r="K81">
        <v>0.21</v>
      </c>
      <c r="L81">
        <v>86.99</v>
      </c>
      <c r="M81">
        <v>1</v>
      </c>
      <c r="N81">
        <v>-165.31200000000001</v>
      </c>
      <c r="O81">
        <v>8</v>
      </c>
      <c r="P81">
        <v>372</v>
      </c>
      <c r="Q81">
        <f t="shared" si="1"/>
        <v>2009</v>
      </c>
    </row>
    <row r="82" spans="1:17" x14ac:dyDescent="0.3">
      <c r="A82" t="s">
        <v>16</v>
      </c>
      <c r="B82" t="s">
        <v>17</v>
      </c>
      <c r="C82" t="s">
        <v>68</v>
      </c>
      <c r="D82" t="s">
        <v>43</v>
      </c>
      <c r="E82" t="s">
        <v>58</v>
      </c>
      <c r="F82" t="s">
        <v>21</v>
      </c>
      <c r="G82" t="s">
        <v>22</v>
      </c>
      <c r="H82" t="s">
        <v>50</v>
      </c>
      <c r="I82" s="1">
        <v>40522</v>
      </c>
      <c r="J82" t="s">
        <v>41</v>
      </c>
      <c r="K82">
        <v>0.27</v>
      </c>
      <c r="L82">
        <v>317.98</v>
      </c>
      <c r="M82">
        <v>52</v>
      </c>
      <c r="N82">
        <v>-622.93700000000001</v>
      </c>
      <c r="O82">
        <v>4</v>
      </c>
      <c r="P82" s="2">
        <v>1229</v>
      </c>
      <c r="Q82">
        <f t="shared" si="1"/>
        <v>2010</v>
      </c>
    </row>
    <row r="83" spans="1:17" x14ac:dyDescent="0.3">
      <c r="A83" t="s">
        <v>16</v>
      </c>
      <c r="B83" t="s">
        <v>17</v>
      </c>
      <c r="C83" t="s">
        <v>68</v>
      </c>
      <c r="D83" t="s">
        <v>43</v>
      </c>
      <c r="E83" t="s">
        <v>35</v>
      </c>
      <c r="F83" t="s">
        <v>21</v>
      </c>
      <c r="G83" t="s">
        <v>22</v>
      </c>
      <c r="H83" t="s">
        <v>23</v>
      </c>
      <c r="I83" s="1">
        <v>40336</v>
      </c>
      <c r="J83" t="s">
        <v>44</v>
      </c>
      <c r="K83">
        <v>0</v>
      </c>
      <c r="L83">
        <v>308.05</v>
      </c>
      <c r="M83">
        <v>85.01</v>
      </c>
      <c r="N83" s="2">
        <v>1896.42</v>
      </c>
      <c r="O83">
        <v>20</v>
      </c>
      <c r="P83" s="2">
        <v>6282</v>
      </c>
      <c r="Q83">
        <f t="shared" si="1"/>
        <v>2010</v>
      </c>
    </row>
    <row r="84" spans="1:17" x14ac:dyDescent="0.3">
      <c r="A84" t="s">
        <v>16</v>
      </c>
      <c r="B84" t="s">
        <v>17</v>
      </c>
      <c r="C84" t="s">
        <v>68</v>
      </c>
      <c r="D84" t="s">
        <v>43</v>
      </c>
      <c r="E84" t="s">
        <v>35</v>
      </c>
      <c r="F84" t="s">
        <v>21</v>
      </c>
      <c r="G84" t="s">
        <v>22</v>
      </c>
      <c r="H84" t="s">
        <v>50</v>
      </c>
      <c r="I84" s="1">
        <v>40712</v>
      </c>
      <c r="J84" t="s">
        <v>26</v>
      </c>
      <c r="K84">
        <v>0.12</v>
      </c>
      <c r="L84">
        <v>115.29</v>
      </c>
      <c r="M84">
        <v>56</v>
      </c>
      <c r="N84">
        <v>77.613900000000001</v>
      </c>
      <c r="O84">
        <v>14</v>
      </c>
      <c r="P84" s="2">
        <v>1195</v>
      </c>
      <c r="Q84">
        <f t="shared" si="1"/>
        <v>2011</v>
      </c>
    </row>
    <row r="85" spans="1:17" x14ac:dyDescent="0.3">
      <c r="A85" t="s">
        <v>16</v>
      </c>
      <c r="B85" t="s">
        <v>17</v>
      </c>
      <c r="C85" t="s">
        <v>70</v>
      </c>
      <c r="D85" t="s">
        <v>56</v>
      </c>
      <c r="E85" t="s">
        <v>20</v>
      </c>
      <c r="F85" t="s">
        <v>21</v>
      </c>
      <c r="G85" t="s">
        <v>27</v>
      </c>
      <c r="H85" t="s">
        <v>36</v>
      </c>
      <c r="I85" s="1">
        <v>41460</v>
      </c>
      <c r="J85" t="s">
        <v>26</v>
      </c>
      <c r="K85">
        <v>0.02</v>
      </c>
      <c r="L85">
        <v>129.97999999999999</v>
      </c>
      <c r="M85">
        <v>11.66</v>
      </c>
      <c r="N85" s="2">
        <v>1377.95</v>
      </c>
      <c r="O85">
        <v>27</v>
      </c>
      <c r="P85" s="2">
        <v>2816</v>
      </c>
      <c r="Q85">
        <f t="shared" si="1"/>
        <v>2013</v>
      </c>
    </row>
    <row r="86" spans="1:17" x14ac:dyDescent="0.3">
      <c r="A86" t="s">
        <v>16</v>
      </c>
      <c r="B86" t="s">
        <v>17</v>
      </c>
      <c r="C86" t="s">
        <v>70</v>
      </c>
      <c r="D86" t="s">
        <v>56</v>
      </c>
      <c r="E86" t="s">
        <v>20</v>
      </c>
      <c r="F86" t="s">
        <v>21</v>
      </c>
      <c r="G86" t="s">
        <v>27</v>
      </c>
      <c r="H86" t="s">
        <v>30</v>
      </c>
      <c r="I86" s="1">
        <v>41199</v>
      </c>
      <c r="J86" t="s">
        <v>29</v>
      </c>
      <c r="K86">
        <v>0</v>
      </c>
      <c r="L86">
        <v>534.97</v>
      </c>
      <c r="M86">
        <v>64.3</v>
      </c>
      <c r="N86" s="2">
        <v>5504.54</v>
      </c>
      <c r="O86">
        <v>19</v>
      </c>
      <c r="P86" s="2">
        <v>9361</v>
      </c>
      <c r="Q86">
        <f t="shared" si="1"/>
        <v>2012</v>
      </c>
    </row>
    <row r="87" spans="1:17" x14ac:dyDescent="0.3">
      <c r="A87" t="s">
        <v>16</v>
      </c>
      <c r="B87" t="s">
        <v>17</v>
      </c>
      <c r="C87" t="s">
        <v>70</v>
      </c>
      <c r="D87" t="s">
        <v>56</v>
      </c>
      <c r="E87" t="s">
        <v>45</v>
      </c>
      <c r="F87" t="s">
        <v>21</v>
      </c>
      <c r="G87" t="s">
        <v>27</v>
      </c>
      <c r="H87" t="s">
        <v>28</v>
      </c>
      <c r="I87" s="1">
        <v>41257</v>
      </c>
      <c r="J87" t="s">
        <v>31</v>
      </c>
      <c r="K87">
        <v>0</v>
      </c>
      <c r="L87">
        <v>158.97999999999999</v>
      </c>
      <c r="M87">
        <v>52.74</v>
      </c>
      <c r="N87">
        <v>-293.74079999999998</v>
      </c>
      <c r="O87">
        <v>10</v>
      </c>
      <c r="P87" s="2">
        <v>1472</v>
      </c>
      <c r="Q87">
        <f t="shared" si="1"/>
        <v>2012</v>
      </c>
    </row>
    <row r="88" spans="1:17" x14ac:dyDescent="0.3">
      <c r="A88" t="s">
        <v>16</v>
      </c>
      <c r="B88" t="s">
        <v>17</v>
      </c>
      <c r="C88" t="s">
        <v>70</v>
      </c>
      <c r="D88" t="s">
        <v>56</v>
      </c>
      <c r="E88" t="s">
        <v>35</v>
      </c>
      <c r="F88" t="s">
        <v>21</v>
      </c>
      <c r="G88" t="s">
        <v>22</v>
      </c>
      <c r="H88" t="s">
        <v>23</v>
      </c>
      <c r="I88" s="1">
        <v>40258</v>
      </c>
      <c r="J88" t="s">
        <v>31</v>
      </c>
      <c r="K88">
        <v>0.06</v>
      </c>
      <c r="L88">
        <v>89.97</v>
      </c>
      <c r="M88">
        <v>26.06</v>
      </c>
      <c r="N88">
        <v>410.35250000000002</v>
      </c>
      <c r="O88">
        <v>63</v>
      </c>
      <c r="P88" s="2">
        <v>4898</v>
      </c>
      <c r="Q88">
        <f t="shared" si="1"/>
        <v>2010</v>
      </c>
    </row>
    <row r="89" spans="1:17" x14ac:dyDescent="0.3">
      <c r="A89" t="s">
        <v>16</v>
      </c>
      <c r="B89" t="s">
        <v>17</v>
      </c>
      <c r="C89" t="s">
        <v>71</v>
      </c>
      <c r="D89" t="s">
        <v>43</v>
      </c>
      <c r="E89" t="s">
        <v>20</v>
      </c>
      <c r="F89" t="s">
        <v>21</v>
      </c>
      <c r="G89" t="s">
        <v>22</v>
      </c>
      <c r="H89" t="s">
        <v>23</v>
      </c>
      <c r="I89" s="1">
        <v>39472</v>
      </c>
      <c r="J89" t="s">
        <v>44</v>
      </c>
      <c r="K89">
        <v>0.04</v>
      </c>
      <c r="L89">
        <v>275.98</v>
      </c>
      <c r="M89">
        <v>39.32</v>
      </c>
      <c r="N89">
        <v>617.21659999999997</v>
      </c>
      <c r="O89">
        <v>5</v>
      </c>
      <c r="P89" s="2">
        <v>1369</v>
      </c>
      <c r="Q89">
        <f t="shared" si="1"/>
        <v>2008</v>
      </c>
    </row>
    <row r="90" spans="1:17" x14ac:dyDescent="0.3">
      <c r="A90" t="s">
        <v>16</v>
      </c>
      <c r="B90" t="s">
        <v>17</v>
      </c>
      <c r="C90" t="s">
        <v>71</v>
      </c>
      <c r="D90" t="s">
        <v>43</v>
      </c>
      <c r="E90" t="s">
        <v>35</v>
      </c>
      <c r="F90" t="s">
        <v>21</v>
      </c>
      <c r="G90" t="s">
        <v>27</v>
      </c>
      <c r="H90" t="s">
        <v>28</v>
      </c>
      <c r="I90" s="1">
        <v>39733</v>
      </c>
      <c r="J90" t="s">
        <v>31</v>
      </c>
      <c r="K90">
        <v>0.2</v>
      </c>
      <c r="L90">
        <v>400.98</v>
      </c>
      <c r="M90">
        <v>96</v>
      </c>
      <c r="N90">
        <v>-602.64930000000004</v>
      </c>
      <c r="O90">
        <v>9</v>
      </c>
      <c r="P90" s="2">
        <v>3654</v>
      </c>
      <c r="Q90">
        <f t="shared" si="1"/>
        <v>2008</v>
      </c>
    </row>
    <row r="91" spans="1:17" x14ac:dyDescent="0.3">
      <c r="A91" t="s">
        <v>16</v>
      </c>
      <c r="B91" t="s">
        <v>17</v>
      </c>
      <c r="C91" t="s">
        <v>72</v>
      </c>
      <c r="D91" t="s">
        <v>66</v>
      </c>
      <c r="E91" t="s">
        <v>20</v>
      </c>
      <c r="F91" t="s">
        <v>21</v>
      </c>
      <c r="G91" t="s">
        <v>22</v>
      </c>
      <c r="H91" t="s">
        <v>23</v>
      </c>
      <c r="I91" s="1">
        <v>39884</v>
      </c>
      <c r="J91" t="s">
        <v>31</v>
      </c>
      <c r="K91">
        <v>0.06</v>
      </c>
      <c r="L91">
        <v>219.99</v>
      </c>
      <c r="M91">
        <v>4.99</v>
      </c>
      <c r="N91" s="2">
        <v>1944.77</v>
      </c>
      <c r="O91">
        <v>19</v>
      </c>
      <c r="P91" s="2">
        <v>3026</v>
      </c>
      <c r="Q91">
        <f t="shared" si="1"/>
        <v>2009</v>
      </c>
    </row>
    <row r="92" spans="1:17" x14ac:dyDescent="0.3">
      <c r="A92" t="s">
        <v>16</v>
      </c>
      <c r="B92" t="s">
        <v>17</v>
      </c>
      <c r="C92" t="s">
        <v>72</v>
      </c>
      <c r="D92" t="s">
        <v>66</v>
      </c>
      <c r="E92" t="s">
        <v>20</v>
      </c>
      <c r="F92" t="s">
        <v>21</v>
      </c>
      <c r="G92" t="s">
        <v>22</v>
      </c>
      <c r="H92" t="s">
        <v>23</v>
      </c>
      <c r="I92" s="1">
        <v>40878</v>
      </c>
      <c r="J92" t="s">
        <v>26</v>
      </c>
      <c r="K92">
        <v>0.27</v>
      </c>
      <c r="L92">
        <v>404.98</v>
      </c>
      <c r="M92">
        <v>55.92</v>
      </c>
      <c r="N92" s="2">
        <v>1227.8499999999999</v>
      </c>
      <c r="O92">
        <v>8</v>
      </c>
      <c r="P92" s="2">
        <v>2899</v>
      </c>
      <c r="Q92">
        <f t="shared" si="1"/>
        <v>2011</v>
      </c>
    </row>
    <row r="93" spans="1:17" x14ac:dyDescent="0.3">
      <c r="A93" t="s">
        <v>16</v>
      </c>
      <c r="B93" t="s">
        <v>17</v>
      </c>
      <c r="C93" t="s">
        <v>72</v>
      </c>
      <c r="D93" t="s">
        <v>66</v>
      </c>
      <c r="E93" t="s">
        <v>20</v>
      </c>
      <c r="F93" t="s">
        <v>21</v>
      </c>
      <c r="G93" t="s">
        <v>22</v>
      </c>
      <c r="H93" t="s">
        <v>23</v>
      </c>
      <c r="I93" s="1">
        <v>41763</v>
      </c>
      <c r="J93" t="s">
        <v>33</v>
      </c>
      <c r="K93">
        <v>0.15</v>
      </c>
      <c r="L93">
        <v>27.89</v>
      </c>
      <c r="M93">
        <v>2.93</v>
      </c>
      <c r="N93">
        <v>-140.21350000000001</v>
      </c>
      <c r="O93">
        <v>13</v>
      </c>
      <c r="P93">
        <v>63</v>
      </c>
      <c r="Q93">
        <f t="shared" si="1"/>
        <v>2014</v>
      </c>
    </row>
    <row r="94" spans="1:17" x14ac:dyDescent="0.3">
      <c r="A94" t="s">
        <v>16</v>
      </c>
      <c r="B94" t="s">
        <v>17</v>
      </c>
      <c r="C94" t="s">
        <v>72</v>
      </c>
      <c r="D94" t="s">
        <v>66</v>
      </c>
      <c r="E94" t="s">
        <v>20</v>
      </c>
      <c r="F94" t="s">
        <v>21</v>
      </c>
      <c r="G94" t="s">
        <v>22</v>
      </c>
      <c r="H94" t="s">
        <v>40</v>
      </c>
      <c r="I94" s="1">
        <v>39921</v>
      </c>
      <c r="J94" t="s">
        <v>44</v>
      </c>
      <c r="K94">
        <v>0.12</v>
      </c>
      <c r="L94">
        <v>13.08</v>
      </c>
      <c r="M94">
        <v>-0.51</v>
      </c>
      <c r="N94">
        <v>-3.4967999999999999</v>
      </c>
      <c r="O94">
        <v>8</v>
      </c>
      <c r="P94">
        <v>17</v>
      </c>
      <c r="Q94">
        <f t="shared" si="1"/>
        <v>2009</v>
      </c>
    </row>
    <row r="95" spans="1:17" x14ac:dyDescent="0.3">
      <c r="A95" t="s">
        <v>16</v>
      </c>
      <c r="B95" t="s">
        <v>17</v>
      </c>
      <c r="C95" t="s">
        <v>72</v>
      </c>
      <c r="D95" t="s">
        <v>66</v>
      </c>
      <c r="E95" t="s">
        <v>20</v>
      </c>
      <c r="F95" t="s">
        <v>21</v>
      </c>
      <c r="G95" t="s">
        <v>22</v>
      </c>
      <c r="H95" t="s">
        <v>40</v>
      </c>
      <c r="I95" s="1">
        <v>41568</v>
      </c>
      <c r="J95" t="s">
        <v>59</v>
      </c>
      <c r="K95">
        <v>0.3</v>
      </c>
      <c r="L95">
        <v>90.29</v>
      </c>
      <c r="M95">
        <v>57</v>
      </c>
      <c r="N95" s="2">
        <v>-1155.3900000000001</v>
      </c>
      <c r="O95">
        <v>15</v>
      </c>
      <c r="P95" s="2">
        <v>1234</v>
      </c>
      <c r="Q95">
        <f t="shared" si="1"/>
        <v>2013</v>
      </c>
    </row>
    <row r="96" spans="1:17" x14ac:dyDescent="0.3">
      <c r="A96" t="s">
        <v>16</v>
      </c>
      <c r="B96" t="s">
        <v>17</v>
      </c>
      <c r="C96" t="s">
        <v>72</v>
      </c>
      <c r="D96" t="s">
        <v>66</v>
      </c>
      <c r="E96" t="s">
        <v>45</v>
      </c>
      <c r="F96" t="s">
        <v>21</v>
      </c>
      <c r="G96" t="s">
        <v>22</v>
      </c>
      <c r="H96" t="s">
        <v>23</v>
      </c>
      <c r="I96" s="1">
        <v>39894</v>
      </c>
      <c r="J96" t="s">
        <v>31</v>
      </c>
      <c r="K96">
        <v>0.04</v>
      </c>
      <c r="L96">
        <v>326.98</v>
      </c>
      <c r="M96">
        <v>76.98</v>
      </c>
      <c r="N96">
        <v>-851.00400000000002</v>
      </c>
      <c r="O96">
        <v>15</v>
      </c>
      <c r="P96" s="2">
        <v>3326</v>
      </c>
      <c r="Q96">
        <f t="shared" si="1"/>
        <v>2009</v>
      </c>
    </row>
    <row r="97" spans="1:17" x14ac:dyDescent="0.3">
      <c r="A97" t="s">
        <v>16</v>
      </c>
      <c r="B97" t="s">
        <v>17</v>
      </c>
      <c r="C97" t="s">
        <v>72</v>
      </c>
      <c r="D97" t="s">
        <v>66</v>
      </c>
      <c r="E97" t="s">
        <v>35</v>
      </c>
      <c r="F97" t="s">
        <v>21</v>
      </c>
      <c r="G97" t="s">
        <v>27</v>
      </c>
      <c r="H97" t="s">
        <v>28</v>
      </c>
      <c r="I97" s="1">
        <v>40868</v>
      </c>
      <c r="J97" t="s">
        <v>41</v>
      </c>
      <c r="K97">
        <v>0.06</v>
      </c>
      <c r="L97">
        <v>55.98</v>
      </c>
      <c r="M97">
        <v>3.68</v>
      </c>
      <c r="N97">
        <v>107.04</v>
      </c>
      <c r="O97">
        <v>14</v>
      </c>
      <c r="P97">
        <v>281</v>
      </c>
      <c r="Q97">
        <f t="shared" si="1"/>
        <v>2011</v>
      </c>
    </row>
    <row r="98" spans="1:17" x14ac:dyDescent="0.3">
      <c r="A98" t="s">
        <v>16</v>
      </c>
      <c r="B98" t="s">
        <v>17</v>
      </c>
      <c r="C98" t="s">
        <v>73</v>
      </c>
      <c r="D98" t="s">
        <v>43</v>
      </c>
      <c r="E98" t="s">
        <v>20</v>
      </c>
      <c r="F98" t="s">
        <v>21</v>
      </c>
      <c r="G98" t="s">
        <v>22</v>
      </c>
      <c r="H98" t="s">
        <v>50</v>
      </c>
      <c r="I98" s="1">
        <v>39877</v>
      </c>
      <c r="J98" t="s">
        <v>44</v>
      </c>
      <c r="K98">
        <v>0</v>
      </c>
      <c r="L98">
        <v>574.99</v>
      </c>
      <c r="M98">
        <v>45</v>
      </c>
      <c r="N98">
        <v>-795.13980000000004</v>
      </c>
      <c r="O98">
        <v>4</v>
      </c>
      <c r="P98" s="2">
        <v>2449</v>
      </c>
      <c r="Q98">
        <f t="shared" si="1"/>
        <v>2009</v>
      </c>
    </row>
    <row r="99" spans="1:17" x14ac:dyDescent="0.3">
      <c r="A99" t="s">
        <v>16</v>
      </c>
      <c r="B99" t="s">
        <v>17</v>
      </c>
      <c r="C99" t="s">
        <v>73</v>
      </c>
      <c r="D99" t="s">
        <v>43</v>
      </c>
      <c r="E99" t="s">
        <v>20</v>
      </c>
      <c r="F99" t="s">
        <v>21</v>
      </c>
      <c r="G99" t="s">
        <v>27</v>
      </c>
      <c r="H99" t="s">
        <v>28</v>
      </c>
      <c r="I99" s="1">
        <v>40141</v>
      </c>
      <c r="J99" t="s">
        <v>41</v>
      </c>
      <c r="K99">
        <v>0.16</v>
      </c>
      <c r="L99">
        <v>301.81</v>
      </c>
      <c r="M99">
        <v>18.190000000000001</v>
      </c>
      <c r="N99">
        <v>-114.96939999999999</v>
      </c>
      <c r="O99">
        <v>1</v>
      </c>
      <c r="P99">
        <v>294</v>
      </c>
      <c r="Q99">
        <f t="shared" si="1"/>
        <v>2009</v>
      </c>
    </row>
    <row r="100" spans="1:17" x14ac:dyDescent="0.3">
      <c r="A100" t="s">
        <v>16</v>
      </c>
      <c r="B100" t="s">
        <v>17</v>
      </c>
      <c r="C100" t="s">
        <v>73</v>
      </c>
      <c r="D100" t="s">
        <v>43</v>
      </c>
      <c r="E100" t="s">
        <v>32</v>
      </c>
      <c r="F100" t="s">
        <v>21</v>
      </c>
      <c r="G100" t="s">
        <v>27</v>
      </c>
      <c r="H100" t="s">
        <v>46</v>
      </c>
      <c r="I100" s="1">
        <v>40343</v>
      </c>
      <c r="J100" t="s">
        <v>59</v>
      </c>
      <c r="K100">
        <v>0.21</v>
      </c>
      <c r="L100">
        <v>121.98</v>
      </c>
      <c r="M100">
        <v>52.38</v>
      </c>
      <c r="N100">
        <v>-425.56139999999999</v>
      </c>
      <c r="O100">
        <v>2</v>
      </c>
      <c r="P100">
        <v>245</v>
      </c>
      <c r="Q100">
        <f t="shared" si="1"/>
        <v>2010</v>
      </c>
    </row>
    <row r="101" spans="1:17" x14ac:dyDescent="0.3">
      <c r="A101" t="s">
        <v>16</v>
      </c>
      <c r="B101" t="s">
        <v>17</v>
      </c>
      <c r="C101" t="s">
        <v>73</v>
      </c>
      <c r="D101" t="s">
        <v>43</v>
      </c>
      <c r="E101" t="s">
        <v>35</v>
      </c>
      <c r="F101" t="s">
        <v>21</v>
      </c>
      <c r="G101" t="s">
        <v>22</v>
      </c>
      <c r="H101" t="s">
        <v>40</v>
      </c>
      <c r="I101" s="1">
        <v>41812</v>
      </c>
      <c r="J101" t="s">
        <v>41</v>
      </c>
      <c r="K101">
        <v>0.06</v>
      </c>
      <c r="L101">
        <v>56.65</v>
      </c>
      <c r="M101">
        <v>0.77</v>
      </c>
      <c r="N101">
        <v>206.39580000000001</v>
      </c>
      <c r="O101">
        <v>19</v>
      </c>
      <c r="P101">
        <v>325</v>
      </c>
      <c r="Q101">
        <f t="shared" si="1"/>
        <v>2014</v>
      </c>
    </row>
    <row r="102" spans="1:17" x14ac:dyDescent="0.3">
      <c r="A102" t="s">
        <v>16</v>
      </c>
      <c r="B102" t="s">
        <v>17</v>
      </c>
      <c r="C102" t="s">
        <v>73</v>
      </c>
      <c r="D102" t="s">
        <v>43</v>
      </c>
      <c r="E102" t="s">
        <v>35</v>
      </c>
      <c r="F102" t="s">
        <v>21</v>
      </c>
      <c r="G102" t="s">
        <v>22</v>
      </c>
      <c r="H102" t="s">
        <v>69</v>
      </c>
      <c r="I102" s="1">
        <v>41769</v>
      </c>
      <c r="J102" t="s">
        <v>24</v>
      </c>
      <c r="K102">
        <v>0.15</v>
      </c>
      <c r="L102" s="2">
        <v>2603.14</v>
      </c>
      <c r="M102">
        <v>27.7</v>
      </c>
      <c r="N102" s="2">
        <v>-3613.66</v>
      </c>
      <c r="O102">
        <v>2</v>
      </c>
      <c r="P102" s="2">
        <v>5669</v>
      </c>
      <c r="Q102">
        <f t="shared" si="1"/>
        <v>2014</v>
      </c>
    </row>
    <row r="103" spans="1:17" x14ac:dyDescent="0.3">
      <c r="A103" t="s">
        <v>16</v>
      </c>
      <c r="B103" t="s">
        <v>17</v>
      </c>
      <c r="C103" t="s">
        <v>73</v>
      </c>
      <c r="D103" t="s">
        <v>43</v>
      </c>
      <c r="E103" t="s">
        <v>35</v>
      </c>
      <c r="F103" t="s">
        <v>21</v>
      </c>
      <c r="G103" t="s">
        <v>27</v>
      </c>
      <c r="H103" t="s">
        <v>34</v>
      </c>
      <c r="I103" s="1">
        <v>41032</v>
      </c>
      <c r="J103" t="s">
        <v>26</v>
      </c>
      <c r="K103">
        <v>0.12</v>
      </c>
      <c r="L103">
        <v>472.21</v>
      </c>
      <c r="M103">
        <v>106.2</v>
      </c>
      <c r="N103">
        <v>648.40350000000001</v>
      </c>
      <c r="O103">
        <v>19</v>
      </c>
      <c r="P103" s="2">
        <v>7961</v>
      </c>
      <c r="Q103">
        <f t="shared" si="1"/>
        <v>2012</v>
      </c>
    </row>
    <row r="104" spans="1:17" x14ac:dyDescent="0.3">
      <c r="A104" t="s">
        <v>16</v>
      </c>
      <c r="B104" t="s">
        <v>17</v>
      </c>
      <c r="C104" t="s">
        <v>74</v>
      </c>
      <c r="D104" t="s">
        <v>43</v>
      </c>
      <c r="E104" t="s">
        <v>20</v>
      </c>
      <c r="F104" t="s">
        <v>21</v>
      </c>
      <c r="G104" t="s">
        <v>27</v>
      </c>
      <c r="H104" t="s">
        <v>46</v>
      </c>
      <c r="I104" s="1">
        <v>40295</v>
      </c>
      <c r="J104" t="s">
        <v>31</v>
      </c>
      <c r="K104">
        <v>0.14000000000000001</v>
      </c>
      <c r="L104">
        <v>399.13</v>
      </c>
      <c r="M104">
        <v>81.63</v>
      </c>
      <c r="N104">
        <v>-129.238</v>
      </c>
      <c r="O104">
        <v>1</v>
      </c>
      <c r="P104">
        <v>485</v>
      </c>
      <c r="Q104">
        <f t="shared" si="1"/>
        <v>2010</v>
      </c>
    </row>
    <row r="105" spans="1:17" x14ac:dyDescent="0.3">
      <c r="A105" t="s">
        <v>16</v>
      </c>
      <c r="B105" t="s">
        <v>17</v>
      </c>
      <c r="C105" t="s">
        <v>74</v>
      </c>
      <c r="D105" t="s">
        <v>43</v>
      </c>
      <c r="E105" t="s">
        <v>58</v>
      </c>
      <c r="F105" t="s">
        <v>21</v>
      </c>
      <c r="G105" t="s">
        <v>27</v>
      </c>
      <c r="H105" t="s">
        <v>46</v>
      </c>
      <c r="I105" s="1">
        <v>39912</v>
      </c>
      <c r="J105" t="s">
        <v>31</v>
      </c>
      <c r="K105">
        <v>0.16</v>
      </c>
      <c r="L105">
        <v>269.98</v>
      </c>
      <c r="M105">
        <v>40.32</v>
      </c>
      <c r="N105">
        <v>-159.56360000000001</v>
      </c>
      <c r="O105">
        <v>1</v>
      </c>
      <c r="P105">
        <v>284</v>
      </c>
      <c r="Q105">
        <f t="shared" si="1"/>
        <v>2009</v>
      </c>
    </row>
    <row r="106" spans="1:17" x14ac:dyDescent="0.3">
      <c r="A106" t="s">
        <v>16</v>
      </c>
      <c r="B106" t="s">
        <v>17</v>
      </c>
      <c r="C106" t="s">
        <v>74</v>
      </c>
      <c r="D106" t="s">
        <v>43</v>
      </c>
      <c r="E106" t="s">
        <v>35</v>
      </c>
      <c r="F106" t="s">
        <v>21</v>
      </c>
      <c r="G106" t="s">
        <v>22</v>
      </c>
      <c r="H106" t="s">
        <v>23</v>
      </c>
      <c r="I106" s="1">
        <v>41683</v>
      </c>
      <c r="J106" t="s">
        <v>31</v>
      </c>
      <c r="K106">
        <v>0</v>
      </c>
      <c r="L106">
        <v>127.99</v>
      </c>
      <c r="M106">
        <v>68.2</v>
      </c>
      <c r="N106" s="2">
        <v>-1125.73</v>
      </c>
      <c r="O106">
        <v>79</v>
      </c>
      <c r="P106" s="2">
        <v>10383</v>
      </c>
      <c r="Q106">
        <f t="shared" si="1"/>
        <v>2014</v>
      </c>
    </row>
    <row r="107" spans="1:17" x14ac:dyDescent="0.3">
      <c r="A107" t="s">
        <v>16</v>
      </c>
      <c r="B107" t="s">
        <v>17</v>
      </c>
      <c r="C107" t="s">
        <v>74</v>
      </c>
      <c r="D107" t="s">
        <v>43</v>
      </c>
      <c r="E107" t="s">
        <v>35</v>
      </c>
      <c r="F107" t="s">
        <v>21</v>
      </c>
      <c r="G107" t="s">
        <v>27</v>
      </c>
      <c r="H107" t="s">
        <v>63</v>
      </c>
      <c r="I107" s="1">
        <v>41146</v>
      </c>
      <c r="J107" t="s">
        <v>31</v>
      </c>
      <c r="K107">
        <v>0.12</v>
      </c>
      <c r="L107">
        <v>21.68</v>
      </c>
      <c r="M107">
        <v>0.73</v>
      </c>
      <c r="N107">
        <v>47.812399999999997</v>
      </c>
      <c r="O107">
        <v>5</v>
      </c>
      <c r="P107">
        <v>87</v>
      </c>
      <c r="Q107">
        <f t="shared" si="1"/>
        <v>2012</v>
      </c>
    </row>
    <row r="108" spans="1:17" x14ac:dyDescent="0.3">
      <c r="A108" t="s">
        <v>16</v>
      </c>
      <c r="B108" t="s">
        <v>17</v>
      </c>
      <c r="C108" t="s">
        <v>75</v>
      </c>
      <c r="D108" t="s">
        <v>49</v>
      </c>
      <c r="E108" t="s">
        <v>20</v>
      </c>
      <c r="F108" t="s">
        <v>21</v>
      </c>
      <c r="G108" t="s">
        <v>22</v>
      </c>
      <c r="H108" t="s">
        <v>23</v>
      </c>
      <c r="I108" s="1">
        <v>39569</v>
      </c>
      <c r="J108" t="s">
        <v>24</v>
      </c>
      <c r="K108">
        <v>0.21</v>
      </c>
      <c r="L108">
        <v>187.98</v>
      </c>
      <c r="M108">
        <v>33.090000000000003</v>
      </c>
      <c r="N108">
        <v>-374.262</v>
      </c>
      <c r="O108">
        <v>20</v>
      </c>
      <c r="P108" s="2">
        <v>2475</v>
      </c>
      <c r="Q108">
        <f t="shared" si="1"/>
        <v>2008</v>
      </c>
    </row>
    <row r="109" spans="1:17" x14ac:dyDescent="0.3">
      <c r="A109" t="s">
        <v>16</v>
      </c>
      <c r="B109" t="s">
        <v>17</v>
      </c>
      <c r="C109" t="s">
        <v>75</v>
      </c>
      <c r="D109" t="s">
        <v>49</v>
      </c>
      <c r="E109" t="s">
        <v>20</v>
      </c>
      <c r="F109" t="s">
        <v>21</v>
      </c>
      <c r="G109" t="s">
        <v>27</v>
      </c>
      <c r="H109" t="s">
        <v>28</v>
      </c>
      <c r="I109" s="1">
        <v>40805</v>
      </c>
      <c r="J109" t="s">
        <v>39</v>
      </c>
      <c r="K109">
        <v>0.08</v>
      </c>
      <c r="L109">
        <v>101.89</v>
      </c>
      <c r="M109">
        <v>84.3</v>
      </c>
      <c r="N109">
        <v>-423.71420000000001</v>
      </c>
      <c r="O109">
        <v>7</v>
      </c>
      <c r="P109">
        <v>456</v>
      </c>
      <c r="Q109">
        <f t="shared" si="1"/>
        <v>2011</v>
      </c>
    </row>
    <row r="110" spans="1:17" x14ac:dyDescent="0.3">
      <c r="A110" t="s">
        <v>16</v>
      </c>
      <c r="B110" t="s">
        <v>17</v>
      </c>
      <c r="C110" t="s">
        <v>75</v>
      </c>
      <c r="D110" t="s">
        <v>49</v>
      </c>
      <c r="E110" t="s">
        <v>20</v>
      </c>
      <c r="F110" t="s">
        <v>21</v>
      </c>
      <c r="G110" t="s">
        <v>27</v>
      </c>
      <c r="H110" t="s">
        <v>28</v>
      </c>
      <c r="I110" s="1">
        <v>41921</v>
      </c>
      <c r="J110" t="s">
        <v>33</v>
      </c>
      <c r="K110">
        <v>0.09</v>
      </c>
      <c r="L110">
        <v>398.98</v>
      </c>
      <c r="M110">
        <v>97</v>
      </c>
      <c r="N110">
        <v>-114.3468</v>
      </c>
      <c r="O110">
        <v>6</v>
      </c>
      <c r="P110" s="2">
        <v>2564</v>
      </c>
      <c r="Q110">
        <f t="shared" si="1"/>
        <v>2014</v>
      </c>
    </row>
    <row r="111" spans="1:17" x14ac:dyDescent="0.3">
      <c r="A111" t="s">
        <v>16</v>
      </c>
      <c r="B111" t="s">
        <v>17</v>
      </c>
      <c r="C111" t="s">
        <v>75</v>
      </c>
      <c r="D111" t="s">
        <v>49</v>
      </c>
      <c r="E111" t="s">
        <v>20</v>
      </c>
      <c r="F111" t="s">
        <v>21</v>
      </c>
      <c r="G111" t="s">
        <v>27</v>
      </c>
      <c r="H111" t="s">
        <v>28</v>
      </c>
      <c r="I111" s="1">
        <v>41956</v>
      </c>
      <c r="J111" t="s">
        <v>33</v>
      </c>
      <c r="K111">
        <v>0.04</v>
      </c>
      <c r="L111">
        <v>518.98</v>
      </c>
      <c r="M111">
        <v>25.14</v>
      </c>
      <c r="N111" s="2">
        <v>3773.28</v>
      </c>
      <c r="O111">
        <v>12</v>
      </c>
      <c r="P111" s="2">
        <v>7091</v>
      </c>
      <c r="Q111">
        <f t="shared" si="1"/>
        <v>2014</v>
      </c>
    </row>
    <row r="112" spans="1:17" x14ac:dyDescent="0.3">
      <c r="A112" t="s">
        <v>16</v>
      </c>
      <c r="B112" t="s">
        <v>17</v>
      </c>
      <c r="C112" t="s">
        <v>75</v>
      </c>
      <c r="D112" t="s">
        <v>49</v>
      </c>
      <c r="E112" t="s">
        <v>35</v>
      </c>
      <c r="F112" t="s">
        <v>21</v>
      </c>
      <c r="G112" t="s">
        <v>27</v>
      </c>
      <c r="H112" t="s">
        <v>36</v>
      </c>
      <c r="I112" s="1">
        <v>41807</v>
      </c>
      <c r="J112" t="s">
        <v>29</v>
      </c>
      <c r="K112">
        <v>0.08</v>
      </c>
      <c r="L112">
        <v>455.98</v>
      </c>
      <c r="M112">
        <v>37.520000000000003</v>
      </c>
      <c r="N112" s="2">
        <v>2444.63</v>
      </c>
      <c r="O112">
        <v>28</v>
      </c>
      <c r="P112" s="2">
        <v>11065</v>
      </c>
      <c r="Q112">
        <f t="shared" si="1"/>
        <v>2014</v>
      </c>
    </row>
    <row r="113" spans="1:17" x14ac:dyDescent="0.3">
      <c r="A113" t="s">
        <v>16</v>
      </c>
      <c r="B113" t="s">
        <v>17</v>
      </c>
      <c r="C113" t="s">
        <v>75</v>
      </c>
      <c r="D113" t="s">
        <v>49</v>
      </c>
      <c r="E113" t="s">
        <v>35</v>
      </c>
      <c r="F113" t="s">
        <v>21</v>
      </c>
      <c r="G113" t="s">
        <v>27</v>
      </c>
      <c r="H113" t="s">
        <v>63</v>
      </c>
      <c r="I113" s="1">
        <v>41023</v>
      </c>
      <c r="J113" t="s">
        <v>29</v>
      </c>
      <c r="K113">
        <v>0.09</v>
      </c>
      <c r="L113">
        <v>209.98</v>
      </c>
      <c r="M113">
        <v>27</v>
      </c>
      <c r="N113" s="2">
        <v>1196.82</v>
      </c>
      <c r="O113">
        <v>11</v>
      </c>
      <c r="P113" s="2">
        <v>1956</v>
      </c>
      <c r="Q113">
        <f t="shared" si="1"/>
        <v>2012</v>
      </c>
    </row>
    <row r="114" spans="1:17" x14ac:dyDescent="0.3">
      <c r="A114" t="s">
        <v>16</v>
      </c>
      <c r="B114" t="s">
        <v>17</v>
      </c>
      <c r="C114" t="s">
        <v>75</v>
      </c>
      <c r="D114" t="s">
        <v>49</v>
      </c>
      <c r="E114" t="s">
        <v>35</v>
      </c>
      <c r="F114" t="s">
        <v>21</v>
      </c>
      <c r="G114" t="s">
        <v>27</v>
      </c>
      <c r="H114" t="s">
        <v>30</v>
      </c>
      <c r="I114" s="1">
        <v>41342</v>
      </c>
      <c r="J114" t="s">
        <v>31</v>
      </c>
      <c r="K114">
        <v>0.03</v>
      </c>
      <c r="L114">
        <v>400.21</v>
      </c>
      <c r="M114">
        <v>35.19</v>
      </c>
      <c r="N114" s="2">
        <v>1433.36</v>
      </c>
      <c r="O114">
        <v>12</v>
      </c>
      <c r="P114" s="2">
        <v>4043</v>
      </c>
      <c r="Q114">
        <f t="shared" si="1"/>
        <v>2013</v>
      </c>
    </row>
    <row r="115" spans="1:17" x14ac:dyDescent="0.3">
      <c r="A115" t="s">
        <v>16</v>
      </c>
      <c r="B115" t="s">
        <v>76</v>
      </c>
      <c r="C115" t="s">
        <v>18</v>
      </c>
      <c r="D115" t="s">
        <v>19</v>
      </c>
      <c r="E115" t="s">
        <v>20</v>
      </c>
      <c r="F115" t="s">
        <v>21</v>
      </c>
      <c r="G115" t="s">
        <v>27</v>
      </c>
      <c r="H115" t="s">
        <v>28</v>
      </c>
      <c r="I115" s="1">
        <v>41114</v>
      </c>
      <c r="J115" t="s">
        <v>33</v>
      </c>
      <c r="K115">
        <v>0.15</v>
      </c>
      <c r="L115" s="2">
        <v>1550.97</v>
      </c>
      <c r="M115">
        <v>26.7</v>
      </c>
      <c r="N115" s="2">
        <v>-2510.09</v>
      </c>
      <c r="O115">
        <v>1</v>
      </c>
      <c r="P115" s="2">
        <v>1617</v>
      </c>
      <c r="Q115">
        <f t="shared" si="1"/>
        <v>2012</v>
      </c>
    </row>
    <row r="116" spans="1:17" x14ac:dyDescent="0.3">
      <c r="A116" t="s">
        <v>16</v>
      </c>
      <c r="B116" t="s">
        <v>76</v>
      </c>
      <c r="C116" t="s">
        <v>18</v>
      </c>
      <c r="D116" t="s">
        <v>19</v>
      </c>
      <c r="E116" t="s">
        <v>45</v>
      </c>
      <c r="F116" t="s">
        <v>21</v>
      </c>
      <c r="G116" t="s">
        <v>22</v>
      </c>
      <c r="H116" t="s">
        <v>25</v>
      </c>
      <c r="I116" s="1">
        <v>40793</v>
      </c>
      <c r="J116" t="s">
        <v>41</v>
      </c>
      <c r="K116">
        <v>0.08</v>
      </c>
      <c r="L116">
        <v>140.99</v>
      </c>
      <c r="M116">
        <v>52.14</v>
      </c>
      <c r="N116">
        <v>27.286100000000001</v>
      </c>
      <c r="O116">
        <v>16</v>
      </c>
      <c r="P116" s="2">
        <v>2107</v>
      </c>
      <c r="Q116">
        <f t="shared" si="1"/>
        <v>2011</v>
      </c>
    </row>
    <row r="117" spans="1:17" x14ac:dyDescent="0.3">
      <c r="A117" t="s">
        <v>16</v>
      </c>
      <c r="B117" t="s">
        <v>76</v>
      </c>
      <c r="C117" t="s">
        <v>38</v>
      </c>
      <c r="D117" t="s">
        <v>19</v>
      </c>
      <c r="E117" t="s">
        <v>35</v>
      </c>
      <c r="F117" t="s">
        <v>21</v>
      </c>
      <c r="G117" t="s">
        <v>22</v>
      </c>
      <c r="H117" t="s">
        <v>25</v>
      </c>
      <c r="I117" s="1">
        <v>41011</v>
      </c>
      <c r="J117" t="s">
        <v>31</v>
      </c>
      <c r="K117">
        <v>0.12</v>
      </c>
      <c r="L117">
        <v>393.98</v>
      </c>
      <c r="M117">
        <v>55.92</v>
      </c>
      <c r="N117" s="2">
        <v>1544.66</v>
      </c>
      <c r="O117">
        <v>15</v>
      </c>
      <c r="P117" s="2">
        <v>6052</v>
      </c>
      <c r="Q117">
        <f t="shared" si="1"/>
        <v>2012</v>
      </c>
    </row>
    <row r="118" spans="1:17" x14ac:dyDescent="0.3">
      <c r="A118" t="s">
        <v>16</v>
      </c>
      <c r="B118" t="s">
        <v>76</v>
      </c>
      <c r="C118" t="s">
        <v>47</v>
      </c>
      <c r="D118" t="s">
        <v>19</v>
      </c>
      <c r="E118" t="s">
        <v>20</v>
      </c>
      <c r="F118" t="s">
        <v>21</v>
      </c>
      <c r="G118" t="s">
        <v>22</v>
      </c>
      <c r="H118" t="s">
        <v>40</v>
      </c>
      <c r="I118" s="1">
        <v>40285</v>
      </c>
      <c r="J118" t="s">
        <v>31</v>
      </c>
      <c r="K118">
        <v>0.18</v>
      </c>
      <c r="L118">
        <v>384.21</v>
      </c>
      <c r="M118">
        <v>80.84</v>
      </c>
      <c r="N118">
        <v>324.4212</v>
      </c>
      <c r="O118">
        <v>102</v>
      </c>
      <c r="P118" s="2">
        <v>34786</v>
      </c>
      <c r="Q118">
        <f t="shared" si="1"/>
        <v>2010</v>
      </c>
    </row>
    <row r="119" spans="1:17" x14ac:dyDescent="0.3">
      <c r="A119" t="s">
        <v>16</v>
      </c>
      <c r="B119" t="s">
        <v>76</v>
      </c>
      <c r="C119" t="s">
        <v>47</v>
      </c>
      <c r="D119" t="s">
        <v>19</v>
      </c>
      <c r="E119" t="s">
        <v>20</v>
      </c>
      <c r="F119" t="s">
        <v>21</v>
      </c>
      <c r="G119" t="s">
        <v>22</v>
      </c>
      <c r="H119" t="s">
        <v>25</v>
      </c>
      <c r="I119" s="1">
        <v>39949</v>
      </c>
      <c r="J119" t="s">
        <v>26</v>
      </c>
      <c r="K119">
        <v>0.24</v>
      </c>
      <c r="L119">
        <v>552.98</v>
      </c>
      <c r="M119">
        <v>43.7</v>
      </c>
      <c r="N119" s="2">
        <v>-1264.97</v>
      </c>
      <c r="O119">
        <v>5</v>
      </c>
      <c r="P119" s="2">
        <v>3051</v>
      </c>
      <c r="Q119">
        <f t="shared" si="1"/>
        <v>2009</v>
      </c>
    </row>
    <row r="120" spans="1:17" x14ac:dyDescent="0.3">
      <c r="A120" t="s">
        <v>16</v>
      </c>
      <c r="B120" t="s">
        <v>76</v>
      </c>
      <c r="C120" t="s">
        <v>47</v>
      </c>
      <c r="D120" t="s">
        <v>19</v>
      </c>
      <c r="E120" t="s">
        <v>20</v>
      </c>
      <c r="F120" t="s">
        <v>21</v>
      </c>
      <c r="G120" t="s">
        <v>27</v>
      </c>
      <c r="H120" t="s">
        <v>46</v>
      </c>
      <c r="I120" s="1">
        <v>41260</v>
      </c>
      <c r="J120" t="s">
        <v>26</v>
      </c>
      <c r="K120">
        <v>0.12</v>
      </c>
      <c r="L120">
        <v>194.98</v>
      </c>
      <c r="M120">
        <v>26</v>
      </c>
      <c r="N120">
        <v>-248.4</v>
      </c>
      <c r="O120">
        <v>6</v>
      </c>
      <c r="P120">
        <v>783</v>
      </c>
      <c r="Q120">
        <f t="shared" si="1"/>
        <v>2012</v>
      </c>
    </row>
    <row r="121" spans="1:17" x14ac:dyDescent="0.3">
      <c r="A121" t="s">
        <v>16</v>
      </c>
      <c r="B121" t="s">
        <v>76</v>
      </c>
      <c r="C121" t="s">
        <v>47</v>
      </c>
      <c r="D121" t="s">
        <v>19</v>
      </c>
      <c r="E121" t="s">
        <v>35</v>
      </c>
      <c r="F121" t="s">
        <v>21</v>
      </c>
      <c r="G121" t="s">
        <v>22</v>
      </c>
      <c r="H121" t="s">
        <v>40</v>
      </c>
      <c r="I121" s="1">
        <v>41711</v>
      </c>
      <c r="J121" t="s">
        <v>53</v>
      </c>
      <c r="K121">
        <v>0.16</v>
      </c>
      <c r="L121">
        <v>209.98</v>
      </c>
      <c r="M121">
        <v>28</v>
      </c>
      <c r="N121">
        <v>802.22400000000005</v>
      </c>
      <c r="O121">
        <v>15</v>
      </c>
      <c r="P121" s="2">
        <v>2341</v>
      </c>
      <c r="Q121">
        <f t="shared" si="1"/>
        <v>2014</v>
      </c>
    </row>
    <row r="122" spans="1:17" x14ac:dyDescent="0.3">
      <c r="A122" t="s">
        <v>16</v>
      </c>
      <c r="B122" t="s">
        <v>76</v>
      </c>
      <c r="C122" t="s">
        <v>48</v>
      </c>
      <c r="D122" t="s">
        <v>49</v>
      </c>
      <c r="E122" t="s">
        <v>20</v>
      </c>
      <c r="F122" t="s">
        <v>21</v>
      </c>
      <c r="G122" t="s">
        <v>22</v>
      </c>
      <c r="H122" t="s">
        <v>40</v>
      </c>
      <c r="I122" s="1">
        <v>41004</v>
      </c>
      <c r="J122" t="s">
        <v>41</v>
      </c>
      <c r="K122">
        <v>0.02</v>
      </c>
      <c r="L122">
        <v>133.97999999999999</v>
      </c>
      <c r="M122">
        <v>55.38</v>
      </c>
      <c r="N122">
        <v>-968.77</v>
      </c>
      <c r="O122">
        <v>13</v>
      </c>
      <c r="P122" s="2">
        <v>1304</v>
      </c>
      <c r="Q122">
        <f t="shared" si="1"/>
        <v>2012</v>
      </c>
    </row>
    <row r="123" spans="1:17" x14ac:dyDescent="0.3">
      <c r="A123" t="s">
        <v>16</v>
      </c>
      <c r="B123" t="s">
        <v>76</v>
      </c>
      <c r="C123" t="s">
        <v>48</v>
      </c>
      <c r="D123" t="s">
        <v>49</v>
      </c>
      <c r="E123" t="s">
        <v>35</v>
      </c>
      <c r="F123" t="s">
        <v>21</v>
      </c>
      <c r="G123" t="s">
        <v>22</v>
      </c>
      <c r="H123" t="s">
        <v>23</v>
      </c>
      <c r="I123" s="1">
        <v>40188</v>
      </c>
      <c r="J123" t="s">
        <v>24</v>
      </c>
      <c r="K123">
        <v>0.27</v>
      </c>
      <c r="L123">
        <v>550.98</v>
      </c>
      <c r="M123">
        <v>24</v>
      </c>
      <c r="N123" s="2">
        <v>4442.67</v>
      </c>
      <c r="O123">
        <v>15</v>
      </c>
      <c r="P123" s="2">
        <v>7235</v>
      </c>
      <c r="Q123">
        <f t="shared" si="1"/>
        <v>2010</v>
      </c>
    </row>
    <row r="124" spans="1:17" x14ac:dyDescent="0.3">
      <c r="A124" t="s">
        <v>16</v>
      </c>
      <c r="B124" t="s">
        <v>76</v>
      </c>
      <c r="C124" t="s">
        <v>51</v>
      </c>
      <c r="D124" t="s">
        <v>49</v>
      </c>
      <c r="E124" t="s">
        <v>20</v>
      </c>
      <c r="F124" t="s">
        <v>21</v>
      </c>
      <c r="G124" t="s">
        <v>22</v>
      </c>
      <c r="H124" t="s">
        <v>23</v>
      </c>
      <c r="I124" s="1">
        <v>40342</v>
      </c>
      <c r="J124" t="s">
        <v>24</v>
      </c>
      <c r="K124">
        <v>0.12</v>
      </c>
      <c r="L124">
        <v>344.18</v>
      </c>
      <c r="M124">
        <v>49.12</v>
      </c>
      <c r="N124">
        <v>-40.322899999999997</v>
      </c>
      <c r="O124">
        <v>12</v>
      </c>
      <c r="P124" s="2">
        <v>3398</v>
      </c>
      <c r="Q124">
        <f t="shared" si="1"/>
        <v>2010</v>
      </c>
    </row>
    <row r="125" spans="1:17" x14ac:dyDescent="0.3">
      <c r="A125" t="s">
        <v>16</v>
      </c>
      <c r="B125" t="s">
        <v>76</v>
      </c>
      <c r="C125" t="s">
        <v>51</v>
      </c>
      <c r="D125" t="s">
        <v>49</v>
      </c>
      <c r="E125" t="s">
        <v>20</v>
      </c>
      <c r="F125" t="s">
        <v>21</v>
      </c>
      <c r="G125" t="s">
        <v>22</v>
      </c>
      <c r="H125" t="s">
        <v>40</v>
      </c>
      <c r="I125" s="1">
        <v>40979</v>
      </c>
      <c r="J125" t="s">
        <v>26</v>
      </c>
      <c r="K125">
        <v>0.16</v>
      </c>
      <c r="L125">
        <v>97.99</v>
      </c>
      <c r="M125">
        <v>39</v>
      </c>
      <c r="N125">
        <v>-280.11239999999998</v>
      </c>
      <c r="O125">
        <v>4</v>
      </c>
      <c r="P125">
        <v>437</v>
      </c>
      <c r="Q125">
        <f t="shared" si="1"/>
        <v>2012</v>
      </c>
    </row>
    <row r="126" spans="1:17" x14ac:dyDescent="0.3">
      <c r="A126" t="s">
        <v>16</v>
      </c>
      <c r="B126" t="s">
        <v>76</v>
      </c>
      <c r="C126" t="s">
        <v>51</v>
      </c>
      <c r="D126" t="s">
        <v>49</v>
      </c>
      <c r="E126" t="s">
        <v>45</v>
      </c>
      <c r="F126" t="s">
        <v>21</v>
      </c>
      <c r="G126" t="s">
        <v>22</v>
      </c>
      <c r="H126" t="s">
        <v>40</v>
      </c>
      <c r="I126" s="1">
        <v>41125</v>
      </c>
      <c r="J126" t="s">
        <v>29</v>
      </c>
      <c r="K126">
        <v>0.1</v>
      </c>
      <c r="L126">
        <v>334.73</v>
      </c>
      <c r="M126">
        <v>43.8</v>
      </c>
      <c r="N126">
        <v>522.86099999999999</v>
      </c>
      <c r="O126">
        <v>6</v>
      </c>
      <c r="P126" s="2">
        <v>2146</v>
      </c>
      <c r="Q126">
        <f t="shared" si="1"/>
        <v>2012</v>
      </c>
    </row>
    <row r="127" spans="1:17" x14ac:dyDescent="0.3">
      <c r="A127" t="s">
        <v>16</v>
      </c>
      <c r="B127" t="s">
        <v>76</v>
      </c>
      <c r="C127" t="s">
        <v>52</v>
      </c>
      <c r="D127" t="s">
        <v>43</v>
      </c>
      <c r="E127" t="s">
        <v>20</v>
      </c>
      <c r="F127" t="s">
        <v>21</v>
      </c>
      <c r="G127" t="s">
        <v>22</v>
      </c>
      <c r="H127" t="s">
        <v>50</v>
      </c>
      <c r="I127" s="1">
        <v>40780</v>
      </c>
      <c r="J127" t="s">
        <v>31</v>
      </c>
      <c r="K127">
        <v>0</v>
      </c>
      <c r="L127">
        <v>33.76</v>
      </c>
      <c r="M127">
        <v>43.51</v>
      </c>
      <c r="N127">
        <v>-487.4316</v>
      </c>
      <c r="O127">
        <v>20</v>
      </c>
      <c r="P127">
        <v>701</v>
      </c>
      <c r="Q127">
        <f t="shared" si="1"/>
        <v>2011</v>
      </c>
    </row>
    <row r="128" spans="1:17" x14ac:dyDescent="0.3">
      <c r="A128" t="s">
        <v>16</v>
      </c>
      <c r="B128" t="s">
        <v>76</v>
      </c>
      <c r="C128" t="s">
        <v>52</v>
      </c>
      <c r="D128" t="s">
        <v>43</v>
      </c>
      <c r="E128" t="s">
        <v>20</v>
      </c>
      <c r="F128" t="s">
        <v>21</v>
      </c>
      <c r="G128" t="s">
        <v>27</v>
      </c>
      <c r="H128" t="s">
        <v>36</v>
      </c>
      <c r="I128" s="1">
        <v>41453</v>
      </c>
      <c r="J128" t="s">
        <v>31</v>
      </c>
      <c r="K128">
        <v>0.06</v>
      </c>
      <c r="L128">
        <v>197.98</v>
      </c>
      <c r="M128">
        <v>24.2</v>
      </c>
      <c r="N128">
        <v>535.57140000000004</v>
      </c>
      <c r="O128">
        <v>5</v>
      </c>
      <c r="P128">
        <v>1050</v>
      </c>
      <c r="Q128">
        <f t="shared" si="1"/>
        <v>2013</v>
      </c>
    </row>
    <row r="129" spans="1:17" x14ac:dyDescent="0.3">
      <c r="A129" t="s">
        <v>16</v>
      </c>
      <c r="B129" t="s">
        <v>76</v>
      </c>
      <c r="C129" t="s">
        <v>52</v>
      </c>
      <c r="D129" t="s">
        <v>43</v>
      </c>
      <c r="E129" t="s">
        <v>58</v>
      </c>
      <c r="F129" t="s">
        <v>21</v>
      </c>
      <c r="G129" t="s">
        <v>22</v>
      </c>
      <c r="H129" t="s">
        <v>25</v>
      </c>
      <c r="I129" s="1">
        <v>39883</v>
      </c>
      <c r="J129" t="s">
        <v>24</v>
      </c>
      <c r="K129">
        <v>0.06</v>
      </c>
      <c r="L129">
        <v>334.98</v>
      </c>
      <c r="M129">
        <v>56.95</v>
      </c>
      <c r="N129">
        <v>-139.1465</v>
      </c>
      <c r="O129">
        <v>1</v>
      </c>
      <c r="P129">
        <v>422</v>
      </c>
      <c r="Q129">
        <f t="shared" si="1"/>
        <v>2009</v>
      </c>
    </row>
    <row r="130" spans="1:17" x14ac:dyDescent="0.3">
      <c r="A130" t="s">
        <v>16</v>
      </c>
      <c r="B130" t="s">
        <v>76</v>
      </c>
      <c r="C130" t="s">
        <v>52</v>
      </c>
      <c r="D130" t="s">
        <v>43</v>
      </c>
      <c r="E130" t="s">
        <v>35</v>
      </c>
      <c r="F130" t="s">
        <v>21</v>
      </c>
      <c r="G130" t="s">
        <v>22</v>
      </c>
      <c r="H130" t="s">
        <v>50</v>
      </c>
      <c r="I130" s="1">
        <v>41799</v>
      </c>
      <c r="J130" t="s">
        <v>44</v>
      </c>
      <c r="K130">
        <v>0.27</v>
      </c>
      <c r="L130">
        <v>127.97</v>
      </c>
      <c r="M130">
        <v>26</v>
      </c>
      <c r="N130">
        <v>411.39449999999999</v>
      </c>
      <c r="O130">
        <v>14</v>
      </c>
      <c r="P130" s="2">
        <v>1316</v>
      </c>
      <c r="Q130">
        <f t="shared" si="1"/>
        <v>2014</v>
      </c>
    </row>
    <row r="131" spans="1:17" x14ac:dyDescent="0.3">
      <c r="A131" t="s">
        <v>16</v>
      </c>
      <c r="B131" t="s">
        <v>76</v>
      </c>
      <c r="C131" t="s">
        <v>54</v>
      </c>
      <c r="D131" t="s">
        <v>49</v>
      </c>
      <c r="E131" t="s">
        <v>35</v>
      </c>
      <c r="F131" t="s">
        <v>21</v>
      </c>
      <c r="G131" t="s">
        <v>22</v>
      </c>
      <c r="H131" t="s">
        <v>50</v>
      </c>
      <c r="I131" s="1">
        <v>41474</v>
      </c>
      <c r="J131" t="s">
        <v>31</v>
      </c>
      <c r="K131">
        <v>0.14000000000000001</v>
      </c>
      <c r="L131">
        <v>142.88999999999999</v>
      </c>
      <c r="M131">
        <v>38</v>
      </c>
      <c r="N131">
        <v>-203.83580000000001</v>
      </c>
      <c r="O131">
        <v>4</v>
      </c>
      <c r="P131">
        <v>441</v>
      </c>
      <c r="Q131">
        <f t="shared" ref="Q131:Q194" si="2">YEAR(I131)</f>
        <v>2013</v>
      </c>
    </row>
    <row r="132" spans="1:17" x14ac:dyDescent="0.3">
      <c r="A132" t="s">
        <v>16</v>
      </c>
      <c r="B132" t="s">
        <v>76</v>
      </c>
      <c r="C132" t="s">
        <v>55</v>
      </c>
      <c r="D132" t="s">
        <v>56</v>
      </c>
      <c r="E132" t="s">
        <v>35</v>
      </c>
      <c r="F132" t="s">
        <v>21</v>
      </c>
      <c r="G132" t="s">
        <v>22</v>
      </c>
      <c r="H132" t="s">
        <v>23</v>
      </c>
      <c r="I132" s="1">
        <v>40325</v>
      </c>
      <c r="J132" t="s">
        <v>31</v>
      </c>
      <c r="K132">
        <v>0.12</v>
      </c>
      <c r="L132">
        <v>130.99</v>
      </c>
      <c r="M132">
        <v>65.2</v>
      </c>
      <c r="N132" s="2">
        <v>-1598.25</v>
      </c>
      <c r="O132">
        <v>10</v>
      </c>
      <c r="P132" s="2">
        <v>1229</v>
      </c>
      <c r="Q132">
        <f t="shared" si="2"/>
        <v>2010</v>
      </c>
    </row>
    <row r="133" spans="1:17" x14ac:dyDescent="0.3">
      <c r="A133" t="s">
        <v>16</v>
      </c>
      <c r="B133" t="s">
        <v>76</v>
      </c>
      <c r="C133" t="s">
        <v>57</v>
      </c>
      <c r="D133" t="s">
        <v>19</v>
      </c>
      <c r="E133" t="s">
        <v>20</v>
      </c>
      <c r="F133" t="s">
        <v>21</v>
      </c>
      <c r="G133" t="s">
        <v>27</v>
      </c>
      <c r="H133" t="s">
        <v>28</v>
      </c>
      <c r="I133" s="1">
        <v>40859</v>
      </c>
      <c r="J133" t="s">
        <v>31</v>
      </c>
      <c r="K133">
        <v>0.3</v>
      </c>
      <c r="L133">
        <v>146.99</v>
      </c>
      <c r="M133">
        <v>65.2</v>
      </c>
      <c r="N133">
        <v>-809.70299999999997</v>
      </c>
      <c r="O133">
        <v>19</v>
      </c>
      <c r="P133" s="2">
        <v>2250</v>
      </c>
      <c r="Q133">
        <f t="shared" si="2"/>
        <v>2011</v>
      </c>
    </row>
    <row r="134" spans="1:17" x14ac:dyDescent="0.3">
      <c r="A134" t="s">
        <v>16</v>
      </c>
      <c r="B134" t="s">
        <v>76</v>
      </c>
      <c r="C134" t="s">
        <v>60</v>
      </c>
      <c r="D134" t="s">
        <v>19</v>
      </c>
      <c r="E134" t="s">
        <v>20</v>
      </c>
      <c r="F134" t="s">
        <v>21</v>
      </c>
      <c r="G134" t="s">
        <v>22</v>
      </c>
      <c r="H134" t="s">
        <v>50</v>
      </c>
      <c r="I134" s="1">
        <v>41337</v>
      </c>
      <c r="J134" t="s">
        <v>29</v>
      </c>
      <c r="K134">
        <v>0.06</v>
      </c>
      <c r="L134">
        <v>157.99</v>
      </c>
      <c r="M134">
        <v>53.14</v>
      </c>
      <c r="N134">
        <v>4.9302000000000001</v>
      </c>
      <c r="O134">
        <v>15</v>
      </c>
      <c r="P134" s="2">
        <v>1709</v>
      </c>
      <c r="Q134">
        <f t="shared" si="2"/>
        <v>2013</v>
      </c>
    </row>
    <row r="135" spans="1:17" x14ac:dyDescent="0.3">
      <c r="A135" t="s">
        <v>16</v>
      </c>
      <c r="B135" t="s">
        <v>76</v>
      </c>
      <c r="C135" t="s">
        <v>60</v>
      </c>
      <c r="D135" t="s">
        <v>19</v>
      </c>
      <c r="E135" t="s">
        <v>20</v>
      </c>
      <c r="F135" t="s">
        <v>21</v>
      </c>
      <c r="G135" t="s">
        <v>22</v>
      </c>
      <c r="H135" t="s">
        <v>40</v>
      </c>
      <c r="I135" s="1">
        <v>39505</v>
      </c>
      <c r="J135" t="s">
        <v>29</v>
      </c>
      <c r="K135">
        <v>0.15</v>
      </c>
      <c r="L135">
        <v>77.98</v>
      </c>
      <c r="M135">
        <v>42.74</v>
      </c>
      <c r="N135">
        <v>-825.13049999999998</v>
      </c>
      <c r="O135">
        <v>8</v>
      </c>
      <c r="P135">
        <v>601</v>
      </c>
      <c r="Q135">
        <f t="shared" si="2"/>
        <v>2008</v>
      </c>
    </row>
    <row r="136" spans="1:17" x14ac:dyDescent="0.3">
      <c r="A136" t="s">
        <v>16</v>
      </c>
      <c r="B136" t="s">
        <v>76</v>
      </c>
      <c r="C136" t="s">
        <v>60</v>
      </c>
      <c r="D136" t="s">
        <v>19</v>
      </c>
      <c r="E136" t="s">
        <v>20</v>
      </c>
      <c r="F136" t="s">
        <v>21</v>
      </c>
      <c r="G136" t="s">
        <v>22</v>
      </c>
      <c r="H136" t="s">
        <v>25</v>
      </c>
      <c r="I136" s="1">
        <v>41569</v>
      </c>
      <c r="J136" t="s">
        <v>59</v>
      </c>
      <c r="K136">
        <v>0.09</v>
      </c>
      <c r="L136">
        <v>189.98</v>
      </c>
      <c r="M136">
        <v>12.01</v>
      </c>
      <c r="N136">
        <v>-174.55160000000001</v>
      </c>
      <c r="O136">
        <v>3</v>
      </c>
      <c r="P136">
        <v>524</v>
      </c>
      <c r="Q136">
        <f t="shared" si="2"/>
        <v>2013</v>
      </c>
    </row>
    <row r="137" spans="1:17" x14ac:dyDescent="0.3">
      <c r="A137" t="s">
        <v>16</v>
      </c>
      <c r="B137" t="s">
        <v>76</v>
      </c>
      <c r="C137" t="s">
        <v>60</v>
      </c>
      <c r="D137" t="s">
        <v>19</v>
      </c>
      <c r="E137" t="s">
        <v>45</v>
      </c>
      <c r="F137" t="s">
        <v>21</v>
      </c>
      <c r="G137" t="s">
        <v>22</v>
      </c>
      <c r="H137" t="s">
        <v>23</v>
      </c>
      <c r="I137" s="1">
        <v>40035</v>
      </c>
      <c r="J137" t="s">
        <v>59</v>
      </c>
      <c r="K137">
        <v>0.09</v>
      </c>
      <c r="L137">
        <v>92.89</v>
      </c>
      <c r="M137">
        <v>29.41</v>
      </c>
      <c r="N137">
        <v>-343.29750000000001</v>
      </c>
      <c r="O137">
        <v>90</v>
      </c>
      <c r="P137" s="2">
        <v>5562</v>
      </c>
      <c r="Q137">
        <f t="shared" si="2"/>
        <v>2009</v>
      </c>
    </row>
    <row r="138" spans="1:17" x14ac:dyDescent="0.3">
      <c r="A138" t="s">
        <v>16</v>
      </c>
      <c r="B138" t="s">
        <v>76</v>
      </c>
      <c r="C138" t="s">
        <v>60</v>
      </c>
      <c r="D138" t="s">
        <v>19</v>
      </c>
      <c r="E138" t="s">
        <v>45</v>
      </c>
      <c r="F138" t="s">
        <v>21</v>
      </c>
      <c r="G138" t="s">
        <v>22</v>
      </c>
      <c r="H138" t="s">
        <v>23</v>
      </c>
      <c r="I138" s="1">
        <v>40220</v>
      </c>
      <c r="J138" t="s">
        <v>39</v>
      </c>
      <c r="K138">
        <v>0.27</v>
      </c>
      <c r="L138">
        <v>285.97000000000003</v>
      </c>
      <c r="M138">
        <v>24.06</v>
      </c>
      <c r="N138" s="2">
        <v>2606.94</v>
      </c>
      <c r="O138">
        <v>17</v>
      </c>
      <c r="P138" s="2">
        <v>4472</v>
      </c>
      <c r="Q138">
        <f t="shared" si="2"/>
        <v>2010</v>
      </c>
    </row>
    <row r="139" spans="1:17" x14ac:dyDescent="0.3">
      <c r="A139" t="s">
        <v>16</v>
      </c>
      <c r="B139" t="s">
        <v>76</v>
      </c>
      <c r="C139" t="s">
        <v>60</v>
      </c>
      <c r="D139" t="s">
        <v>19</v>
      </c>
      <c r="E139" t="s">
        <v>45</v>
      </c>
      <c r="F139" t="s">
        <v>21</v>
      </c>
      <c r="G139" t="s">
        <v>22</v>
      </c>
      <c r="H139" t="s">
        <v>25</v>
      </c>
      <c r="I139" s="1">
        <v>40035</v>
      </c>
      <c r="J139" t="s">
        <v>29</v>
      </c>
      <c r="K139">
        <v>0.08</v>
      </c>
      <c r="L139">
        <v>330.98</v>
      </c>
      <c r="M139">
        <v>33.67</v>
      </c>
      <c r="N139">
        <v>-611.13599999999997</v>
      </c>
      <c r="O139">
        <v>4</v>
      </c>
      <c r="P139">
        <v>985</v>
      </c>
      <c r="Q139">
        <f t="shared" si="2"/>
        <v>2009</v>
      </c>
    </row>
    <row r="140" spans="1:17" x14ac:dyDescent="0.3">
      <c r="A140" t="s">
        <v>16</v>
      </c>
      <c r="B140" t="s">
        <v>76</v>
      </c>
      <c r="C140" t="s">
        <v>60</v>
      </c>
      <c r="D140" t="s">
        <v>19</v>
      </c>
      <c r="E140" t="s">
        <v>45</v>
      </c>
      <c r="F140" t="s">
        <v>21</v>
      </c>
      <c r="G140" t="s">
        <v>22</v>
      </c>
      <c r="H140" t="s">
        <v>25</v>
      </c>
      <c r="I140" s="1">
        <v>41627</v>
      </c>
      <c r="J140" t="s">
        <v>31</v>
      </c>
      <c r="K140">
        <v>0.3</v>
      </c>
      <c r="L140">
        <v>54.98</v>
      </c>
      <c r="M140">
        <v>49.03</v>
      </c>
      <c r="N140" s="2">
        <v>-1027.97</v>
      </c>
      <c r="O140">
        <v>22</v>
      </c>
      <c r="P140">
        <v>556</v>
      </c>
      <c r="Q140">
        <f t="shared" si="2"/>
        <v>2013</v>
      </c>
    </row>
    <row r="141" spans="1:17" x14ac:dyDescent="0.3">
      <c r="A141" t="s">
        <v>16</v>
      </c>
      <c r="B141" t="s">
        <v>76</v>
      </c>
      <c r="C141" t="s">
        <v>61</v>
      </c>
      <c r="D141" t="s">
        <v>43</v>
      </c>
      <c r="E141" t="s">
        <v>20</v>
      </c>
      <c r="F141" t="s">
        <v>21</v>
      </c>
      <c r="G141" t="s">
        <v>22</v>
      </c>
      <c r="H141" t="s">
        <v>69</v>
      </c>
      <c r="I141" s="1">
        <v>39743</v>
      </c>
      <c r="J141" t="s">
        <v>31</v>
      </c>
      <c r="K141">
        <v>0.09</v>
      </c>
      <c r="L141">
        <v>128.97999999999999</v>
      </c>
      <c r="M141">
        <v>42</v>
      </c>
      <c r="N141">
        <v>-176.99780000000001</v>
      </c>
      <c r="O141">
        <v>1</v>
      </c>
      <c r="P141">
        <v>134</v>
      </c>
      <c r="Q141">
        <f t="shared" si="2"/>
        <v>2008</v>
      </c>
    </row>
    <row r="142" spans="1:17" x14ac:dyDescent="0.3">
      <c r="A142" t="s">
        <v>16</v>
      </c>
      <c r="B142" t="s">
        <v>76</v>
      </c>
      <c r="C142" t="s">
        <v>61</v>
      </c>
      <c r="D142" t="s">
        <v>43</v>
      </c>
      <c r="E142" t="s">
        <v>58</v>
      </c>
      <c r="F142" t="s">
        <v>21</v>
      </c>
      <c r="G142" t="s">
        <v>22</v>
      </c>
      <c r="H142" t="s">
        <v>50</v>
      </c>
      <c r="I142" s="1">
        <v>41684</v>
      </c>
      <c r="J142" t="s">
        <v>24</v>
      </c>
      <c r="K142">
        <v>0.2</v>
      </c>
      <c r="L142">
        <v>140.97999999999999</v>
      </c>
      <c r="M142">
        <v>23.22</v>
      </c>
      <c r="N142">
        <v>-135.76419999999999</v>
      </c>
      <c r="O142">
        <v>1</v>
      </c>
      <c r="P142">
        <v>126</v>
      </c>
      <c r="Q142">
        <f t="shared" si="2"/>
        <v>2014</v>
      </c>
    </row>
    <row r="143" spans="1:17" x14ac:dyDescent="0.3">
      <c r="A143" t="s">
        <v>16</v>
      </c>
      <c r="B143" t="s">
        <v>76</v>
      </c>
      <c r="C143" t="s">
        <v>62</v>
      </c>
      <c r="D143" t="s">
        <v>56</v>
      </c>
      <c r="E143" t="s">
        <v>20</v>
      </c>
      <c r="F143" t="s">
        <v>21</v>
      </c>
      <c r="G143" t="s">
        <v>22</v>
      </c>
      <c r="H143" t="s">
        <v>40</v>
      </c>
      <c r="I143" s="1">
        <v>40854</v>
      </c>
      <c r="J143" t="s">
        <v>44</v>
      </c>
      <c r="K143">
        <v>0.03</v>
      </c>
      <c r="L143">
        <v>182.98</v>
      </c>
      <c r="M143">
        <v>17.989999999999998</v>
      </c>
      <c r="N143" s="2">
        <v>1521.96</v>
      </c>
      <c r="O143">
        <v>15</v>
      </c>
      <c r="P143" s="2">
        <v>2479</v>
      </c>
      <c r="Q143">
        <f t="shared" si="2"/>
        <v>2011</v>
      </c>
    </row>
    <row r="144" spans="1:17" x14ac:dyDescent="0.3">
      <c r="A144" t="s">
        <v>16</v>
      </c>
      <c r="B144" t="s">
        <v>76</v>
      </c>
      <c r="C144" t="s">
        <v>62</v>
      </c>
      <c r="D144" t="s">
        <v>56</v>
      </c>
      <c r="E144" t="s">
        <v>45</v>
      </c>
      <c r="F144" t="s">
        <v>21</v>
      </c>
      <c r="G144" t="s">
        <v>22</v>
      </c>
      <c r="H144" t="s">
        <v>23</v>
      </c>
      <c r="I144" s="1">
        <v>40355</v>
      </c>
      <c r="J144" t="s">
        <v>31</v>
      </c>
      <c r="K144">
        <v>0.21</v>
      </c>
      <c r="L144">
        <v>235.16</v>
      </c>
      <c r="M144">
        <v>65.02</v>
      </c>
      <c r="N144">
        <v>434.91950000000003</v>
      </c>
      <c r="O144">
        <v>28</v>
      </c>
      <c r="P144" s="2">
        <v>6177</v>
      </c>
      <c r="Q144">
        <f t="shared" si="2"/>
        <v>2010</v>
      </c>
    </row>
    <row r="145" spans="1:17" x14ac:dyDescent="0.3">
      <c r="A145" t="s">
        <v>16</v>
      </c>
      <c r="B145" t="s">
        <v>76</v>
      </c>
      <c r="C145" t="s">
        <v>62</v>
      </c>
      <c r="D145" t="s">
        <v>56</v>
      </c>
      <c r="E145" t="s">
        <v>32</v>
      </c>
      <c r="F145" t="s">
        <v>21</v>
      </c>
      <c r="G145" t="s">
        <v>27</v>
      </c>
      <c r="H145" t="s">
        <v>28</v>
      </c>
      <c r="I145" s="1">
        <v>39930</v>
      </c>
      <c r="J145" t="s">
        <v>29</v>
      </c>
      <c r="K145">
        <v>0.08</v>
      </c>
      <c r="L145">
        <v>57.24</v>
      </c>
      <c r="M145">
        <v>-0.01</v>
      </c>
      <c r="N145">
        <v>-68.113500000000002</v>
      </c>
      <c r="O145">
        <v>1</v>
      </c>
      <c r="P145">
        <v>40</v>
      </c>
      <c r="Q145">
        <f t="shared" si="2"/>
        <v>2009</v>
      </c>
    </row>
    <row r="146" spans="1:17" x14ac:dyDescent="0.3">
      <c r="A146" t="s">
        <v>16</v>
      </c>
      <c r="B146" t="s">
        <v>76</v>
      </c>
      <c r="C146" t="s">
        <v>62</v>
      </c>
      <c r="D146" t="s">
        <v>56</v>
      </c>
      <c r="E146" t="s">
        <v>35</v>
      </c>
      <c r="F146" t="s">
        <v>21</v>
      </c>
      <c r="G146" t="s">
        <v>27</v>
      </c>
      <c r="H146" t="s">
        <v>28</v>
      </c>
      <c r="I146" s="1">
        <v>40893</v>
      </c>
      <c r="J146" t="s">
        <v>33</v>
      </c>
      <c r="K146">
        <v>0.15</v>
      </c>
      <c r="L146">
        <v>179.31</v>
      </c>
      <c r="M146">
        <v>58</v>
      </c>
      <c r="N146">
        <v>-195.22229999999999</v>
      </c>
      <c r="O146">
        <v>1</v>
      </c>
      <c r="P146">
        <v>188</v>
      </c>
      <c r="Q146">
        <f t="shared" si="2"/>
        <v>2011</v>
      </c>
    </row>
    <row r="147" spans="1:17" x14ac:dyDescent="0.3">
      <c r="A147" t="s">
        <v>16</v>
      </c>
      <c r="B147" t="s">
        <v>76</v>
      </c>
      <c r="C147" t="s">
        <v>64</v>
      </c>
      <c r="D147" t="s">
        <v>56</v>
      </c>
      <c r="E147" t="s">
        <v>20</v>
      </c>
      <c r="F147" t="s">
        <v>21</v>
      </c>
      <c r="G147" t="s">
        <v>27</v>
      </c>
      <c r="H147" t="s">
        <v>34</v>
      </c>
      <c r="I147" s="1">
        <v>40880</v>
      </c>
      <c r="J147" t="s">
        <v>53</v>
      </c>
      <c r="K147">
        <v>0.21</v>
      </c>
      <c r="L147">
        <v>149.97999999999999</v>
      </c>
      <c r="M147">
        <v>32.090000000000003</v>
      </c>
      <c r="N147">
        <v>-193.374</v>
      </c>
      <c r="O147">
        <v>22</v>
      </c>
      <c r="P147" s="2">
        <v>2912</v>
      </c>
      <c r="Q147">
        <f t="shared" si="2"/>
        <v>2011</v>
      </c>
    </row>
    <row r="148" spans="1:17" x14ac:dyDescent="0.3">
      <c r="A148" t="s">
        <v>16</v>
      </c>
      <c r="B148" t="s">
        <v>76</v>
      </c>
      <c r="C148" t="s">
        <v>64</v>
      </c>
      <c r="D148" t="s">
        <v>56</v>
      </c>
      <c r="E148" t="s">
        <v>35</v>
      </c>
      <c r="F148" t="s">
        <v>21</v>
      </c>
      <c r="G148" t="s">
        <v>22</v>
      </c>
      <c r="H148" t="s">
        <v>69</v>
      </c>
      <c r="I148" s="1">
        <v>40295</v>
      </c>
      <c r="J148" t="s">
        <v>59</v>
      </c>
      <c r="K148">
        <v>0.12</v>
      </c>
      <c r="L148">
        <v>230.6</v>
      </c>
      <c r="M148">
        <v>59.2</v>
      </c>
      <c r="N148">
        <v>44.840800000000002</v>
      </c>
      <c r="O148">
        <v>6</v>
      </c>
      <c r="P148" s="2">
        <v>1371</v>
      </c>
      <c r="Q148">
        <f t="shared" si="2"/>
        <v>2010</v>
      </c>
    </row>
    <row r="149" spans="1:17" x14ac:dyDescent="0.3">
      <c r="A149" t="s">
        <v>16</v>
      </c>
      <c r="B149" t="s">
        <v>76</v>
      </c>
      <c r="C149" t="s">
        <v>65</v>
      </c>
      <c r="D149" t="s">
        <v>66</v>
      </c>
      <c r="E149" t="s">
        <v>20</v>
      </c>
      <c r="F149" t="s">
        <v>21</v>
      </c>
      <c r="G149" t="s">
        <v>22</v>
      </c>
      <c r="H149" t="s">
        <v>50</v>
      </c>
      <c r="I149" s="1">
        <v>41415</v>
      </c>
      <c r="J149" t="s">
        <v>53</v>
      </c>
      <c r="K149">
        <v>0.21</v>
      </c>
      <c r="L149">
        <v>466.4</v>
      </c>
      <c r="M149">
        <v>71.23</v>
      </c>
      <c r="N149">
        <v>-529.322</v>
      </c>
      <c r="O149">
        <v>14</v>
      </c>
      <c r="P149" s="2">
        <v>5353</v>
      </c>
      <c r="Q149">
        <f t="shared" si="2"/>
        <v>2013</v>
      </c>
    </row>
    <row r="150" spans="1:17" x14ac:dyDescent="0.3">
      <c r="A150" t="s">
        <v>16</v>
      </c>
      <c r="B150" t="s">
        <v>76</v>
      </c>
      <c r="C150" t="s">
        <v>65</v>
      </c>
      <c r="D150" t="s">
        <v>66</v>
      </c>
      <c r="E150" t="s">
        <v>20</v>
      </c>
      <c r="F150" t="s">
        <v>21</v>
      </c>
      <c r="G150" t="s">
        <v>27</v>
      </c>
      <c r="H150" t="s">
        <v>28</v>
      </c>
      <c r="I150" s="1">
        <v>41735</v>
      </c>
      <c r="J150" t="s">
        <v>53</v>
      </c>
      <c r="K150">
        <v>0.3</v>
      </c>
      <c r="L150">
        <v>245.98</v>
      </c>
      <c r="M150">
        <v>62.66</v>
      </c>
      <c r="N150">
        <v>-357.65100000000001</v>
      </c>
      <c r="O150">
        <v>1</v>
      </c>
      <c r="P150">
        <v>246</v>
      </c>
      <c r="Q150">
        <f t="shared" si="2"/>
        <v>2014</v>
      </c>
    </row>
    <row r="151" spans="1:17" x14ac:dyDescent="0.3">
      <c r="A151" t="s">
        <v>16</v>
      </c>
      <c r="B151" t="s">
        <v>76</v>
      </c>
      <c r="C151" t="s">
        <v>68</v>
      </c>
      <c r="D151" t="s">
        <v>43</v>
      </c>
      <c r="E151" t="s">
        <v>35</v>
      </c>
      <c r="F151" t="s">
        <v>21</v>
      </c>
      <c r="G151" t="s">
        <v>22</v>
      </c>
      <c r="H151" t="s">
        <v>25</v>
      </c>
      <c r="I151" s="1">
        <v>41919</v>
      </c>
      <c r="J151" t="s">
        <v>29</v>
      </c>
      <c r="K151">
        <v>0.06</v>
      </c>
      <c r="L151">
        <v>270.11</v>
      </c>
      <c r="M151">
        <v>59.74</v>
      </c>
      <c r="N151">
        <v>-582.76480000000004</v>
      </c>
      <c r="O151">
        <v>9</v>
      </c>
      <c r="P151" s="2">
        <v>2545</v>
      </c>
      <c r="Q151">
        <f t="shared" si="2"/>
        <v>2014</v>
      </c>
    </row>
    <row r="152" spans="1:17" x14ac:dyDescent="0.3">
      <c r="A152" t="s">
        <v>16</v>
      </c>
      <c r="B152" t="s">
        <v>76</v>
      </c>
      <c r="C152" t="s">
        <v>70</v>
      </c>
      <c r="D152" t="s">
        <v>56</v>
      </c>
      <c r="E152" t="s">
        <v>20</v>
      </c>
      <c r="F152" t="s">
        <v>21</v>
      </c>
      <c r="G152" t="s">
        <v>27</v>
      </c>
      <c r="H152" t="s">
        <v>34</v>
      </c>
      <c r="I152" s="1">
        <v>40859</v>
      </c>
      <c r="J152" t="s">
        <v>33</v>
      </c>
      <c r="K152">
        <v>0.18</v>
      </c>
      <c r="L152">
        <v>334.73</v>
      </c>
      <c r="M152">
        <v>44.8</v>
      </c>
      <c r="N152" s="2">
        <v>1924.26</v>
      </c>
      <c r="O152">
        <v>22</v>
      </c>
      <c r="P152" s="2">
        <v>6705</v>
      </c>
      <c r="Q152">
        <f t="shared" si="2"/>
        <v>2011</v>
      </c>
    </row>
    <row r="153" spans="1:17" x14ac:dyDescent="0.3">
      <c r="A153" t="s">
        <v>16</v>
      </c>
      <c r="B153" t="s">
        <v>76</v>
      </c>
      <c r="C153" t="s">
        <v>70</v>
      </c>
      <c r="D153" t="s">
        <v>56</v>
      </c>
      <c r="E153" t="s">
        <v>35</v>
      </c>
      <c r="F153" t="s">
        <v>21</v>
      </c>
      <c r="G153" t="s">
        <v>27</v>
      </c>
      <c r="H153" t="s">
        <v>28</v>
      </c>
      <c r="I153" s="1">
        <v>40384</v>
      </c>
      <c r="J153" t="s">
        <v>44</v>
      </c>
      <c r="K153">
        <v>0.2</v>
      </c>
      <c r="L153">
        <v>320.98</v>
      </c>
      <c r="M153">
        <v>31.67</v>
      </c>
      <c r="N153">
        <v>512.56299999999999</v>
      </c>
      <c r="O153">
        <v>7</v>
      </c>
      <c r="P153" s="2">
        <v>2037</v>
      </c>
      <c r="Q153">
        <f t="shared" si="2"/>
        <v>2010</v>
      </c>
    </row>
    <row r="154" spans="1:17" x14ac:dyDescent="0.3">
      <c r="A154" t="s">
        <v>16</v>
      </c>
      <c r="B154" t="s">
        <v>76</v>
      </c>
      <c r="C154" t="s">
        <v>71</v>
      </c>
      <c r="D154" t="s">
        <v>43</v>
      </c>
      <c r="E154" t="s">
        <v>45</v>
      </c>
      <c r="F154" t="s">
        <v>21</v>
      </c>
      <c r="G154" t="s">
        <v>22</v>
      </c>
      <c r="H154" t="s">
        <v>23</v>
      </c>
      <c r="I154" s="1">
        <v>41746</v>
      </c>
      <c r="J154" t="s">
        <v>31</v>
      </c>
      <c r="K154">
        <v>0.09</v>
      </c>
      <c r="L154">
        <v>47.98</v>
      </c>
      <c r="M154">
        <v>0.37</v>
      </c>
      <c r="N154">
        <v>245.03919999999999</v>
      </c>
      <c r="O154">
        <v>20</v>
      </c>
      <c r="P154">
        <v>498</v>
      </c>
      <c r="Q154">
        <f t="shared" si="2"/>
        <v>2014</v>
      </c>
    </row>
    <row r="155" spans="1:17" x14ac:dyDescent="0.3">
      <c r="A155" t="s">
        <v>16</v>
      </c>
      <c r="B155" t="s">
        <v>76</v>
      </c>
      <c r="C155" t="s">
        <v>71</v>
      </c>
      <c r="D155" t="s">
        <v>43</v>
      </c>
      <c r="E155" t="s">
        <v>58</v>
      </c>
      <c r="F155" t="s">
        <v>21</v>
      </c>
      <c r="G155" t="s">
        <v>22</v>
      </c>
      <c r="H155" t="s">
        <v>23</v>
      </c>
      <c r="I155" s="1">
        <v>40492</v>
      </c>
      <c r="J155" t="s">
        <v>33</v>
      </c>
      <c r="K155">
        <v>0.24</v>
      </c>
      <c r="L155">
        <v>171.98</v>
      </c>
      <c r="M155">
        <v>27</v>
      </c>
      <c r="N155">
        <v>-200.62440000000001</v>
      </c>
      <c r="O155">
        <v>16</v>
      </c>
      <c r="P155" s="2">
        <v>1805</v>
      </c>
      <c r="Q155">
        <f t="shared" si="2"/>
        <v>2010</v>
      </c>
    </row>
    <row r="156" spans="1:17" x14ac:dyDescent="0.3">
      <c r="A156" t="s">
        <v>16</v>
      </c>
      <c r="B156" t="s">
        <v>76</v>
      </c>
      <c r="C156" t="s">
        <v>71</v>
      </c>
      <c r="D156" t="s">
        <v>43</v>
      </c>
      <c r="E156" t="s">
        <v>35</v>
      </c>
      <c r="F156" t="s">
        <v>21</v>
      </c>
      <c r="G156" t="s">
        <v>22</v>
      </c>
      <c r="H156" t="s">
        <v>25</v>
      </c>
      <c r="I156" s="1">
        <v>40760</v>
      </c>
      <c r="J156" t="s">
        <v>29</v>
      </c>
      <c r="K156">
        <v>0.1</v>
      </c>
      <c r="L156">
        <v>538.14</v>
      </c>
      <c r="M156">
        <v>9.6999999999999993</v>
      </c>
      <c r="N156" s="2">
        <v>1549.44</v>
      </c>
      <c r="O156">
        <v>5</v>
      </c>
      <c r="P156" s="2">
        <v>2732</v>
      </c>
      <c r="Q156">
        <f t="shared" si="2"/>
        <v>2011</v>
      </c>
    </row>
    <row r="157" spans="1:17" x14ac:dyDescent="0.3">
      <c r="A157" t="s">
        <v>16</v>
      </c>
      <c r="B157" t="s">
        <v>76</v>
      </c>
      <c r="C157" t="s">
        <v>71</v>
      </c>
      <c r="D157" t="s">
        <v>43</v>
      </c>
      <c r="E157" t="s">
        <v>35</v>
      </c>
      <c r="F157" t="s">
        <v>21</v>
      </c>
      <c r="G157" t="s">
        <v>22</v>
      </c>
      <c r="H157" t="s">
        <v>25</v>
      </c>
      <c r="I157" s="1">
        <v>41651</v>
      </c>
      <c r="J157" t="s">
        <v>24</v>
      </c>
      <c r="K157">
        <v>0.15</v>
      </c>
      <c r="L157">
        <v>316.85000000000002</v>
      </c>
      <c r="M157">
        <v>57.76</v>
      </c>
      <c r="N157">
        <v>-335.24639999999999</v>
      </c>
      <c r="O157">
        <v>16</v>
      </c>
      <c r="P157" s="2">
        <v>4549</v>
      </c>
      <c r="Q157">
        <f t="shared" si="2"/>
        <v>2014</v>
      </c>
    </row>
    <row r="158" spans="1:17" x14ac:dyDescent="0.3">
      <c r="A158" t="s">
        <v>16</v>
      </c>
      <c r="B158" t="s">
        <v>76</v>
      </c>
      <c r="C158" t="s">
        <v>72</v>
      </c>
      <c r="D158" t="s">
        <v>66</v>
      </c>
      <c r="E158" t="s">
        <v>20</v>
      </c>
      <c r="F158" t="s">
        <v>21</v>
      </c>
      <c r="G158" t="s">
        <v>27</v>
      </c>
      <c r="H158" t="s">
        <v>28</v>
      </c>
      <c r="I158" s="1">
        <v>40961</v>
      </c>
      <c r="J158" t="s">
        <v>24</v>
      </c>
      <c r="K158">
        <v>0.12</v>
      </c>
      <c r="L158">
        <v>320.18</v>
      </c>
      <c r="M158">
        <v>151.12</v>
      </c>
      <c r="N158">
        <v>-80.959999999999994</v>
      </c>
      <c r="O158">
        <v>22</v>
      </c>
      <c r="P158" s="2">
        <v>6403</v>
      </c>
      <c r="Q158">
        <f t="shared" si="2"/>
        <v>2012</v>
      </c>
    </row>
    <row r="159" spans="1:17" x14ac:dyDescent="0.3">
      <c r="A159" t="s">
        <v>16</v>
      </c>
      <c r="B159" t="s">
        <v>76</v>
      </c>
      <c r="C159" t="s">
        <v>73</v>
      </c>
      <c r="D159" t="s">
        <v>43</v>
      </c>
      <c r="E159" t="s">
        <v>20</v>
      </c>
      <c r="F159" t="s">
        <v>21</v>
      </c>
      <c r="G159" t="s">
        <v>22</v>
      </c>
      <c r="H159" t="s">
        <v>50</v>
      </c>
      <c r="I159" s="1">
        <v>41371</v>
      </c>
      <c r="J159" t="s">
        <v>29</v>
      </c>
      <c r="K159">
        <v>0.2</v>
      </c>
      <c r="L159">
        <v>228.98</v>
      </c>
      <c r="M159">
        <v>53.24</v>
      </c>
      <c r="N159">
        <v>-78.012</v>
      </c>
      <c r="O159">
        <v>11</v>
      </c>
      <c r="P159" s="2">
        <v>1810</v>
      </c>
      <c r="Q159">
        <f t="shared" si="2"/>
        <v>2013</v>
      </c>
    </row>
    <row r="160" spans="1:17" x14ac:dyDescent="0.3">
      <c r="A160" t="s">
        <v>16</v>
      </c>
      <c r="B160" t="s">
        <v>76</v>
      </c>
      <c r="C160" t="s">
        <v>73</v>
      </c>
      <c r="D160" t="s">
        <v>43</v>
      </c>
      <c r="E160" t="s">
        <v>35</v>
      </c>
      <c r="F160" t="s">
        <v>21</v>
      </c>
      <c r="G160" t="s">
        <v>22</v>
      </c>
      <c r="H160" t="s">
        <v>25</v>
      </c>
      <c r="I160" s="1">
        <v>41038</v>
      </c>
      <c r="J160" t="s">
        <v>33</v>
      </c>
      <c r="K160">
        <v>0.21</v>
      </c>
      <c r="L160">
        <v>432.21</v>
      </c>
      <c r="M160">
        <v>106.2</v>
      </c>
      <c r="N160">
        <v>-481.83460000000002</v>
      </c>
      <c r="O160">
        <v>11</v>
      </c>
      <c r="P160" s="2">
        <v>4395</v>
      </c>
      <c r="Q160">
        <f t="shared" si="2"/>
        <v>2012</v>
      </c>
    </row>
    <row r="161" spans="1:17" x14ac:dyDescent="0.3">
      <c r="A161" t="s">
        <v>16</v>
      </c>
      <c r="B161" t="s">
        <v>76</v>
      </c>
      <c r="C161" t="s">
        <v>75</v>
      </c>
      <c r="D161" t="s">
        <v>49</v>
      </c>
      <c r="E161" t="s">
        <v>20</v>
      </c>
      <c r="F161" t="s">
        <v>21</v>
      </c>
      <c r="G161" t="s">
        <v>22</v>
      </c>
      <c r="H161" t="s">
        <v>23</v>
      </c>
      <c r="I161" s="1">
        <v>41542</v>
      </c>
      <c r="J161" t="s">
        <v>29</v>
      </c>
      <c r="K161">
        <v>0.27</v>
      </c>
      <c r="L161">
        <v>67.53</v>
      </c>
      <c r="M161">
        <v>-2.5</v>
      </c>
      <c r="N161">
        <v>22.959900000000001</v>
      </c>
      <c r="O161">
        <v>4</v>
      </c>
      <c r="P161">
        <v>49</v>
      </c>
      <c r="Q161">
        <f t="shared" si="2"/>
        <v>2013</v>
      </c>
    </row>
    <row r="162" spans="1:17" x14ac:dyDescent="0.3">
      <c r="A162" t="s">
        <v>16</v>
      </c>
      <c r="B162" t="s">
        <v>76</v>
      </c>
      <c r="C162" t="s">
        <v>75</v>
      </c>
      <c r="D162" t="s">
        <v>49</v>
      </c>
      <c r="E162" t="s">
        <v>20</v>
      </c>
      <c r="F162" t="s">
        <v>21</v>
      </c>
      <c r="G162" t="s">
        <v>27</v>
      </c>
      <c r="H162" t="s">
        <v>28</v>
      </c>
      <c r="I162" s="1">
        <v>41190</v>
      </c>
      <c r="J162" t="s">
        <v>39</v>
      </c>
      <c r="K162">
        <v>0.09</v>
      </c>
      <c r="L162">
        <v>167.98</v>
      </c>
      <c r="M162">
        <v>26</v>
      </c>
      <c r="N162">
        <v>593.36789999999996</v>
      </c>
      <c r="O162">
        <v>18</v>
      </c>
      <c r="P162" s="2">
        <v>2008</v>
      </c>
      <c r="Q162">
        <f t="shared" si="2"/>
        <v>2012</v>
      </c>
    </row>
    <row r="163" spans="1:17" x14ac:dyDescent="0.3">
      <c r="A163" t="s">
        <v>16</v>
      </c>
      <c r="B163" t="s">
        <v>77</v>
      </c>
      <c r="C163" t="s">
        <v>18</v>
      </c>
      <c r="D163" t="s">
        <v>19</v>
      </c>
      <c r="E163" t="s">
        <v>20</v>
      </c>
      <c r="F163" t="s">
        <v>21</v>
      </c>
      <c r="G163" t="s">
        <v>22</v>
      </c>
      <c r="H163" t="s">
        <v>23</v>
      </c>
      <c r="I163" s="1">
        <v>39589</v>
      </c>
      <c r="J163" t="s">
        <v>41</v>
      </c>
      <c r="K163">
        <v>0.06</v>
      </c>
      <c r="L163">
        <v>175.99</v>
      </c>
      <c r="M163">
        <v>68.2</v>
      </c>
      <c r="N163" s="2">
        <v>-1501.2</v>
      </c>
      <c r="O163">
        <v>20</v>
      </c>
      <c r="P163" s="2">
        <v>2367</v>
      </c>
      <c r="Q163">
        <f t="shared" si="2"/>
        <v>2008</v>
      </c>
    </row>
    <row r="164" spans="1:17" x14ac:dyDescent="0.3">
      <c r="A164" t="s">
        <v>16</v>
      </c>
      <c r="B164" t="s">
        <v>77</v>
      </c>
      <c r="C164" t="s">
        <v>18</v>
      </c>
      <c r="D164" t="s">
        <v>19</v>
      </c>
      <c r="E164" t="s">
        <v>45</v>
      </c>
      <c r="F164" t="s">
        <v>21</v>
      </c>
      <c r="G164" t="s">
        <v>27</v>
      </c>
      <c r="H164" t="s">
        <v>28</v>
      </c>
      <c r="I164" s="1">
        <v>40709</v>
      </c>
      <c r="J164" t="s">
        <v>26</v>
      </c>
      <c r="K164">
        <v>0.21</v>
      </c>
      <c r="L164">
        <v>224.98</v>
      </c>
      <c r="M164">
        <v>20.76</v>
      </c>
      <c r="N164">
        <v>149.70599999999999</v>
      </c>
      <c r="O164">
        <v>6</v>
      </c>
      <c r="P164" s="2">
        <v>1303</v>
      </c>
      <c r="Q164">
        <f t="shared" si="2"/>
        <v>2011</v>
      </c>
    </row>
    <row r="165" spans="1:17" x14ac:dyDescent="0.3">
      <c r="A165" t="s">
        <v>16</v>
      </c>
      <c r="B165" t="s">
        <v>77</v>
      </c>
      <c r="C165" t="s">
        <v>18</v>
      </c>
      <c r="D165" t="s">
        <v>19</v>
      </c>
      <c r="E165" t="s">
        <v>32</v>
      </c>
      <c r="F165" t="s">
        <v>21</v>
      </c>
      <c r="G165" t="s">
        <v>22</v>
      </c>
      <c r="H165" t="s">
        <v>50</v>
      </c>
      <c r="I165" s="1">
        <v>41321</v>
      </c>
      <c r="J165" t="s">
        <v>53</v>
      </c>
      <c r="K165">
        <v>0.12</v>
      </c>
      <c r="L165">
        <v>304.97000000000003</v>
      </c>
      <c r="M165">
        <v>25.06</v>
      </c>
      <c r="N165">
        <v>-156.95679999999999</v>
      </c>
      <c r="O165">
        <v>2</v>
      </c>
      <c r="P165">
        <v>651</v>
      </c>
      <c r="Q165">
        <f t="shared" si="2"/>
        <v>2013</v>
      </c>
    </row>
    <row r="166" spans="1:17" x14ac:dyDescent="0.3">
      <c r="A166" t="s">
        <v>16</v>
      </c>
      <c r="B166" t="s">
        <v>77</v>
      </c>
      <c r="C166" t="s">
        <v>18</v>
      </c>
      <c r="D166" t="s">
        <v>19</v>
      </c>
      <c r="E166" t="s">
        <v>35</v>
      </c>
      <c r="F166" t="s">
        <v>21</v>
      </c>
      <c r="G166" t="s">
        <v>22</v>
      </c>
      <c r="H166" t="s">
        <v>40</v>
      </c>
      <c r="I166" s="1">
        <v>40152</v>
      </c>
      <c r="J166" t="s">
        <v>26</v>
      </c>
      <c r="K166">
        <v>0.06</v>
      </c>
      <c r="L166">
        <v>106.97</v>
      </c>
      <c r="M166">
        <v>12</v>
      </c>
      <c r="N166" s="2">
        <v>1392.47</v>
      </c>
      <c r="O166">
        <v>22</v>
      </c>
      <c r="P166" s="2">
        <v>2502</v>
      </c>
      <c r="Q166">
        <f t="shared" si="2"/>
        <v>2009</v>
      </c>
    </row>
    <row r="167" spans="1:17" x14ac:dyDescent="0.3">
      <c r="A167" t="s">
        <v>16</v>
      </c>
      <c r="B167" t="s">
        <v>77</v>
      </c>
      <c r="C167" t="s">
        <v>37</v>
      </c>
      <c r="D167" t="s">
        <v>19</v>
      </c>
      <c r="E167" t="s">
        <v>20</v>
      </c>
      <c r="F167" t="s">
        <v>21</v>
      </c>
      <c r="G167" t="s">
        <v>22</v>
      </c>
      <c r="H167" t="s">
        <v>25</v>
      </c>
      <c r="I167" s="1">
        <v>41843</v>
      </c>
      <c r="J167" t="s">
        <v>53</v>
      </c>
      <c r="K167">
        <v>0.15</v>
      </c>
      <c r="L167">
        <v>513.98</v>
      </c>
      <c r="M167">
        <v>24</v>
      </c>
      <c r="N167" s="2">
        <v>4677.75</v>
      </c>
      <c r="O167">
        <v>21</v>
      </c>
      <c r="P167" s="2">
        <v>9937</v>
      </c>
      <c r="Q167">
        <f t="shared" si="2"/>
        <v>2014</v>
      </c>
    </row>
    <row r="168" spans="1:17" x14ac:dyDescent="0.3">
      <c r="A168" t="s">
        <v>16</v>
      </c>
      <c r="B168" t="s">
        <v>77</v>
      </c>
      <c r="C168" t="s">
        <v>37</v>
      </c>
      <c r="D168" t="s">
        <v>19</v>
      </c>
      <c r="E168" t="s">
        <v>58</v>
      </c>
      <c r="F168" t="s">
        <v>21</v>
      </c>
      <c r="G168" t="s">
        <v>22</v>
      </c>
      <c r="H168" t="s">
        <v>23</v>
      </c>
      <c r="I168" s="1">
        <v>40777</v>
      </c>
      <c r="J168" t="s">
        <v>53</v>
      </c>
      <c r="K168">
        <v>0.18</v>
      </c>
      <c r="L168">
        <v>263.70999999999998</v>
      </c>
      <c r="M168">
        <v>64.67</v>
      </c>
      <c r="N168">
        <v>-192.45099999999999</v>
      </c>
      <c r="O168">
        <v>3</v>
      </c>
      <c r="P168">
        <v>861</v>
      </c>
      <c r="Q168">
        <f t="shared" si="2"/>
        <v>2011</v>
      </c>
    </row>
    <row r="169" spans="1:17" x14ac:dyDescent="0.3">
      <c r="A169" t="s">
        <v>16</v>
      </c>
      <c r="B169" t="s">
        <v>77</v>
      </c>
      <c r="C169" t="s">
        <v>37</v>
      </c>
      <c r="D169" t="s">
        <v>19</v>
      </c>
      <c r="E169" t="s">
        <v>35</v>
      </c>
      <c r="F169" t="s">
        <v>21</v>
      </c>
      <c r="G169" t="s">
        <v>22</v>
      </c>
      <c r="H169" t="s">
        <v>25</v>
      </c>
      <c r="I169" s="1">
        <v>41322</v>
      </c>
      <c r="J169" t="s">
        <v>41</v>
      </c>
      <c r="K169">
        <v>0.09</v>
      </c>
      <c r="L169">
        <v>338.64</v>
      </c>
      <c r="M169">
        <v>27.2</v>
      </c>
      <c r="N169">
        <v>399.66750000000002</v>
      </c>
      <c r="O169">
        <v>7</v>
      </c>
      <c r="P169" s="2">
        <v>2613</v>
      </c>
      <c r="Q169">
        <f t="shared" si="2"/>
        <v>2013</v>
      </c>
    </row>
    <row r="170" spans="1:17" x14ac:dyDescent="0.3">
      <c r="A170" t="s">
        <v>16</v>
      </c>
      <c r="B170" t="s">
        <v>77</v>
      </c>
      <c r="C170" t="s">
        <v>37</v>
      </c>
      <c r="D170" t="s">
        <v>19</v>
      </c>
      <c r="E170" t="s">
        <v>35</v>
      </c>
      <c r="F170" t="s">
        <v>21</v>
      </c>
      <c r="G170" t="s">
        <v>27</v>
      </c>
      <c r="H170" t="s">
        <v>28</v>
      </c>
      <c r="I170" s="1">
        <v>40832</v>
      </c>
      <c r="J170" t="s">
        <v>31</v>
      </c>
      <c r="K170">
        <v>0.06</v>
      </c>
      <c r="L170">
        <v>433.98</v>
      </c>
      <c r="M170">
        <v>10.06</v>
      </c>
      <c r="N170">
        <v>-597.15899999999999</v>
      </c>
      <c r="O170">
        <v>2</v>
      </c>
      <c r="P170">
        <v>855</v>
      </c>
      <c r="Q170">
        <f t="shared" si="2"/>
        <v>2011</v>
      </c>
    </row>
    <row r="171" spans="1:17" x14ac:dyDescent="0.3">
      <c r="A171" t="s">
        <v>16</v>
      </c>
      <c r="B171" t="s">
        <v>77</v>
      </c>
      <c r="C171" t="s">
        <v>38</v>
      </c>
      <c r="D171" t="s">
        <v>19</v>
      </c>
      <c r="E171" t="s">
        <v>20</v>
      </c>
      <c r="F171" t="s">
        <v>21</v>
      </c>
      <c r="G171" t="s">
        <v>22</v>
      </c>
      <c r="H171" t="s">
        <v>23</v>
      </c>
      <c r="I171" s="1">
        <v>40032</v>
      </c>
      <c r="J171" t="s">
        <v>41</v>
      </c>
      <c r="K171">
        <v>0</v>
      </c>
      <c r="L171">
        <v>47.94</v>
      </c>
      <c r="M171">
        <v>15.19</v>
      </c>
      <c r="N171">
        <v>-98.852699999999999</v>
      </c>
      <c r="O171">
        <v>8</v>
      </c>
      <c r="P171">
        <v>324</v>
      </c>
      <c r="Q171">
        <f t="shared" si="2"/>
        <v>2009</v>
      </c>
    </row>
    <row r="172" spans="1:17" x14ac:dyDescent="0.3">
      <c r="A172" t="s">
        <v>16</v>
      </c>
      <c r="B172" t="s">
        <v>77</v>
      </c>
      <c r="C172" t="s">
        <v>38</v>
      </c>
      <c r="D172" t="s">
        <v>19</v>
      </c>
      <c r="E172" t="s">
        <v>20</v>
      </c>
      <c r="F172" t="s">
        <v>21</v>
      </c>
      <c r="G172" t="s">
        <v>27</v>
      </c>
      <c r="H172" t="s">
        <v>46</v>
      </c>
      <c r="I172" s="1">
        <v>40277</v>
      </c>
      <c r="J172" t="s">
        <v>31</v>
      </c>
      <c r="K172">
        <v>0</v>
      </c>
      <c r="L172">
        <v>205.29</v>
      </c>
      <c r="M172">
        <v>53.2</v>
      </c>
      <c r="N172">
        <v>-222.8605</v>
      </c>
      <c r="O172">
        <v>3</v>
      </c>
      <c r="P172">
        <v>701</v>
      </c>
      <c r="Q172">
        <f t="shared" si="2"/>
        <v>2010</v>
      </c>
    </row>
    <row r="173" spans="1:17" x14ac:dyDescent="0.3">
      <c r="A173" t="s">
        <v>16</v>
      </c>
      <c r="B173" t="s">
        <v>77</v>
      </c>
      <c r="C173" t="s">
        <v>38</v>
      </c>
      <c r="D173" t="s">
        <v>19</v>
      </c>
      <c r="E173" t="s">
        <v>20</v>
      </c>
      <c r="F173" t="s">
        <v>21</v>
      </c>
      <c r="G173" t="s">
        <v>27</v>
      </c>
      <c r="H173" t="s">
        <v>28</v>
      </c>
      <c r="I173" s="1">
        <v>40618</v>
      </c>
      <c r="J173" t="s">
        <v>33</v>
      </c>
      <c r="K173">
        <v>0.27</v>
      </c>
      <c r="L173">
        <v>193.98</v>
      </c>
      <c r="M173">
        <v>25</v>
      </c>
      <c r="N173">
        <v>328.8356</v>
      </c>
      <c r="O173">
        <v>12</v>
      </c>
      <c r="P173" s="2">
        <v>1913</v>
      </c>
      <c r="Q173">
        <f t="shared" si="2"/>
        <v>2011</v>
      </c>
    </row>
    <row r="174" spans="1:17" x14ac:dyDescent="0.3">
      <c r="A174" t="s">
        <v>16</v>
      </c>
      <c r="B174" t="s">
        <v>77</v>
      </c>
      <c r="C174" t="s">
        <v>38</v>
      </c>
      <c r="D174" t="s">
        <v>19</v>
      </c>
      <c r="E174" t="s">
        <v>35</v>
      </c>
      <c r="F174" t="s">
        <v>21</v>
      </c>
      <c r="G174" t="s">
        <v>22</v>
      </c>
      <c r="H174" t="s">
        <v>69</v>
      </c>
      <c r="I174" s="1">
        <v>41559</v>
      </c>
      <c r="J174" t="s">
        <v>26</v>
      </c>
      <c r="K174">
        <v>0.08</v>
      </c>
      <c r="L174">
        <v>199.98</v>
      </c>
      <c r="M174">
        <v>21.58</v>
      </c>
      <c r="N174">
        <v>15.069599999999999</v>
      </c>
      <c r="O174">
        <v>9</v>
      </c>
      <c r="P174" s="2">
        <v>1659</v>
      </c>
      <c r="Q174">
        <f t="shared" si="2"/>
        <v>2013</v>
      </c>
    </row>
    <row r="175" spans="1:17" x14ac:dyDescent="0.3">
      <c r="A175" t="s">
        <v>16</v>
      </c>
      <c r="B175" t="s">
        <v>77</v>
      </c>
      <c r="C175" t="s">
        <v>38</v>
      </c>
      <c r="D175" t="s">
        <v>19</v>
      </c>
      <c r="E175" t="s">
        <v>35</v>
      </c>
      <c r="F175" t="s">
        <v>21</v>
      </c>
      <c r="G175" t="s">
        <v>27</v>
      </c>
      <c r="H175" t="s">
        <v>46</v>
      </c>
      <c r="I175" s="1">
        <v>41450</v>
      </c>
      <c r="J175" t="s">
        <v>39</v>
      </c>
      <c r="K175">
        <v>0.02</v>
      </c>
      <c r="L175">
        <v>223.98</v>
      </c>
      <c r="M175">
        <v>18.579999999999998</v>
      </c>
      <c r="N175">
        <v>541.91060000000004</v>
      </c>
      <c r="O175">
        <v>18</v>
      </c>
      <c r="P175" s="2">
        <v>3643</v>
      </c>
      <c r="Q175">
        <f t="shared" si="2"/>
        <v>2013</v>
      </c>
    </row>
    <row r="176" spans="1:17" x14ac:dyDescent="0.3">
      <c r="A176" t="s">
        <v>16</v>
      </c>
      <c r="B176" t="s">
        <v>77</v>
      </c>
      <c r="C176" t="s">
        <v>42</v>
      </c>
      <c r="D176" t="s">
        <v>43</v>
      </c>
      <c r="E176" t="s">
        <v>20</v>
      </c>
      <c r="F176" t="s">
        <v>21</v>
      </c>
      <c r="G176" t="s">
        <v>22</v>
      </c>
      <c r="H176" t="s">
        <v>69</v>
      </c>
      <c r="I176" s="1">
        <v>41132</v>
      </c>
      <c r="J176" t="s">
        <v>31</v>
      </c>
      <c r="K176">
        <v>0.3</v>
      </c>
      <c r="L176">
        <v>307.81</v>
      </c>
      <c r="M176">
        <v>20.190000000000001</v>
      </c>
      <c r="N176" s="2">
        <v>1417.22</v>
      </c>
      <c r="O176">
        <v>9</v>
      </c>
      <c r="P176" s="2">
        <v>2400</v>
      </c>
      <c r="Q176">
        <f t="shared" si="2"/>
        <v>2012</v>
      </c>
    </row>
    <row r="177" spans="1:17" x14ac:dyDescent="0.3">
      <c r="A177" t="s">
        <v>16</v>
      </c>
      <c r="B177" t="s">
        <v>77</v>
      </c>
      <c r="C177" t="s">
        <v>42</v>
      </c>
      <c r="D177" t="s">
        <v>43</v>
      </c>
      <c r="E177" t="s">
        <v>20</v>
      </c>
      <c r="F177" t="s">
        <v>21</v>
      </c>
      <c r="G177" t="s">
        <v>27</v>
      </c>
      <c r="H177" t="s">
        <v>28</v>
      </c>
      <c r="I177" s="1">
        <v>40915</v>
      </c>
      <c r="J177" t="s">
        <v>31</v>
      </c>
      <c r="K177">
        <v>0.21</v>
      </c>
      <c r="L177">
        <v>77.94</v>
      </c>
      <c r="M177">
        <v>16.190000000000001</v>
      </c>
      <c r="N177">
        <v>-154.40880000000001</v>
      </c>
      <c r="O177">
        <v>5</v>
      </c>
      <c r="P177">
        <v>178</v>
      </c>
      <c r="Q177">
        <f t="shared" si="2"/>
        <v>2012</v>
      </c>
    </row>
    <row r="178" spans="1:17" x14ac:dyDescent="0.3">
      <c r="A178" t="s">
        <v>16</v>
      </c>
      <c r="B178" t="s">
        <v>77</v>
      </c>
      <c r="C178" t="s">
        <v>42</v>
      </c>
      <c r="D178" t="s">
        <v>43</v>
      </c>
      <c r="E178" t="s">
        <v>45</v>
      </c>
      <c r="F178" t="s">
        <v>21</v>
      </c>
      <c r="G178" t="s">
        <v>22</v>
      </c>
      <c r="H178" t="s">
        <v>23</v>
      </c>
      <c r="I178" s="1">
        <v>39672</v>
      </c>
      <c r="J178" t="s">
        <v>33</v>
      </c>
      <c r="K178">
        <v>0.12</v>
      </c>
      <c r="L178">
        <v>525.97</v>
      </c>
      <c r="M178">
        <v>67.3</v>
      </c>
      <c r="N178" s="2">
        <v>2661.44</v>
      </c>
      <c r="O178">
        <v>9</v>
      </c>
      <c r="P178" s="2">
        <v>4290</v>
      </c>
      <c r="Q178">
        <f t="shared" si="2"/>
        <v>2008</v>
      </c>
    </row>
    <row r="179" spans="1:17" x14ac:dyDescent="0.3">
      <c r="A179" t="s">
        <v>16</v>
      </c>
      <c r="B179" t="s">
        <v>77</v>
      </c>
      <c r="C179" t="s">
        <v>42</v>
      </c>
      <c r="D179" t="s">
        <v>43</v>
      </c>
      <c r="E179" t="s">
        <v>45</v>
      </c>
      <c r="F179" t="s">
        <v>21</v>
      </c>
      <c r="G179" t="s">
        <v>22</v>
      </c>
      <c r="H179" t="s">
        <v>23</v>
      </c>
      <c r="I179" s="1">
        <v>41366</v>
      </c>
      <c r="J179" t="s">
        <v>31</v>
      </c>
      <c r="K179">
        <v>0.16</v>
      </c>
      <c r="L179">
        <v>309.81</v>
      </c>
      <c r="M179">
        <v>20.190000000000001</v>
      </c>
      <c r="N179">
        <v>239.94929999999999</v>
      </c>
      <c r="O179">
        <v>3</v>
      </c>
      <c r="P179">
        <v>826</v>
      </c>
      <c r="Q179">
        <f t="shared" si="2"/>
        <v>2013</v>
      </c>
    </row>
    <row r="180" spans="1:17" x14ac:dyDescent="0.3">
      <c r="A180" t="s">
        <v>16</v>
      </c>
      <c r="B180" t="s">
        <v>77</v>
      </c>
      <c r="C180" t="s">
        <v>42</v>
      </c>
      <c r="D180" t="s">
        <v>43</v>
      </c>
      <c r="E180" t="s">
        <v>35</v>
      </c>
      <c r="F180" t="s">
        <v>21</v>
      </c>
      <c r="G180" t="s">
        <v>22</v>
      </c>
      <c r="H180" t="s">
        <v>23</v>
      </c>
      <c r="I180" s="1">
        <v>39779</v>
      </c>
      <c r="J180" t="s">
        <v>39</v>
      </c>
      <c r="K180">
        <v>0.09</v>
      </c>
      <c r="L180">
        <v>227.97</v>
      </c>
      <c r="M180">
        <v>11.59</v>
      </c>
      <c r="N180" s="2">
        <v>1523.39</v>
      </c>
      <c r="O180">
        <v>12</v>
      </c>
      <c r="P180" s="2">
        <v>2565</v>
      </c>
      <c r="Q180">
        <f t="shared" si="2"/>
        <v>2008</v>
      </c>
    </row>
    <row r="181" spans="1:17" x14ac:dyDescent="0.3">
      <c r="A181" t="s">
        <v>16</v>
      </c>
      <c r="B181" t="s">
        <v>77</v>
      </c>
      <c r="C181" t="s">
        <v>42</v>
      </c>
      <c r="D181" t="s">
        <v>43</v>
      </c>
      <c r="E181" t="s">
        <v>35</v>
      </c>
      <c r="F181" t="s">
        <v>21</v>
      </c>
      <c r="G181" t="s">
        <v>22</v>
      </c>
      <c r="H181" t="s">
        <v>69</v>
      </c>
      <c r="I181" s="1">
        <v>40373</v>
      </c>
      <c r="J181" t="s">
        <v>29</v>
      </c>
      <c r="K181">
        <v>0.18</v>
      </c>
      <c r="L181">
        <v>150.97999999999999</v>
      </c>
      <c r="M181">
        <v>26</v>
      </c>
      <c r="N181">
        <v>-182.50550000000001</v>
      </c>
      <c r="O181">
        <v>3</v>
      </c>
      <c r="P181">
        <v>404</v>
      </c>
      <c r="Q181">
        <f t="shared" si="2"/>
        <v>2010</v>
      </c>
    </row>
    <row r="182" spans="1:17" x14ac:dyDescent="0.3">
      <c r="A182" t="s">
        <v>16</v>
      </c>
      <c r="B182" t="s">
        <v>77</v>
      </c>
      <c r="C182" t="s">
        <v>47</v>
      </c>
      <c r="D182" t="s">
        <v>19</v>
      </c>
      <c r="E182" t="s">
        <v>35</v>
      </c>
      <c r="F182" t="s">
        <v>21</v>
      </c>
      <c r="G182" t="s">
        <v>22</v>
      </c>
      <c r="H182" t="s">
        <v>23</v>
      </c>
      <c r="I182" s="1">
        <v>41752</v>
      </c>
      <c r="J182" t="s">
        <v>24</v>
      </c>
      <c r="K182">
        <v>0.24</v>
      </c>
      <c r="L182">
        <v>152.97</v>
      </c>
      <c r="M182">
        <v>21.3</v>
      </c>
      <c r="N182">
        <v>-229.16319999999999</v>
      </c>
      <c r="O182">
        <v>2</v>
      </c>
      <c r="P182">
        <v>276</v>
      </c>
      <c r="Q182">
        <f t="shared" si="2"/>
        <v>2014</v>
      </c>
    </row>
    <row r="183" spans="1:17" x14ac:dyDescent="0.3">
      <c r="A183" t="s">
        <v>16</v>
      </c>
      <c r="B183" t="s">
        <v>77</v>
      </c>
      <c r="C183" t="s">
        <v>47</v>
      </c>
      <c r="D183" t="s">
        <v>19</v>
      </c>
      <c r="E183" t="s">
        <v>35</v>
      </c>
      <c r="F183" t="s">
        <v>21</v>
      </c>
      <c r="G183" t="s">
        <v>27</v>
      </c>
      <c r="H183" t="s">
        <v>28</v>
      </c>
      <c r="I183" s="1">
        <v>41331</v>
      </c>
      <c r="J183" t="s">
        <v>41</v>
      </c>
      <c r="K183">
        <v>0.1</v>
      </c>
      <c r="L183">
        <v>97.97</v>
      </c>
      <c r="M183">
        <v>27.06</v>
      </c>
      <c r="N183">
        <v>531.26919999999996</v>
      </c>
      <c r="O183">
        <v>11</v>
      </c>
      <c r="P183">
        <v>949</v>
      </c>
      <c r="Q183">
        <f t="shared" si="2"/>
        <v>2013</v>
      </c>
    </row>
    <row r="184" spans="1:17" x14ac:dyDescent="0.3">
      <c r="A184" t="s">
        <v>16</v>
      </c>
      <c r="B184" t="s">
        <v>77</v>
      </c>
      <c r="C184" t="s">
        <v>48</v>
      </c>
      <c r="D184" t="s">
        <v>49</v>
      </c>
      <c r="E184" t="s">
        <v>45</v>
      </c>
      <c r="F184" t="s">
        <v>21</v>
      </c>
      <c r="G184" t="s">
        <v>27</v>
      </c>
      <c r="H184" t="s">
        <v>28</v>
      </c>
      <c r="I184" s="1">
        <v>40775</v>
      </c>
      <c r="J184" t="s">
        <v>29</v>
      </c>
      <c r="K184">
        <v>0.02</v>
      </c>
      <c r="L184">
        <v>577.98</v>
      </c>
      <c r="M184">
        <v>59.59</v>
      </c>
      <c r="N184" s="2">
        <v>-1407.2</v>
      </c>
      <c r="O184">
        <v>15</v>
      </c>
      <c r="P184" s="2">
        <v>8122</v>
      </c>
      <c r="Q184">
        <f t="shared" si="2"/>
        <v>2011</v>
      </c>
    </row>
    <row r="185" spans="1:17" x14ac:dyDescent="0.3">
      <c r="A185" t="s">
        <v>16</v>
      </c>
      <c r="B185" t="s">
        <v>77</v>
      </c>
      <c r="C185" t="s">
        <v>48</v>
      </c>
      <c r="D185" t="s">
        <v>49</v>
      </c>
      <c r="E185" t="s">
        <v>35</v>
      </c>
      <c r="F185" t="s">
        <v>21</v>
      </c>
      <c r="G185" t="s">
        <v>22</v>
      </c>
      <c r="H185" t="s">
        <v>69</v>
      </c>
      <c r="I185" s="1">
        <v>41418</v>
      </c>
      <c r="J185" t="s">
        <v>33</v>
      </c>
      <c r="K185">
        <v>0.2</v>
      </c>
      <c r="L185">
        <v>470.14</v>
      </c>
      <c r="M185">
        <v>9.6999999999999993</v>
      </c>
      <c r="N185">
        <v>132.1824</v>
      </c>
      <c r="O185">
        <v>6</v>
      </c>
      <c r="P185" s="2">
        <v>2749</v>
      </c>
      <c r="Q185">
        <f t="shared" si="2"/>
        <v>2013</v>
      </c>
    </row>
    <row r="186" spans="1:17" x14ac:dyDescent="0.3">
      <c r="A186" t="s">
        <v>16</v>
      </c>
      <c r="B186" t="s">
        <v>77</v>
      </c>
      <c r="C186" t="s">
        <v>51</v>
      </c>
      <c r="D186" t="s">
        <v>49</v>
      </c>
      <c r="E186" t="s">
        <v>20</v>
      </c>
      <c r="F186" t="s">
        <v>21</v>
      </c>
      <c r="G186" t="s">
        <v>22</v>
      </c>
      <c r="H186" t="s">
        <v>69</v>
      </c>
      <c r="I186" s="1">
        <v>41155</v>
      </c>
      <c r="J186" t="s">
        <v>31</v>
      </c>
      <c r="K186">
        <v>0.18</v>
      </c>
      <c r="L186">
        <v>199.98</v>
      </c>
      <c r="M186">
        <v>28</v>
      </c>
      <c r="N186">
        <v>-104.41800000000001</v>
      </c>
      <c r="O186">
        <v>6</v>
      </c>
      <c r="P186">
        <v>1156</v>
      </c>
      <c r="Q186">
        <f t="shared" si="2"/>
        <v>2012</v>
      </c>
    </row>
    <row r="187" spans="1:17" x14ac:dyDescent="0.3">
      <c r="A187" t="s">
        <v>16</v>
      </c>
      <c r="B187" t="s">
        <v>77</v>
      </c>
      <c r="C187" t="s">
        <v>51</v>
      </c>
      <c r="D187" t="s">
        <v>49</v>
      </c>
      <c r="E187" t="s">
        <v>35</v>
      </c>
      <c r="F187" t="s">
        <v>21</v>
      </c>
      <c r="G187" t="s">
        <v>22</v>
      </c>
      <c r="H187" t="s">
        <v>40</v>
      </c>
      <c r="I187" s="1">
        <v>39975</v>
      </c>
      <c r="J187" t="s">
        <v>31</v>
      </c>
      <c r="K187">
        <v>0.08</v>
      </c>
      <c r="L187">
        <v>560.14</v>
      </c>
      <c r="M187">
        <v>10.7</v>
      </c>
      <c r="N187">
        <v>-228.774</v>
      </c>
      <c r="O187">
        <v>3</v>
      </c>
      <c r="P187" s="2">
        <v>1803</v>
      </c>
      <c r="Q187">
        <f t="shared" si="2"/>
        <v>2009</v>
      </c>
    </row>
    <row r="188" spans="1:17" x14ac:dyDescent="0.3">
      <c r="A188" t="s">
        <v>16</v>
      </c>
      <c r="B188" t="s">
        <v>77</v>
      </c>
      <c r="C188" t="s">
        <v>51</v>
      </c>
      <c r="D188" t="s">
        <v>49</v>
      </c>
      <c r="E188" t="s">
        <v>35</v>
      </c>
      <c r="F188" t="s">
        <v>21</v>
      </c>
      <c r="G188" t="s">
        <v>22</v>
      </c>
      <c r="H188" t="s">
        <v>25</v>
      </c>
      <c r="I188" s="1">
        <v>41656</v>
      </c>
      <c r="J188" t="s">
        <v>41</v>
      </c>
      <c r="K188">
        <v>0.16</v>
      </c>
      <c r="L188">
        <v>405.98</v>
      </c>
      <c r="M188">
        <v>72.37</v>
      </c>
      <c r="N188">
        <v>-959.35950000000003</v>
      </c>
      <c r="O188">
        <v>9</v>
      </c>
      <c r="P188" s="2">
        <v>3373</v>
      </c>
      <c r="Q188">
        <f t="shared" si="2"/>
        <v>2014</v>
      </c>
    </row>
    <row r="189" spans="1:17" x14ac:dyDescent="0.3">
      <c r="A189" t="s">
        <v>16</v>
      </c>
      <c r="B189" t="s">
        <v>77</v>
      </c>
      <c r="C189" t="s">
        <v>51</v>
      </c>
      <c r="D189" t="s">
        <v>49</v>
      </c>
      <c r="E189" t="s">
        <v>35</v>
      </c>
      <c r="F189" t="s">
        <v>21</v>
      </c>
      <c r="G189" t="s">
        <v>27</v>
      </c>
      <c r="H189" t="s">
        <v>28</v>
      </c>
      <c r="I189" s="1">
        <v>40679</v>
      </c>
      <c r="J189" t="s">
        <v>39</v>
      </c>
      <c r="K189">
        <v>0.03</v>
      </c>
      <c r="L189">
        <v>139.97999999999999</v>
      </c>
      <c r="M189">
        <v>25</v>
      </c>
      <c r="N189">
        <v>-116.6964</v>
      </c>
      <c r="O189">
        <v>4</v>
      </c>
      <c r="P189">
        <v>496</v>
      </c>
      <c r="Q189">
        <f t="shared" si="2"/>
        <v>2011</v>
      </c>
    </row>
    <row r="190" spans="1:17" x14ac:dyDescent="0.3">
      <c r="A190" t="s">
        <v>16</v>
      </c>
      <c r="B190" t="s">
        <v>77</v>
      </c>
      <c r="C190" t="s">
        <v>52</v>
      </c>
      <c r="D190" t="s">
        <v>43</v>
      </c>
      <c r="E190" t="s">
        <v>20</v>
      </c>
      <c r="F190" t="s">
        <v>21</v>
      </c>
      <c r="G190" t="s">
        <v>27</v>
      </c>
      <c r="H190" t="s">
        <v>78</v>
      </c>
      <c r="I190" s="1">
        <v>41807</v>
      </c>
      <c r="J190" t="s">
        <v>31</v>
      </c>
      <c r="K190">
        <v>0.09</v>
      </c>
      <c r="L190">
        <v>341.62</v>
      </c>
      <c r="M190">
        <v>40.520000000000003</v>
      </c>
      <c r="N190" s="2">
        <v>1442.01</v>
      </c>
      <c r="O190">
        <v>10</v>
      </c>
      <c r="P190" s="2">
        <v>2549</v>
      </c>
      <c r="Q190">
        <f t="shared" si="2"/>
        <v>2014</v>
      </c>
    </row>
    <row r="191" spans="1:17" x14ac:dyDescent="0.3">
      <c r="A191" t="s">
        <v>16</v>
      </c>
      <c r="B191" t="s">
        <v>77</v>
      </c>
      <c r="C191" t="s">
        <v>52</v>
      </c>
      <c r="D191" t="s">
        <v>43</v>
      </c>
      <c r="E191" t="s">
        <v>32</v>
      </c>
      <c r="F191" t="s">
        <v>21</v>
      </c>
      <c r="G191" t="s">
        <v>22</v>
      </c>
      <c r="H191" t="s">
        <v>25</v>
      </c>
      <c r="I191" s="1">
        <v>39908</v>
      </c>
      <c r="J191" t="s">
        <v>33</v>
      </c>
      <c r="K191">
        <v>0.08</v>
      </c>
      <c r="L191">
        <v>34.840000000000003</v>
      </c>
      <c r="M191">
        <v>1.71</v>
      </c>
      <c r="N191">
        <v>-10.223800000000001</v>
      </c>
      <c r="O191">
        <v>3</v>
      </c>
      <c r="P191">
        <v>27</v>
      </c>
      <c r="Q191">
        <f t="shared" si="2"/>
        <v>2009</v>
      </c>
    </row>
    <row r="192" spans="1:17" x14ac:dyDescent="0.3">
      <c r="A192" t="s">
        <v>16</v>
      </c>
      <c r="B192" t="s">
        <v>77</v>
      </c>
      <c r="C192" t="s">
        <v>54</v>
      </c>
      <c r="D192" t="s">
        <v>49</v>
      </c>
      <c r="E192" t="s">
        <v>20</v>
      </c>
      <c r="F192" t="s">
        <v>21</v>
      </c>
      <c r="G192" t="s">
        <v>22</v>
      </c>
      <c r="H192" t="s">
        <v>50</v>
      </c>
      <c r="I192" s="1">
        <v>41988</v>
      </c>
      <c r="J192" t="s">
        <v>31</v>
      </c>
      <c r="K192">
        <v>0.14000000000000001</v>
      </c>
      <c r="L192">
        <v>384.21</v>
      </c>
      <c r="M192">
        <v>37.19</v>
      </c>
      <c r="N192" s="2">
        <v>2341.4899999999998</v>
      </c>
      <c r="O192">
        <v>13</v>
      </c>
      <c r="P192" s="2">
        <v>4419</v>
      </c>
      <c r="Q192">
        <f t="shared" si="2"/>
        <v>2014</v>
      </c>
    </row>
    <row r="193" spans="1:17" x14ac:dyDescent="0.3">
      <c r="A193" t="s">
        <v>16</v>
      </c>
      <c r="B193" t="s">
        <v>77</v>
      </c>
      <c r="C193" t="s">
        <v>54</v>
      </c>
      <c r="D193" t="s">
        <v>49</v>
      </c>
      <c r="E193" t="s">
        <v>20</v>
      </c>
      <c r="F193" t="s">
        <v>21</v>
      </c>
      <c r="G193" t="s">
        <v>22</v>
      </c>
      <c r="H193" t="s">
        <v>25</v>
      </c>
      <c r="I193" s="1">
        <v>39965</v>
      </c>
      <c r="J193" t="s">
        <v>29</v>
      </c>
      <c r="K193">
        <v>0.3</v>
      </c>
      <c r="L193">
        <v>183.98</v>
      </c>
      <c r="M193">
        <v>13.01</v>
      </c>
      <c r="N193">
        <v>143.95349999999999</v>
      </c>
      <c r="O193">
        <v>7</v>
      </c>
      <c r="P193" s="2">
        <v>1085</v>
      </c>
      <c r="Q193">
        <f t="shared" si="2"/>
        <v>2009</v>
      </c>
    </row>
    <row r="194" spans="1:17" x14ac:dyDescent="0.3">
      <c r="A194" t="s">
        <v>16</v>
      </c>
      <c r="B194" t="s">
        <v>77</v>
      </c>
      <c r="C194" t="s">
        <v>54</v>
      </c>
      <c r="D194" t="s">
        <v>49</v>
      </c>
      <c r="E194" t="s">
        <v>35</v>
      </c>
      <c r="F194" t="s">
        <v>21</v>
      </c>
      <c r="G194" t="s">
        <v>27</v>
      </c>
      <c r="H194" t="s">
        <v>30</v>
      </c>
      <c r="I194" s="1">
        <v>41157</v>
      </c>
      <c r="J194" t="s">
        <v>59</v>
      </c>
      <c r="K194">
        <v>0.06</v>
      </c>
      <c r="L194">
        <v>148.94999999999999</v>
      </c>
      <c r="M194">
        <v>70.349999999999994</v>
      </c>
      <c r="N194">
        <v>-589.91039999999998</v>
      </c>
      <c r="O194">
        <v>17</v>
      </c>
      <c r="P194" s="2">
        <v>1709</v>
      </c>
      <c r="Q194">
        <f t="shared" si="2"/>
        <v>2012</v>
      </c>
    </row>
    <row r="195" spans="1:17" x14ac:dyDescent="0.3">
      <c r="A195" t="s">
        <v>16</v>
      </c>
      <c r="B195" t="s">
        <v>77</v>
      </c>
      <c r="C195" t="s">
        <v>55</v>
      </c>
      <c r="D195" t="s">
        <v>56</v>
      </c>
      <c r="E195" t="s">
        <v>32</v>
      </c>
      <c r="F195" t="s">
        <v>21</v>
      </c>
      <c r="G195" t="s">
        <v>22</v>
      </c>
      <c r="H195" t="s">
        <v>23</v>
      </c>
      <c r="I195" s="1">
        <v>41387</v>
      </c>
      <c r="J195" t="s">
        <v>31</v>
      </c>
      <c r="K195">
        <v>0.14000000000000001</v>
      </c>
      <c r="L195">
        <v>77.14</v>
      </c>
      <c r="M195">
        <v>32.61</v>
      </c>
      <c r="N195">
        <v>-569.2704</v>
      </c>
      <c r="O195">
        <v>8</v>
      </c>
      <c r="P195">
        <v>464</v>
      </c>
      <c r="Q195">
        <f t="shared" ref="Q195:Q258" si="3">YEAR(I195)</f>
        <v>2013</v>
      </c>
    </row>
    <row r="196" spans="1:17" x14ac:dyDescent="0.3">
      <c r="A196" t="s">
        <v>16</v>
      </c>
      <c r="B196" t="s">
        <v>77</v>
      </c>
      <c r="C196" t="s">
        <v>55</v>
      </c>
      <c r="D196" t="s">
        <v>56</v>
      </c>
      <c r="E196" t="s">
        <v>35</v>
      </c>
      <c r="F196" t="s">
        <v>21</v>
      </c>
      <c r="G196" t="s">
        <v>27</v>
      </c>
      <c r="H196" t="s">
        <v>28</v>
      </c>
      <c r="I196" s="1">
        <v>40793</v>
      </c>
      <c r="J196" t="s">
        <v>31</v>
      </c>
      <c r="K196">
        <v>0.16</v>
      </c>
      <c r="L196">
        <v>176.45</v>
      </c>
      <c r="M196">
        <v>13.85</v>
      </c>
      <c r="N196">
        <v>729.0326</v>
      </c>
      <c r="O196">
        <v>10</v>
      </c>
      <c r="P196" s="2">
        <v>1151</v>
      </c>
      <c r="Q196">
        <f t="shared" si="3"/>
        <v>2011</v>
      </c>
    </row>
    <row r="197" spans="1:17" x14ac:dyDescent="0.3">
      <c r="A197" t="s">
        <v>16</v>
      </c>
      <c r="B197" t="s">
        <v>77</v>
      </c>
      <c r="C197" t="s">
        <v>57</v>
      </c>
      <c r="D197" t="s">
        <v>19</v>
      </c>
      <c r="E197" t="s">
        <v>20</v>
      </c>
      <c r="F197" t="s">
        <v>21</v>
      </c>
      <c r="G197" t="s">
        <v>22</v>
      </c>
      <c r="H197" t="s">
        <v>23</v>
      </c>
      <c r="I197" s="1">
        <v>40705</v>
      </c>
      <c r="J197" t="s">
        <v>31</v>
      </c>
      <c r="K197">
        <v>0.12</v>
      </c>
      <c r="L197">
        <v>174.98</v>
      </c>
      <c r="M197">
        <v>26</v>
      </c>
      <c r="N197">
        <v>112.617</v>
      </c>
      <c r="O197">
        <v>41</v>
      </c>
      <c r="P197" s="2">
        <v>7155</v>
      </c>
      <c r="Q197">
        <f t="shared" si="3"/>
        <v>2011</v>
      </c>
    </row>
    <row r="198" spans="1:17" x14ac:dyDescent="0.3">
      <c r="A198" t="s">
        <v>16</v>
      </c>
      <c r="B198" t="s">
        <v>77</v>
      </c>
      <c r="C198" t="s">
        <v>57</v>
      </c>
      <c r="D198" t="s">
        <v>19</v>
      </c>
      <c r="E198" t="s">
        <v>20</v>
      </c>
      <c r="F198" t="s">
        <v>21</v>
      </c>
      <c r="G198" t="s">
        <v>27</v>
      </c>
      <c r="H198" t="s">
        <v>63</v>
      </c>
      <c r="I198" s="1">
        <v>41094</v>
      </c>
      <c r="J198" t="s">
        <v>31</v>
      </c>
      <c r="K198">
        <v>0.3</v>
      </c>
      <c r="L198">
        <v>96.99</v>
      </c>
      <c r="M198">
        <v>37</v>
      </c>
      <c r="N198">
        <v>-273.30720000000002</v>
      </c>
      <c r="O198">
        <v>2</v>
      </c>
      <c r="P198">
        <v>211</v>
      </c>
      <c r="Q198">
        <f t="shared" si="3"/>
        <v>2012</v>
      </c>
    </row>
    <row r="199" spans="1:17" x14ac:dyDescent="0.3">
      <c r="A199" t="s">
        <v>16</v>
      </c>
      <c r="B199" t="s">
        <v>77</v>
      </c>
      <c r="C199" t="s">
        <v>60</v>
      </c>
      <c r="D199" t="s">
        <v>19</v>
      </c>
      <c r="E199" t="s">
        <v>20</v>
      </c>
      <c r="F199" t="s">
        <v>21</v>
      </c>
      <c r="G199" t="s">
        <v>27</v>
      </c>
      <c r="H199" t="s">
        <v>46</v>
      </c>
      <c r="I199" s="1">
        <v>39983</v>
      </c>
      <c r="J199" t="s">
        <v>29</v>
      </c>
      <c r="K199">
        <v>0.14000000000000001</v>
      </c>
      <c r="L199">
        <v>318.64</v>
      </c>
      <c r="M199">
        <v>10.7</v>
      </c>
      <c r="N199">
        <v>889.01</v>
      </c>
      <c r="O199">
        <v>8</v>
      </c>
      <c r="P199" s="2">
        <v>1976</v>
      </c>
      <c r="Q199">
        <f t="shared" si="3"/>
        <v>2009</v>
      </c>
    </row>
    <row r="200" spans="1:17" x14ac:dyDescent="0.3">
      <c r="A200" t="s">
        <v>16</v>
      </c>
      <c r="B200" t="s">
        <v>77</v>
      </c>
      <c r="C200" t="s">
        <v>60</v>
      </c>
      <c r="D200" t="s">
        <v>19</v>
      </c>
      <c r="E200" t="s">
        <v>20</v>
      </c>
      <c r="F200" t="s">
        <v>21</v>
      </c>
      <c r="G200" t="s">
        <v>27</v>
      </c>
      <c r="H200" t="s">
        <v>46</v>
      </c>
      <c r="I200" s="1">
        <v>41968</v>
      </c>
      <c r="J200" t="s">
        <v>29</v>
      </c>
      <c r="K200">
        <v>0.02</v>
      </c>
      <c r="L200">
        <v>126.95</v>
      </c>
      <c r="M200">
        <v>72.349999999999994</v>
      </c>
      <c r="N200" s="2">
        <v>-1004.39</v>
      </c>
      <c r="O200">
        <v>19</v>
      </c>
      <c r="P200" s="2">
        <v>1890</v>
      </c>
      <c r="Q200">
        <f t="shared" si="3"/>
        <v>2014</v>
      </c>
    </row>
    <row r="201" spans="1:17" x14ac:dyDescent="0.3">
      <c r="A201" t="s">
        <v>16</v>
      </c>
      <c r="B201" t="s">
        <v>77</v>
      </c>
      <c r="C201" t="s">
        <v>60</v>
      </c>
      <c r="D201" t="s">
        <v>19</v>
      </c>
      <c r="E201" t="s">
        <v>45</v>
      </c>
      <c r="F201" t="s">
        <v>21</v>
      </c>
      <c r="G201" t="s">
        <v>22</v>
      </c>
      <c r="H201" t="s">
        <v>23</v>
      </c>
      <c r="I201" s="1">
        <v>41764</v>
      </c>
      <c r="J201" t="s">
        <v>33</v>
      </c>
      <c r="K201">
        <v>0.12</v>
      </c>
      <c r="L201" s="2">
        <v>1378.14</v>
      </c>
      <c r="M201">
        <v>10.7</v>
      </c>
      <c r="N201" s="2">
        <v>-2647.36</v>
      </c>
      <c r="O201">
        <v>2</v>
      </c>
      <c r="P201" s="2">
        <v>3146</v>
      </c>
      <c r="Q201">
        <f t="shared" si="3"/>
        <v>2014</v>
      </c>
    </row>
    <row r="202" spans="1:17" x14ac:dyDescent="0.3">
      <c r="A202" t="s">
        <v>16</v>
      </c>
      <c r="B202" t="s">
        <v>77</v>
      </c>
      <c r="C202" t="s">
        <v>61</v>
      </c>
      <c r="D202" t="s">
        <v>43</v>
      </c>
      <c r="E202" t="s">
        <v>20</v>
      </c>
      <c r="F202" t="s">
        <v>21</v>
      </c>
      <c r="G202" t="s">
        <v>22</v>
      </c>
      <c r="H202" t="s">
        <v>23</v>
      </c>
      <c r="I202" s="1">
        <v>39820</v>
      </c>
      <c r="J202" t="s">
        <v>44</v>
      </c>
      <c r="K202">
        <v>0.06</v>
      </c>
      <c r="L202">
        <v>335.98</v>
      </c>
      <c r="M202">
        <v>55.95</v>
      </c>
      <c r="N202" s="2">
        <v>2796.9</v>
      </c>
      <c r="O202">
        <v>20</v>
      </c>
      <c r="P202" s="2">
        <v>6812</v>
      </c>
      <c r="Q202">
        <f t="shared" si="3"/>
        <v>2009</v>
      </c>
    </row>
    <row r="203" spans="1:17" x14ac:dyDescent="0.3">
      <c r="A203" t="s">
        <v>16</v>
      </c>
      <c r="B203" t="s">
        <v>77</v>
      </c>
      <c r="C203" t="s">
        <v>61</v>
      </c>
      <c r="D203" t="s">
        <v>43</v>
      </c>
      <c r="E203" t="s">
        <v>20</v>
      </c>
      <c r="F203" t="s">
        <v>21</v>
      </c>
      <c r="G203" t="s">
        <v>22</v>
      </c>
      <c r="H203" t="s">
        <v>69</v>
      </c>
      <c r="I203" s="1">
        <v>40487</v>
      </c>
      <c r="J203" t="s">
        <v>33</v>
      </c>
      <c r="K203">
        <v>0.03</v>
      </c>
      <c r="L203">
        <v>153.34</v>
      </c>
      <c r="M203">
        <v>38.75</v>
      </c>
      <c r="N203">
        <v>-26.271000000000001</v>
      </c>
      <c r="O203">
        <v>14</v>
      </c>
      <c r="P203" s="2">
        <v>2275</v>
      </c>
      <c r="Q203">
        <f t="shared" si="3"/>
        <v>2010</v>
      </c>
    </row>
    <row r="204" spans="1:17" x14ac:dyDescent="0.3">
      <c r="A204" t="s">
        <v>16</v>
      </c>
      <c r="B204" t="s">
        <v>77</v>
      </c>
      <c r="C204" t="s">
        <v>61</v>
      </c>
      <c r="D204" t="s">
        <v>43</v>
      </c>
      <c r="E204" t="s">
        <v>35</v>
      </c>
      <c r="F204" t="s">
        <v>21</v>
      </c>
      <c r="G204" t="s">
        <v>27</v>
      </c>
      <c r="H204" t="s">
        <v>46</v>
      </c>
      <c r="I204" s="1">
        <v>39779</v>
      </c>
      <c r="J204" t="s">
        <v>33</v>
      </c>
      <c r="K204">
        <v>0.18</v>
      </c>
      <c r="L204">
        <v>150.97999999999999</v>
      </c>
      <c r="M204">
        <v>33.840000000000003</v>
      </c>
      <c r="N204">
        <v>-101.5476</v>
      </c>
      <c r="O204">
        <v>19</v>
      </c>
      <c r="P204" s="2">
        <v>1768</v>
      </c>
      <c r="Q204">
        <f t="shared" si="3"/>
        <v>2008</v>
      </c>
    </row>
    <row r="205" spans="1:17" x14ac:dyDescent="0.3">
      <c r="A205" t="s">
        <v>16</v>
      </c>
      <c r="B205" t="s">
        <v>77</v>
      </c>
      <c r="C205" t="s">
        <v>62</v>
      </c>
      <c r="D205" t="s">
        <v>56</v>
      </c>
      <c r="E205" t="s">
        <v>20</v>
      </c>
      <c r="F205" t="s">
        <v>21</v>
      </c>
      <c r="G205" t="s">
        <v>22</v>
      </c>
      <c r="H205" t="s">
        <v>23</v>
      </c>
      <c r="I205" s="1">
        <v>40409</v>
      </c>
      <c r="J205" t="s">
        <v>26</v>
      </c>
      <c r="K205">
        <v>0.1</v>
      </c>
      <c r="L205">
        <v>564.64</v>
      </c>
      <c r="M205">
        <v>11.7</v>
      </c>
      <c r="N205" s="2">
        <v>-1098.82</v>
      </c>
      <c r="O205">
        <v>2</v>
      </c>
      <c r="P205" s="2">
        <v>1218</v>
      </c>
      <c r="Q205">
        <f t="shared" si="3"/>
        <v>2010</v>
      </c>
    </row>
    <row r="206" spans="1:17" x14ac:dyDescent="0.3">
      <c r="A206" t="s">
        <v>16</v>
      </c>
      <c r="B206" t="s">
        <v>77</v>
      </c>
      <c r="C206" t="s">
        <v>62</v>
      </c>
      <c r="D206" t="s">
        <v>56</v>
      </c>
      <c r="E206" t="s">
        <v>45</v>
      </c>
      <c r="F206" t="s">
        <v>21</v>
      </c>
      <c r="G206" t="s">
        <v>27</v>
      </c>
      <c r="H206" t="s">
        <v>36</v>
      </c>
      <c r="I206" s="1">
        <v>41166</v>
      </c>
      <c r="J206" t="s">
        <v>31</v>
      </c>
      <c r="K206">
        <v>0.06</v>
      </c>
      <c r="L206">
        <v>98.98</v>
      </c>
      <c r="M206">
        <v>9.19</v>
      </c>
      <c r="N206">
        <v>113.46299999999999</v>
      </c>
      <c r="O206">
        <v>11</v>
      </c>
      <c r="P206">
        <v>569</v>
      </c>
      <c r="Q206">
        <f t="shared" si="3"/>
        <v>2012</v>
      </c>
    </row>
    <row r="207" spans="1:17" x14ac:dyDescent="0.3">
      <c r="A207" t="s">
        <v>16</v>
      </c>
      <c r="B207" t="s">
        <v>77</v>
      </c>
      <c r="C207" t="s">
        <v>62</v>
      </c>
      <c r="D207" t="s">
        <v>56</v>
      </c>
      <c r="E207" t="s">
        <v>32</v>
      </c>
      <c r="F207" t="s">
        <v>21</v>
      </c>
      <c r="G207" t="s">
        <v>22</v>
      </c>
      <c r="H207" t="s">
        <v>40</v>
      </c>
      <c r="I207" s="1">
        <v>40417</v>
      </c>
      <c r="J207" t="s">
        <v>53</v>
      </c>
      <c r="K207">
        <v>0.15</v>
      </c>
      <c r="L207">
        <v>322.48</v>
      </c>
      <c r="M207">
        <v>16.059999999999999</v>
      </c>
      <c r="N207">
        <v>674.35749999999996</v>
      </c>
      <c r="O207">
        <v>16</v>
      </c>
      <c r="P207" s="2">
        <v>4401</v>
      </c>
      <c r="Q207">
        <f t="shared" si="3"/>
        <v>2010</v>
      </c>
    </row>
    <row r="208" spans="1:17" x14ac:dyDescent="0.3">
      <c r="A208" t="s">
        <v>16</v>
      </c>
      <c r="B208" t="s">
        <v>77</v>
      </c>
      <c r="C208" t="s">
        <v>62</v>
      </c>
      <c r="D208" t="s">
        <v>56</v>
      </c>
      <c r="E208" t="s">
        <v>35</v>
      </c>
      <c r="F208" t="s">
        <v>21</v>
      </c>
      <c r="G208" t="s">
        <v>22</v>
      </c>
      <c r="H208" t="s">
        <v>25</v>
      </c>
      <c r="I208" s="1">
        <v>41239</v>
      </c>
      <c r="J208" t="s">
        <v>26</v>
      </c>
      <c r="K208">
        <v>0</v>
      </c>
      <c r="L208">
        <v>193.89</v>
      </c>
      <c r="M208">
        <v>56.2</v>
      </c>
      <c r="N208">
        <v>-629.80439999999999</v>
      </c>
      <c r="O208">
        <v>9</v>
      </c>
      <c r="P208" s="2">
        <v>1706</v>
      </c>
      <c r="Q208">
        <f t="shared" si="3"/>
        <v>2012</v>
      </c>
    </row>
    <row r="209" spans="1:17" x14ac:dyDescent="0.3">
      <c r="A209" t="s">
        <v>16</v>
      </c>
      <c r="B209" t="s">
        <v>77</v>
      </c>
      <c r="C209" t="s">
        <v>62</v>
      </c>
      <c r="D209" t="s">
        <v>56</v>
      </c>
      <c r="E209" t="s">
        <v>35</v>
      </c>
      <c r="F209" t="s">
        <v>21</v>
      </c>
      <c r="G209" t="s">
        <v>22</v>
      </c>
      <c r="H209" t="s">
        <v>69</v>
      </c>
      <c r="I209" s="1">
        <v>41818</v>
      </c>
      <c r="J209" t="s">
        <v>41</v>
      </c>
      <c r="K209">
        <v>0.06</v>
      </c>
      <c r="L209">
        <v>53.98</v>
      </c>
      <c r="M209">
        <v>0.95</v>
      </c>
      <c r="N209">
        <v>-47.04</v>
      </c>
      <c r="O209">
        <v>20</v>
      </c>
      <c r="P209">
        <v>107</v>
      </c>
      <c r="Q209">
        <f t="shared" si="3"/>
        <v>2014</v>
      </c>
    </row>
    <row r="210" spans="1:17" x14ac:dyDescent="0.3">
      <c r="A210" t="s">
        <v>16</v>
      </c>
      <c r="B210" t="s">
        <v>77</v>
      </c>
      <c r="C210" t="s">
        <v>64</v>
      </c>
      <c r="D210" t="s">
        <v>56</v>
      </c>
      <c r="E210" t="s">
        <v>20</v>
      </c>
      <c r="F210" t="s">
        <v>21</v>
      </c>
      <c r="G210" t="s">
        <v>22</v>
      </c>
      <c r="H210" t="s">
        <v>23</v>
      </c>
      <c r="I210" s="1">
        <v>41312</v>
      </c>
      <c r="J210" t="s">
        <v>29</v>
      </c>
      <c r="K210">
        <v>0.03</v>
      </c>
      <c r="L210">
        <v>273.98</v>
      </c>
      <c r="M210">
        <v>38.909999999999997</v>
      </c>
      <c r="N210" s="2">
        <v>1083.27</v>
      </c>
      <c r="O210">
        <v>6</v>
      </c>
      <c r="P210" s="2">
        <v>1871</v>
      </c>
      <c r="Q210">
        <f t="shared" si="3"/>
        <v>2013</v>
      </c>
    </row>
    <row r="211" spans="1:17" x14ac:dyDescent="0.3">
      <c r="A211" t="s">
        <v>16</v>
      </c>
      <c r="B211" t="s">
        <v>77</v>
      </c>
      <c r="C211" t="s">
        <v>65</v>
      </c>
      <c r="D211" t="s">
        <v>66</v>
      </c>
      <c r="E211" t="s">
        <v>20</v>
      </c>
      <c r="F211" t="s">
        <v>21</v>
      </c>
      <c r="G211" t="s">
        <v>22</v>
      </c>
      <c r="H211" t="s">
        <v>50</v>
      </c>
      <c r="I211" s="1">
        <v>41560</v>
      </c>
      <c r="J211" t="s">
        <v>31</v>
      </c>
      <c r="K211">
        <v>0.03</v>
      </c>
      <c r="L211">
        <v>310.98</v>
      </c>
      <c r="M211">
        <v>50.92</v>
      </c>
      <c r="N211" s="2">
        <v>2592.61</v>
      </c>
      <c r="O211">
        <v>19</v>
      </c>
      <c r="P211" s="2">
        <v>6667</v>
      </c>
      <c r="Q211">
        <f t="shared" si="3"/>
        <v>2013</v>
      </c>
    </row>
    <row r="212" spans="1:17" x14ac:dyDescent="0.3">
      <c r="A212" t="s">
        <v>16</v>
      </c>
      <c r="B212" t="s">
        <v>77</v>
      </c>
      <c r="C212" t="s">
        <v>65</v>
      </c>
      <c r="D212" t="s">
        <v>66</v>
      </c>
      <c r="E212" t="s">
        <v>20</v>
      </c>
      <c r="F212" t="s">
        <v>21</v>
      </c>
      <c r="G212" t="s">
        <v>22</v>
      </c>
      <c r="H212" t="s">
        <v>25</v>
      </c>
      <c r="I212" s="1">
        <v>41404</v>
      </c>
      <c r="J212" t="s">
        <v>59</v>
      </c>
      <c r="K212">
        <v>0.16</v>
      </c>
      <c r="L212">
        <v>181.98</v>
      </c>
      <c r="M212">
        <v>27</v>
      </c>
      <c r="N212">
        <v>357.39949999999999</v>
      </c>
      <c r="O212">
        <v>8</v>
      </c>
      <c r="P212" s="2">
        <v>1294</v>
      </c>
      <c r="Q212">
        <f t="shared" si="3"/>
        <v>2013</v>
      </c>
    </row>
    <row r="213" spans="1:17" x14ac:dyDescent="0.3">
      <c r="A213" t="s">
        <v>16</v>
      </c>
      <c r="B213" t="s">
        <v>77</v>
      </c>
      <c r="C213" t="s">
        <v>67</v>
      </c>
      <c r="D213" t="s">
        <v>66</v>
      </c>
      <c r="E213" t="s">
        <v>58</v>
      </c>
      <c r="F213" t="s">
        <v>21</v>
      </c>
      <c r="G213" t="s">
        <v>22</v>
      </c>
      <c r="H213" t="s">
        <v>69</v>
      </c>
      <c r="I213" s="1">
        <v>41618</v>
      </c>
      <c r="J213" t="s">
        <v>41</v>
      </c>
      <c r="K213">
        <v>0.06</v>
      </c>
      <c r="L213">
        <v>604.98</v>
      </c>
      <c r="M213">
        <v>142.12</v>
      </c>
      <c r="N213">
        <v>-928.31</v>
      </c>
      <c r="O213">
        <v>14</v>
      </c>
      <c r="P213" s="2">
        <v>8413</v>
      </c>
      <c r="Q213">
        <f t="shared" si="3"/>
        <v>2013</v>
      </c>
    </row>
    <row r="214" spans="1:17" x14ac:dyDescent="0.3">
      <c r="A214" t="s">
        <v>16</v>
      </c>
      <c r="B214" t="s">
        <v>77</v>
      </c>
      <c r="C214" t="s">
        <v>67</v>
      </c>
      <c r="D214" t="s">
        <v>66</v>
      </c>
      <c r="E214" t="s">
        <v>35</v>
      </c>
      <c r="F214" t="s">
        <v>21</v>
      </c>
      <c r="G214" t="s">
        <v>22</v>
      </c>
      <c r="H214" t="s">
        <v>23</v>
      </c>
      <c r="I214" s="1">
        <v>40716</v>
      </c>
      <c r="J214" t="s">
        <v>59</v>
      </c>
      <c r="K214">
        <v>0.1</v>
      </c>
      <c r="L214">
        <v>256.02</v>
      </c>
      <c r="M214">
        <v>23.66</v>
      </c>
      <c r="N214" s="2">
        <v>1328.89</v>
      </c>
      <c r="O214">
        <v>22</v>
      </c>
      <c r="P214" s="2">
        <v>5100</v>
      </c>
      <c r="Q214">
        <f t="shared" si="3"/>
        <v>2011</v>
      </c>
    </row>
    <row r="215" spans="1:17" x14ac:dyDescent="0.3">
      <c r="A215" t="s">
        <v>16</v>
      </c>
      <c r="B215" t="s">
        <v>77</v>
      </c>
      <c r="C215" t="s">
        <v>67</v>
      </c>
      <c r="D215" t="s">
        <v>66</v>
      </c>
      <c r="E215" t="s">
        <v>35</v>
      </c>
      <c r="F215" t="s">
        <v>21</v>
      </c>
      <c r="G215" t="s">
        <v>22</v>
      </c>
      <c r="H215" t="s">
        <v>50</v>
      </c>
      <c r="I215" s="1">
        <v>40849</v>
      </c>
      <c r="J215" t="s">
        <v>33</v>
      </c>
      <c r="K215">
        <v>0.18</v>
      </c>
      <c r="L215">
        <v>205.98</v>
      </c>
      <c r="M215">
        <v>52.24</v>
      </c>
      <c r="N215">
        <v>478.7312</v>
      </c>
      <c r="O215">
        <v>22</v>
      </c>
      <c r="P215" s="2">
        <v>3748</v>
      </c>
      <c r="Q215">
        <f t="shared" si="3"/>
        <v>2011</v>
      </c>
    </row>
    <row r="216" spans="1:17" x14ac:dyDescent="0.3">
      <c r="A216" t="s">
        <v>16</v>
      </c>
      <c r="B216" t="s">
        <v>77</v>
      </c>
      <c r="C216" t="s">
        <v>67</v>
      </c>
      <c r="D216" t="s">
        <v>66</v>
      </c>
      <c r="E216" t="s">
        <v>35</v>
      </c>
      <c r="F216" t="s">
        <v>21</v>
      </c>
      <c r="G216" t="s">
        <v>22</v>
      </c>
      <c r="H216" t="s">
        <v>40</v>
      </c>
      <c r="I216" s="1">
        <v>40446</v>
      </c>
      <c r="J216" t="s">
        <v>26</v>
      </c>
      <c r="K216">
        <v>0.14000000000000001</v>
      </c>
      <c r="L216">
        <v>317.18</v>
      </c>
      <c r="M216">
        <v>50.12</v>
      </c>
      <c r="N216">
        <v>76.769499999999994</v>
      </c>
      <c r="O216">
        <v>7</v>
      </c>
      <c r="P216" s="2">
        <v>2086</v>
      </c>
      <c r="Q216">
        <f t="shared" si="3"/>
        <v>2010</v>
      </c>
    </row>
    <row r="217" spans="1:17" x14ac:dyDescent="0.3">
      <c r="A217" t="s">
        <v>16</v>
      </c>
      <c r="B217" t="s">
        <v>77</v>
      </c>
      <c r="C217" t="s">
        <v>67</v>
      </c>
      <c r="D217" t="s">
        <v>66</v>
      </c>
      <c r="E217" t="s">
        <v>35</v>
      </c>
      <c r="F217" t="s">
        <v>21</v>
      </c>
      <c r="G217" t="s">
        <v>27</v>
      </c>
      <c r="H217" t="s">
        <v>63</v>
      </c>
      <c r="I217" s="1">
        <v>40579</v>
      </c>
      <c r="J217" t="s">
        <v>31</v>
      </c>
      <c r="K217">
        <v>0.1</v>
      </c>
      <c r="L217">
        <v>166.98</v>
      </c>
      <c r="M217">
        <v>49.92</v>
      </c>
      <c r="N217">
        <v>-304.73099999999999</v>
      </c>
      <c r="O217">
        <v>8</v>
      </c>
      <c r="P217" s="2">
        <v>1064</v>
      </c>
      <c r="Q217">
        <f t="shared" si="3"/>
        <v>2011</v>
      </c>
    </row>
    <row r="218" spans="1:17" x14ac:dyDescent="0.3">
      <c r="A218" t="s">
        <v>16</v>
      </c>
      <c r="B218" t="s">
        <v>77</v>
      </c>
      <c r="C218" t="s">
        <v>68</v>
      </c>
      <c r="D218" t="s">
        <v>43</v>
      </c>
      <c r="E218" t="s">
        <v>20</v>
      </c>
      <c r="F218" t="s">
        <v>21</v>
      </c>
      <c r="G218" t="s">
        <v>22</v>
      </c>
      <c r="H218" t="s">
        <v>40</v>
      </c>
      <c r="I218" s="1">
        <v>40239</v>
      </c>
      <c r="J218" t="s">
        <v>29</v>
      </c>
      <c r="K218">
        <v>0.27</v>
      </c>
      <c r="L218">
        <v>188.31</v>
      </c>
      <c r="M218">
        <v>56</v>
      </c>
      <c r="N218">
        <v>-243.91040000000001</v>
      </c>
      <c r="O218">
        <v>15</v>
      </c>
      <c r="P218" s="2">
        <v>2410</v>
      </c>
      <c r="Q218">
        <f t="shared" si="3"/>
        <v>2010</v>
      </c>
    </row>
    <row r="219" spans="1:17" x14ac:dyDescent="0.3">
      <c r="A219" t="s">
        <v>16</v>
      </c>
      <c r="B219" t="s">
        <v>77</v>
      </c>
      <c r="C219" t="s">
        <v>68</v>
      </c>
      <c r="D219" t="s">
        <v>43</v>
      </c>
      <c r="E219" t="s">
        <v>20</v>
      </c>
      <c r="F219" t="s">
        <v>21</v>
      </c>
      <c r="G219" t="s">
        <v>27</v>
      </c>
      <c r="H219" t="s">
        <v>28</v>
      </c>
      <c r="I219" s="1">
        <v>39917</v>
      </c>
      <c r="J219" t="s">
        <v>24</v>
      </c>
      <c r="K219">
        <v>0.3</v>
      </c>
      <c r="L219">
        <v>150.99</v>
      </c>
      <c r="M219">
        <v>-0.5</v>
      </c>
      <c r="N219">
        <v>-58.3872</v>
      </c>
      <c r="O219">
        <v>6</v>
      </c>
      <c r="P219">
        <v>596</v>
      </c>
      <c r="Q219">
        <f t="shared" si="3"/>
        <v>2009</v>
      </c>
    </row>
    <row r="220" spans="1:17" x14ac:dyDescent="0.3">
      <c r="A220" t="s">
        <v>16</v>
      </c>
      <c r="B220" t="s">
        <v>77</v>
      </c>
      <c r="C220" t="s">
        <v>68</v>
      </c>
      <c r="D220" t="s">
        <v>43</v>
      </c>
      <c r="E220" t="s">
        <v>20</v>
      </c>
      <c r="F220" t="s">
        <v>21</v>
      </c>
      <c r="G220" t="s">
        <v>27</v>
      </c>
      <c r="H220" t="s">
        <v>63</v>
      </c>
      <c r="I220" s="1">
        <v>41043</v>
      </c>
      <c r="J220" t="s">
        <v>33</v>
      </c>
      <c r="K220">
        <v>0.02</v>
      </c>
      <c r="L220">
        <v>141.97999999999999</v>
      </c>
      <c r="M220">
        <v>28</v>
      </c>
      <c r="N220">
        <v>-166.76660000000001</v>
      </c>
      <c r="O220">
        <v>1</v>
      </c>
      <c r="P220">
        <v>136</v>
      </c>
      <c r="Q220">
        <f t="shared" si="3"/>
        <v>2012</v>
      </c>
    </row>
    <row r="221" spans="1:17" x14ac:dyDescent="0.3">
      <c r="A221" t="s">
        <v>16</v>
      </c>
      <c r="B221" t="s">
        <v>77</v>
      </c>
      <c r="C221" t="s">
        <v>68</v>
      </c>
      <c r="D221" t="s">
        <v>43</v>
      </c>
      <c r="E221" t="s">
        <v>45</v>
      </c>
      <c r="F221" t="s">
        <v>21</v>
      </c>
      <c r="G221" t="s">
        <v>22</v>
      </c>
      <c r="H221" t="s">
        <v>23</v>
      </c>
      <c r="I221" s="1">
        <v>39849</v>
      </c>
      <c r="J221" t="s">
        <v>41</v>
      </c>
      <c r="K221">
        <v>0.02</v>
      </c>
      <c r="L221">
        <v>90.58</v>
      </c>
      <c r="M221">
        <v>50.11</v>
      </c>
      <c r="N221" s="2">
        <v>-1329.55</v>
      </c>
      <c r="O221">
        <v>10</v>
      </c>
      <c r="P221">
        <v>541</v>
      </c>
      <c r="Q221">
        <f t="shared" si="3"/>
        <v>2009</v>
      </c>
    </row>
    <row r="222" spans="1:17" x14ac:dyDescent="0.3">
      <c r="A222" t="s">
        <v>16</v>
      </c>
      <c r="B222" t="s">
        <v>77</v>
      </c>
      <c r="C222" t="s">
        <v>68</v>
      </c>
      <c r="D222" t="s">
        <v>43</v>
      </c>
      <c r="E222" t="s">
        <v>35</v>
      </c>
      <c r="F222" t="s">
        <v>21</v>
      </c>
      <c r="G222" t="s">
        <v>22</v>
      </c>
      <c r="H222" t="s">
        <v>40</v>
      </c>
      <c r="I222" s="1">
        <v>41054</v>
      </c>
      <c r="J222" t="s">
        <v>29</v>
      </c>
      <c r="K222">
        <v>0.06</v>
      </c>
      <c r="L222">
        <v>152.88999999999999</v>
      </c>
      <c r="M222">
        <v>55.2</v>
      </c>
      <c r="N222">
        <v>-465.91559999999998</v>
      </c>
      <c r="O222">
        <v>3</v>
      </c>
      <c r="P222">
        <v>502</v>
      </c>
      <c r="Q222">
        <f t="shared" si="3"/>
        <v>2012</v>
      </c>
    </row>
    <row r="223" spans="1:17" x14ac:dyDescent="0.3">
      <c r="A223" t="s">
        <v>16</v>
      </c>
      <c r="B223" t="s">
        <v>77</v>
      </c>
      <c r="C223" t="s">
        <v>70</v>
      </c>
      <c r="D223" t="s">
        <v>56</v>
      </c>
      <c r="E223" t="s">
        <v>20</v>
      </c>
      <c r="F223" t="s">
        <v>21</v>
      </c>
      <c r="G223" t="s">
        <v>27</v>
      </c>
      <c r="H223" t="s">
        <v>34</v>
      </c>
      <c r="I223" s="1">
        <v>39925</v>
      </c>
      <c r="J223" t="s">
        <v>41</v>
      </c>
      <c r="K223">
        <v>0.08</v>
      </c>
      <c r="L223">
        <v>92.99</v>
      </c>
      <c r="M223">
        <v>1.86</v>
      </c>
      <c r="N223">
        <v>473.48719999999997</v>
      </c>
      <c r="O223">
        <v>21</v>
      </c>
      <c r="P223">
        <v>820</v>
      </c>
      <c r="Q223">
        <f t="shared" si="3"/>
        <v>2009</v>
      </c>
    </row>
    <row r="224" spans="1:17" x14ac:dyDescent="0.3">
      <c r="A224" t="s">
        <v>16</v>
      </c>
      <c r="B224" t="s">
        <v>77</v>
      </c>
      <c r="C224" t="s">
        <v>70</v>
      </c>
      <c r="D224" t="s">
        <v>56</v>
      </c>
      <c r="E224" t="s">
        <v>45</v>
      </c>
      <c r="F224" t="s">
        <v>21</v>
      </c>
      <c r="G224" t="s">
        <v>22</v>
      </c>
      <c r="H224" t="s">
        <v>69</v>
      </c>
      <c r="I224" s="1">
        <v>39947</v>
      </c>
      <c r="J224" t="s">
        <v>31</v>
      </c>
      <c r="K224">
        <v>0.03</v>
      </c>
      <c r="L224">
        <v>113.81</v>
      </c>
      <c r="M224">
        <v>56</v>
      </c>
      <c r="N224">
        <v>-398.25900000000001</v>
      </c>
      <c r="O224">
        <v>10</v>
      </c>
      <c r="P224">
        <v>752</v>
      </c>
      <c r="Q224">
        <f t="shared" si="3"/>
        <v>2009</v>
      </c>
    </row>
    <row r="225" spans="1:17" x14ac:dyDescent="0.3">
      <c r="A225" t="s">
        <v>16</v>
      </c>
      <c r="B225" t="s">
        <v>77</v>
      </c>
      <c r="C225" t="s">
        <v>71</v>
      </c>
      <c r="D225" t="s">
        <v>43</v>
      </c>
      <c r="E225" t="s">
        <v>20</v>
      </c>
      <c r="F225" t="s">
        <v>21</v>
      </c>
      <c r="G225" t="s">
        <v>22</v>
      </c>
      <c r="H225" t="s">
        <v>40</v>
      </c>
      <c r="I225" s="1">
        <v>40344</v>
      </c>
      <c r="J225" t="s">
        <v>26</v>
      </c>
      <c r="K225">
        <v>0.1</v>
      </c>
      <c r="L225">
        <v>496.14</v>
      </c>
      <c r="M225">
        <v>12.7</v>
      </c>
      <c r="N225" s="2">
        <v>2933.85</v>
      </c>
      <c r="O225">
        <v>17</v>
      </c>
      <c r="P225" s="2">
        <v>6233</v>
      </c>
      <c r="Q225">
        <f t="shared" si="3"/>
        <v>2010</v>
      </c>
    </row>
    <row r="226" spans="1:17" x14ac:dyDescent="0.3">
      <c r="A226" t="s">
        <v>16</v>
      </c>
      <c r="B226" t="s">
        <v>77</v>
      </c>
      <c r="C226" t="s">
        <v>71</v>
      </c>
      <c r="D226" t="s">
        <v>43</v>
      </c>
      <c r="E226" t="s">
        <v>20</v>
      </c>
      <c r="F226" t="s">
        <v>21</v>
      </c>
      <c r="G226" t="s">
        <v>27</v>
      </c>
      <c r="H226" t="s">
        <v>28</v>
      </c>
      <c r="I226" s="1">
        <v>40969</v>
      </c>
      <c r="J226" t="s">
        <v>31</v>
      </c>
      <c r="K226">
        <v>0.12</v>
      </c>
      <c r="L226">
        <v>180.98</v>
      </c>
      <c r="M226">
        <v>126</v>
      </c>
      <c r="N226" s="2">
        <v>-3131.9</v>
      </c>
      <c r="O226">
        <v>13</v>
      </c>
      <c r="P226" s="2">
        <v>1718</v>
      </c>
      <c r="Q226">
        <f t="shared" si="3"/>
        <v>2012</v>
      </c>
    </row>
    <row r="227" spans="1:17" x14ac:dyDescent="0.3">
      <c r="A227" t="s">
        <v>16</v>
      </c>
      <c r="B227" t="s">
        <v>77</v>
      </c>
      <c r="C227" t="s">
        <v>71</v>
      </c>
      <c r="D227" t="s">
        <v>43</v>
      </c>
      <c r="E227" t="s">
        <v>20</v>
      </c>
      <c r="F227" t="s">
        <v>21</v>
      </c>
      <c r="G227" t="s">
        <v>27</v>
      </c>
      <c r="H227" t="s">
        <v>78</v>
      </c>
      <c r="I227" s="1">
        <v>39818</v>
      </c>
      <c r="J227" t="s">
        <v>31</v>
      </c>
      <c r="K227">
        <v>0.15</v>
      </c>
      <c r="L227">
        <v>261.85000000000002</v>
      </c>
      <c r="M227">
        <v>26.1</v>
      </c>
      <c r="N227">
        <v>658.76580000000001</v>
      </c>
      <c r="O227">
        <v>9</v>
      </c>
      <c r="P227" s="2">
        <v>2101</v>
      </c>
      <c r="Q227">
        <f t="shared" si="3"/>
        <v>2009</v>
      </c>
    </row>
    <row r="228" spans="1:17" x14ac:dyDescent="0.3">
      <c r="A228" t="s">
        <v>16</v>
      </c>
      <c r="B228" t="s">
        <v>77</v>
      </c>
      <c r="C228" t="s">
        <v>72</v>
      </c>
      <c r="D228" t="s">
        <v>66</v>
      </c>
      <c r="E228" t="s">
        <v>20</v>
      </c>
      <c r="F228" t="s">
        <v>21</v>
      </c>
      <c r="G228" t="s">
        <v>22</v>
      </c>
      <c r="H228" t="s">
        <v>25</v>
      </c>
      <c r="I228" s="1">
        <v>39824</v>
      </c>
      <c r="J228" t="s">
        <v>41</v>
      </c>
      <c r="K228">
        <v>0.06</v>
      </c>
      <c r="L228">
        <v>217.98</v>
      </c>
      <c r="M228">
        <v>26</v>
      </c>
      <c r="N228">
        <v>423.947</v>
      </c>
      <c r="O228">
        <v>17</v>
      </c>
      <c r="P228" s="2">
        <v>3375</v>
      </c>
      <c r="Q228">
        <f t="shared" si="3"/>
        <v>2009</v>
      </c>
    </row>
    <row r="229" spans="1:17" x14ac:dyDescent="0.3">
      <c r="A229" t="s">
        <v>16</v>
      </c>
      <c r="B229" t="s">
        <v>77</v>
      </c>
      <c r="C229" t="s">
        <v>72</v>
      </c>
      <c r="D229" t="s">
        <v>66</v>
      </c>
      <c r="E229" t="s">
        <v>35</v>
      </c>
      <c r="F229" t="s">
        <v>21</v>
      </c>
      <c r="G229" t="s">
        <v>22</v>
      </c>
      <c r="H229" t="s">
        <v>25</v>
      </c>
      <c r="I229" s="1">
        <v>40756</v>
      </c>
      <c r="J229" t="s">
        <v>26</v>
      </c>
      <c r="K229">
        <v>0.3</v>
      </c>
      <c r="L229">
        <v>258.16000000000003</v>
      </c>
      <c r="M229">
        <v>64.02</v>
      </c>
      <c r="N229">
        <v>-283.149</v>
      </c>
      <c r="O229">
        <v>4</v>
      </c>
      <c r="P229">
        <v>935</v>
      </c>
      <c r="Q229">
        <f t="shared" si="3"/>
        <v>2011</v>
      </c>
    </row>
    <row r="230" spans="1:17" x14ac:dyDescent="0.3">
      <c r="A230" t="s">
        <v>16</v>
      </c>
      <c r="B230" t="s">
        <v>77</v>
      </c>
      <c r="C230" t="s">
        <v>73</v>
      </c>
      <c r="D230" t="s">
        <v>43</v>
      </c>
      <c r="E230" t="s">
        <v>45</v>
      </c>
      <c r="F230" t="s">
        <v>21</v>
      </c>
      <c r="G230" t="s">
        <v>22</v>
      </c>
      <c r="H230" t="s">
        <v>69</v>
      </c>
      <c r="I230" s="1">
        <v>41537</v>
      </c>
      <c r="J230" t="s">
        <v>31</v>
      </c>
      <c r="K230">
        <v>0</v>
      </c>
      <c r="L230">
        <v>311.98</v>
      </c>
      <c r="M230">
        <v>159.72999999999999</v>
      </c>
      <c r="N230" s="2">
        <v>2547.16</v>
      </c>
      <c r="O230">
        <v>14</v>
      </c>
      <c r="P230" s="2">
        <v>4345</v>
      </c>
      <c r="Q230">
        <f t="shared" si="3"/>
        <v>2013</v>
      </c>
    </row>
    <row r="231" spans="1:17" x14ac:dyDescent="0.3">
      <c r="A231" t="s">
        <v>16</v>
      </c>
      <c r="B231" t="s">
        <v>77</v>
      </c>
      <c r="C231" t="s">
        <v>73</v>
      </c>
      <c r="D231" t="s">
        <v>43</v>
      </c>
      <c r="E231" t="s">
        <v>32</v>
      </c>
      <c r="F231" t="s">
        <v>21</v>
      </c>
      <c r="G231" t="s">
        <v>22</v>
      </c>
      <c r="H231" t="s">
        <v>23</v>
      </c>
      <c r="I231" s="1">
        <v>41719</v>
      </c>
      <c r="J231" t="s">
        <v>31</v>
      </c>
      <c r="K231">
        <v>0.12</v>
      </c>
      <c r="L231">
        <v>184.45</v>
      </c>
      <c r="M231">
        <v>13.85</v>
      </c>
      <c r="N231">
        <v>656.18280000000004</v>
      </c>
      <c r="O231">
        <v>13</v>
      </c>
      <c r="P231" s="2">
        <v>1615</v>
      </c>
      <c r="Q231">
        <f t="shared" si="3"/>
        <v>2014</v>
      </c>
    </row>
    <row r="232" spans="1:17" x14ac:dyDescent="0.3">
      <c r="A232" t="s">
        <v>16</v>
      </c>
      <c r="B232" t="s">
        <v>77</v>
      </c>
      <c r="C232" t="s">
        <v>73</v>
      </c>
      <c r="D232" t="s">
        <v>43</v>
      </c>
      <c r="E232" t="s">
        <v>58</v>
      </c>
      <c r="F232" t="s">
        <v>21</v>
      </c>
      <c r="G232" t="s">
        <v>22</v>
      </c>
      <c r="H232" t="s">
        <v>40</v>
      </c>
      <c r="I232" s="1">
        <v>41043</v>
      </c>
      <c r="J232" t="s">
        <v>29</v>
      </c>
      <c r="K232">
        <v>0.18</v>
      </c>
      <c r="L232">
        <v>164.98</v>
      </c>
      <c r="M232">
        <v>49.92</v>
      </c>
      <c r="N232">
        <v>-299.83139999999997</v>
      </c>
      <c r="O232">
        <v>20</v>
      </c>
      <c r="P232" s="2">
        <v>3033</v>
      </c>
      <c r="Q232">
        <f t="shared" si="3"/>
        <v>2012</v>
      </c>
    </row>
    <row r="233" spans="1:17" x14ac:dyDescent="0.3">
      <c r="A233" t="s">
        <v>16</v>
      </c>
      <c r="B233" t="s">
        <v>77</v>
      </c>
      <c r="C233" t="s">
        <v>73</v>
      </c>
      <c r="D233" t="s">
        <v>43</v>
      </c>
      <c r="E233" t="s">
        <v>35</v>
      </c>
      <c r="F233" t="s">
        <v>21</v>
      </c>
      <c r="G233" t="s">
        <v>22</v>
      </c>
      <c r="H233" t="s">
        <v>25</v>
      </c>
      <c r="I233" s="1">
        <v>41862</v>
      </c>
      <c r="J233" t="s">
        <v>31</v>
      </c>
      <c r="K233">
        <v>0.21</v>
      </c>
      <c r="L233">
        <v>231.29</v>
      </c>
      <c r="M233">
        <v>27.21</v>
      </c>
      <c r="N233">
        <v>-203.65100000000001</v>
      </c>
      <c r="O233">
        <v>28</v>
      </c>
      <c r="P233" s="2">
        <v>3508</v>
      </c>
      <c r="Q233">
        <f t="shared" si="3"/>
        <v>2014</v>
      </c>
    </row>
    <row r="234" spans="1:17" x14ac:dyDescent="0.3">
      <c r="A234" t="s">
        <v>16</v>
      </c>
      <c r="B234" t="s">
        <v>77</v>
      </c>
      <c r="C234" t="s">
        <v>73</v>
      </c>
      <c r="D234" t="s">
        <v>43</v>
      </c>
      <c r="E234" t="s">
        <v>35</v>
      </c>
      <c r="F234" t="s">
        <v>21</v>
      </c>
      <c r="G234" t="s">
        <v>27</v>
      </c>
      <c r="H234" t="s">
        <v>36</v>
      </c>
      <c r="I234" s="1">
        <v>40962</v>
      </c>
      <c r="J234" t="s">
        <v>53</v>
      </c>
      <c r="K234">
        <v>0.18</v>
      </c>
      <c r="L234">
        <v>182.98</v>
      </c>
      <c r="M234">
        <v>64.27</v>
      </c>
      <c r="N234">
        <v>-383.37900000000002</v>
      </c>
      <c r="O234">
        <v>2</v>
      </c>
      <c r="P234">
        <v>320</v>
      </c>
      <c r="Q234">
        <f t="shared" si="3"/>
        <v>2012</v>
      </c>
    </row>
    <row r="235" spans="1:17" x14ac:dyDescent="0.3">
      <c r="A235" t="s">
        <v>16</v>
      </c>
      <c r="B235" t="s">
        <v>77</v>
      </c>
      <c r="C235" t="s">
        <v>74</v>
      </c>
      <c r="D235" t="s">
        <v>43</v>
      </c>
      <c r="E235" t="s">
        <v>20</v>
      </c>
      <c r="F235" t="s">
        <v>21</v>
      </c>
      <c r="G235" t="s">
        <v>22</v>
      </c>
      <c r="H235" t="s">
        <v>23</v>
      </c>
      <c r="I235" s="1">
        <v>39542</v>
      </c>
      <c r="J235" t="s">
        <v>31</v>
      </c>
      <c r="K235">
        <v>0.08</v>
      </c>
      <c r="L235">
        <v>933.98</v>
      </c>
      <c r="M235">
        <v>42.55</v>
      </c>
      <c r="N235" s="2">
        <v>-12335.81</v>
      </c>
      <c r="O235">
        <v>8</v>
      </c>
      <c r="P235" s="2">
        <v>7805</v>
      </c>
      <c r="Q235">
        <f t="shared" si="3"/>
        <v>2008</v>
      </c>
    </row>
    <row r="236" spans="1:17" x14ac:dyDescent="0.3">
      <c r="A236" t="s">
        <v>16</v>
      </c>
      <c r="B236" t="s">
        <v>77</v>
      </c>
      <c r="C236" t="s">
        <v>74</v>
      </c>
      <c r="D236" t="s">
        <v>43</v>
      </c>
      <c r="E236" t="s">
        <v>45</v>
      </c>
      <c r="F236" t="s">
        <v>21</v>
      </c>
      <c r="G236" t="s">
        <v>22</v>
      </c>
      <c r="H236" t="s">
        <v>23</v>
      </c>
      <c r="I236" s="1">
        <v>41054</v>
      </c>
      <c r="J236" t="s">
        <v>41</v>
      </c>
      <c r="K236">
        <v>0.2</v>
      </c>
      <c r="L236">
        <v>54.98</v>
      </c>
      <c r="M236">
        <v>11.36</v>
      </c>
      <c r="N236">
        <v>-184.6977</v>
      </c>
      <c r="O236">
        <v>17</v>
      </c>
      <c r="P236">
        <v>409</v>
      </c>
      <c r="Q236">
        <f t="shared" si="3"/>
        <v>2012</v>
      </c>
    </row>
    <row r="237" spans="1:17" x14ac:dyDescent="0.3">
      <c r="A237" t="s">
        <v>16</v>
      </c>
      <c r="B237" t="s">
        <v>77</v>
      </c>
      <c r="C237" t="s">
        <v>75</v>
      </c>
      <c r="D237" t="s">
        <v>49</v>
      </c>
      <c r="E237" t="s">
        <v>35</v>
      </c>
      <c r="F237" t="s">
        <v>21</v>
      </c>
      <c r="G237" t="s">
        <v>22</v>
      </c>
      <c r="H237" t="s">
        <v>23</v>
      </c>
      <c r="I237" s="1">
        <v>39925</v>
      </c>
      <c r="J237" t="s">
        <v>33</v>
      </c>
      <c r="K237">
        <v>0.24</v>
      </c>
      <c r="L237">
        <v>43.89</v>
      </c>
      <c r="M237">
        <v>-0.01</v>
      </c>
      <c r="N237">
        <v>159.1514</v>
      </c>
      <c r="O237">
        <v>14</v>
      </c>
      <c r="P237">
        <v>282</v>
      </c>
      <c r="Q237">
        <f t="shared" si="3"/>
        <v>2009</v>
      </c>
    </row>
    <row r="238" spans="1:17" x14ac:dyDescent="0.3">
      <c r="A238" t="s">
        <v>16</v>
      </c>
      <c r="B238" t="s">
        <v>79</v>
      </c>
      <c r="C238" t="s">
        <v>37</v>
      </c>
      <c r="D238" t="s">
        <v>19</v>
      </c>
      <c r="E238" t="s">
        <v>45</v>
      </c>
      <c r="F238" t="s">
        <v>21</v>
      </c>
      <c r="G238" t="s">
        <v>22</v>
      </c>
      <c r="H238" t="s">
        <v>50</v>
      </c>
      <c r="I238" s="1">
        <v>41123</v>
      </c>
      <c r="J238" t="s">
        <v>31</v>
      </c>
      <c r="K238">
        <v>0.15</v>
      </c>
      <c r="L238">
        <v>362.21</v>
      </c>
      <c r="M238">
        <v>81.84</v>
      </c>
      <c r="N238">
        <v>665.11739999999998</v>
      </c>
      <c r="O238">
        <v>20</v>
      </c>
      <c r="P238" s="2">
        <v>5077</v>
      </c>
      <c r="Q238">
        <f t="shared" si="3"/>
        <v>2012</v>
      </c>
    </row>
    <row r="239" spans="1:17" x14ac:dyDescent="0.3">
      <c r="A239" t="s">
        <v>16</v>
      </c>
      <c r="B239" t="s">
        <v>79</v>
      </c>
      <c r="C239" t="s">
        <v>38</v>
      </c>
      <c r="D239" t="s">
        <v>19</v>
      </c>
      <c r="E239" t="s">
        <v>35</v>
      </c>
      <c r="F239" t="s">
        <v>21</v>
      </c>
      <c r="G239" t="s">
        <v>27</v>
      </c>
      <c r="H239" t="s">
        <v>46</v>
      </c>
      <c r="I239" s="1">
        <v>41162</v>
      </c>
      <c r="J239" t="s">
        <v>31</v>
      </c>
      <c r="K239">
        <v>0.16</v>
      </c>
      <c r="L239">
        <v>151.97999999999999</v>
      </c>
      <c r="M239">
        <v>32.840000000000003</v>
      </c>
      <c r="N239">
        <v>-147.6232</v>
      </c>
      <c r="O239">
        <v>1</v>
      </c>
      <c r="P239">
        <v>134</v>
      </c>
      <c r="Q239">
        <f t="shared" si="3"/>
        <v>2012</v>
      </c>
    </row>
    <row r="240" spans="1:17" x14ac:dyDescent="0.3">
      <c r="A240" t="s">
        <v>16</v>
      </c>
      <c r="B240" t="s">
        <v>79</v>
      </c>
      <c r="C240" t="s">
        <v>42</v>
      </c>
      <c r="D240" t="s">
        <v>43</v>
      </c>
      <c r="E240" t="s">
        <v>45</v>
      </c>
      <c r="F240" t="s">
        <v>21</v>
      </c>
      <c r="G240" t="s">
        <v>27</v>
      </c>
      <c r="H240" t="s">
        <v>34</v>
      </c>
      <c r="I240" s="1">
        <v>41374</v>
      </c>
      <c r="J240" t="s">
        <v>31</v>
      </c>
      <c r="K240">
        <v>0.12</v>
      </c>
      <c r="L240">
        <v>167.98</v>
      </c>
      <c r="M240">
        <v>26</v>
      </c>
      <c r="N240">
        <v>245.20320000000001</v>
      </c>
      <c r="O240">
        <v>11</v>
      </c>
      <c r="P240" s="2">
        <v>1634</v>
      </c>
      <c r="Q240">
        <f t="shared" si="3"/>
        <v>2013</v>
      </c>
    </row>
    <row r="241" spans="1:17" x14ac:dyDescent="0.3">
      <c r="A241" t="s">
        <v>16</v>
      </c>
      <c r="B241" t="s">
        <v>79</v>
      </c>
      <c r="C241" t="s">
        <v>51</v>
      </c>
      <c r="D241" t="s">
        <v>49</v>
      </c>
      <c r="E241" t="s">
        <v>20</v>
      </c>
      <c r="F241" t="s">
        <v>21</v>
      </c>
      <c r="G241" t="s">
        <v>22</v>
      </c>
      <c r="H241" t="s">
        <v>23</v>
      </c>
      <c r="I241" s="1">
        <v>39939</v>
      </c>
      <c r="J241" t="s">
        <v>44</v>
      </c>
      <c r="K241">
        <v>0.27</v>
      </c>
      <c r="L241">
        <v>174.98</v>
      </c>
      <c r="M241">
        <v>56.49</v>
      </c>
      <c r="N241" s="2">
        <v>-1027.42</v>
      </c>
      <c r="O241">
        <v>20</v>
      </c>
      <c r="P241" s="2">
        <v>3286</v>
      </c>
      <c r="Q241">
        <f t="shared" si="3"/>
        <v>2009</v>
      </c>
    </row>
    <row r="242" spans="1:17" x14ac:dyDescent="0.3">
      <c r="A242" t="s">
        <v>16</v>
      </c>
      <c r="B242" t="s">
        <v>79</v>
      </c>
      <c r="C242" t="s">
        <v>51</v>
      </c>
      <c r="D242" t="s">
        <v>49</v>
      </c>
      <c r="E242" t="s">
        <v>20</v>
      </c>
      <c r="F242" t="s">
        <v>21</v>
      </c>
      <c r="G242" t="s">
        <v>27</v>
      </c>
      <c r="H242" t="s">
        <v>46</v>
      </c>
      <c r="I242" s="1">
        <v>40582</v>
      </c>
      <c r="J242" t="s">
        <v>31</v>
      </c>
      <c r="K242">
        <v>0.18</v>
      </c>
      <c r="L242">
        <v>316.81</v>
      </c>
      <c r="M242">
        <v>21.19</v>
      </c>
      <c r="N242" s="2">
        <v>1004.61</v>
      </c>
      <c r="O242">
        <v>7</v>
      </c>
      <c r="P242" s="2">
        <v>1712</v>
      </c>
      <c r="Q242">
        <f t="shared" si="3"/>
        <v>2011</v>
      </c>
    </row>
    <row r="243" spans="1:17" x14ac:dyDescent="0.3">
      <c r="A243" t="s">
        <v>16</v>
      </c>
      <c r="B243" t="s">
        <v>79</v>
      </c>
      <c r="C243" t="s">
        <v>51</v>
      </c>
      <c r="D243" t="s">
        <v>49</v>
      </c>
      <c r="E243" t="s">
        <v>20</v>
      </c>
      <c r="F243" t="s">
        <v>21</v>
      </c>
      <c r="G243" t="s">
        <v>27</v>
      </c>
      <c r="H243" t="s">
        <v>28</v>
      </c>
      <c r="I243" s="1">
        <v>41107</v>
      </c>
      <c r="J243" t="s">
        <v>26</v>
      </c>
      <c r="K243">
        <v>0.04</v>
      </c>
      <c r="L243">
        <v>918.98</v>
      </c>
      <c r="M243">
        <v>39.549999999999997</v>
      </c>
      <c r="N243" s="2">
        <v>4618.01</v>
      </c>
      <c r="O243">
        <v>9</v>
      </c>
      <c r="P243" s="2">
        <v>7961</v>
      </c>
      <c r="Q243">
        <f t="shared" si="3"/>
        <v>2012</v>
      </c>
    </row>
    <row r="244" spans="1:17" x14ac:dyDescent="0.3">
      <c r="A244" t="s">
        <v>16</v>
      </c>
      <c r="B244" t="s">
        <v>79</v>
      </c>
      <c r="C244" t="s">
        <v>51</v>
      </c>
      <c r="D244" t="s">
        <v>49</v>
      </c>
      <c r="E244" t="s">
        <v>35</v>
      </c>
      <c r="F244" t="s">
        <v>21</v>
      </c>
      <c r="G244" t="s">
        <v>27</v>
      </c>
      <c r="H244" t="s">
        <v>36</v>
      </c>
      <c r="I244" s="1">
        <v>40230</v>
      </c>
      <c r="J244" t="s">
        <v>29</v>
      </c>
      <c r="K244">
        <v>0</v>
      </c>
      <c r="L244">
        <v>363.45</v>
      </c>
      <c r="M244">
        <v>55</v>
      </c>
      <c r="N244" s="2">
        <v>-5827.19</v>
      </c>
      <c r="O244">
        <v>16</v>
      </c>
      <c r="P244" s="2">
        <v>5511</v>
      </c>
      <c r="Q244">
        <f t="shared" si="3"/>
        <v>2010</v>
      </c>
    </row>
    <row r="245" spans="1:17" x14ac:dyDescent="0.3">
      <c r="A245" t="s">
        <v>16</v>
      </c>
      <c r="B245" t="s">
        <v>79</v>
      </c>
      <c r="C245" t="s">
        <v>52</v>
      </c>
      <c r="D245" t="s">
        <v>43</v>
      </c>
      <c r="E245" t="s">
        <v>20</v>
      </c>
      <c r="F245" t="s">
        <v>21</v>
      </c>
      <c r="G245" t="s">
        <v>22</v>
      </c>
      <c r="H245" t="s">
        <v>50</v>
      </c>
      <c r="I245" s="1">
        <v>40187</v>
      </c>
      <c r="J245" t="s">
        <v>31</v>
      </c>
      <c r="K245">
        <v>0.18</v>
      </c>
      <c r="L245">
        <v>105.81</v>
      </c>
      <c r="M245">
        <v>58</v>
      </c>
      <c r="N245">
        <v>-184.0575</v>
      </c>
      <c r="O245">
        <v>13</v>
      </c>
      <c r="P245">
        <v>997</v>
      </c>
      <c r="Q245">
        <f t="shared" si="3"/>
        <v>2010</v>
      </c>
    </row>
    <row r="246" spans="1:17" x14ac:dyDescent="0.3">
      <c r="A246" t="s">
        <v>16</v>
      </c>
      <c r="B246" t="s">
        <v>79</v>
      </c>
      <c r="C246" t="s">
        <v>52</v>
      </c>
      <c r="D246" t="s">
        <v>43</v>
      </c>
      <c r="E246" t="s">
        <v>35</v>
      </c>
      <c r="F246" t="s">
        <v>21</v>
      </c>
      <c r="G246" t="s">
        <v>22</v>
      </c>
      <c r="H246" t="s">
        <v>69</v>
      </c>
      <c r="I246" s="1">
        <v>40181</v>
      </c>
      <c r="J246" t="s">
        <v>26</v>
      </c>
      <c r="K246">
        <v>0.24</v>
      </c>
      <c r="L246">
        <v>166.99</v>
      </c>
      <c r="M246">
        <v>54.14</v>
      </c>
      <c r="N246">
        <v>234.43440000000001</v>
      </c>
      <c r="O246">
        <v>15</v>
      </c>
      <c r="P246" s="2">
        <v>1417</v>
      </c>
      <c r="Q246">
        <f t="shared" si="3"/>
        <v>2010</v>
      </c>
    </row>
    <row r="247" spans="1:17" x14ac:dyDescent="0.3">
      <c r="A247" t="s">
        <v>16</v>
      </c>
      <c r="B247" t="s">
        <v>79</v>
      </c>
      <c r="C247" t="s">
        <v>57</v>
      </c>
      <c r="D247" t="s">
        <v>19</v>
      </c>
      <c r="E247" t="s">
        <v>20</v>
      </c>
      <c r="F247" t="s">
        <v>21</v>
      </c>
      <c r="G247" t="s">
        <v>22</v>
      </c>
      <c r="H247" t="s">
        <v>23</v>
      </c>
      <c r="I247" s="1">
        <v>40190</v>
      </c>
      <c r="J247" t="s">
        <v>33</v>
      </c>
      <c r="K247">
        <v>0.02</v>
      </c>
      <c r="L247">
        <v>193.98</v>
      </c>
      <c r="M247">
        <v>62.27</v>
      </c>
      <c r="N247">
        <v>-633.41369999999995</v>
      </c>
      <c r="O247">
        <v>9</v>
      </c>
      <c r="P247" s="2">
        <v>1449</v>
      </c>
      <c r="Q247">
        <f t="shared" si="3"/>
        <v>2010</v>
      </c>
    </row>
    <row r="248" spans="1:17" x14ac:dyDescent="0.3">
      <c r="A248" t="s">
        <v>16</v>
      </c>
      <c r="B248" t="s">
        <v>79</v>
      </c>
      <c r="C248" t="s">
        <v>61</v>
      </c>
      <c r="D248" t="s">
        <v>43</v>
      </c>
      <c r="E248" t="s">
        <v>20</v>
      </c>
      <c r="F248" t="s">
        <v>21</v>
      </c>
      <c r="G248" t="s">
        <v>22</v>
      </c>
      <c r="H248" t="s">
        <v>23</v>
      </c>
      <c r="I248" s="1">
        <v>40248</v>
      </c>
      <c r="J248" t="s">
        <v>53</v>
      </c>
      <c r="K248">
        <v>0</v>
      </c>
      <c r="L248">
        <v>187.34</v>
      </c>
      <c r="M248">
        <v>40.75</v>
      </c>
      <c r="N248">
        <v>-129.78</v>
      </c>
      <c r="O248">
        <v>2</v>
      </c>
      <c r="P248">
        <v>348</v>
      </c>
      <c r="Q248">
        <f t="shared" si="3"/>
        <v>2010</v>
      </c>
    </row>
    <row r="249" spans="1:17" x14ac:dyDescent="0.3">
      <c r="A249" t="s">
        <v>16</v>
      </c>
      <c r="B249" t="s">
        <v>79</v>
      </c>
      <c r="C249" t="s">
        <v>61</v>
      </c>
      <c r="D249" t="s">
        <v>43</v>
      </c>
      <c r="E249" t="s">
        <v>20</v>
      </c>
      <c r="F249" t="s">
        <v>21</v>
      </c>
      <c r="G249" t="s">
        <v>22</v>
      </c>
      <c r="H249" t="s">
        <v>69</v>
      </c>
      <c r="I249" s="1">
        <v>40231</v>
      </c>
      <c r="J249" t="s">
        <v>53</v>
      </c>
      <c r="K249">
        <v>0.18</v>
      </c>
      <c r="L249">
        <v>144.97</v>
      </c>
      <c r="M249">
        <v>9</v>
      </c>
      <c r="N249">
        <v>32.819699999999997</v>
      </c>
      <c r="O249">
        <v>3</v>
      </c>
      <c r="P249">
        <v>294</v>
      </c>
      <c r="Q249">
        <f t="shared" si="3"/>
        <v>2010</v>
      </c>
    </row>
    <row r="250" spans="1:17" x14ac:dyDescent="0.3">
      <c r="A250" t="s">
        <v>16</v>
      </c>
      <c r="B250" t="s">
        <v>79</v>
      </c>
      <c r="C250" t="s">
        <v>65</v>
      </c>
      <c r="D250" t="s">
        <v>66</v>
      </c>
      <c r="E250" t="s">
        <v>20</v>
      </c>
      <c r="F250" t="s">
        <v>21</v>
      </c>
      <c r="G250" t="s">
        <v>22</v>
      </c>
      <c r="H250" t="s">
        <v>23</v>
      </c>
      <c r="I250" s="1">
        <v>41145</v>
      </c>
      <c r="J250" t="s">
        <v>31</v>
      </c>
      <c r="K250">
        <v>0.08</v>
      </c>
      <c r="L250">
        <v>416.98</v>
      </c>
      <c r="M250">
        <v>40.520000000000003</v>
      </c>
      <c r="N250" s="2">
        <v>2216.39</v>
      </c>
      <c r="O250">
        <v>87</v>
      </c>
      <c r="P250" s="2">
        <v>36500</v>
      </c>
      <c r="Q250">
        <f t="shared" si="3"/>
        <v>2012</v>
      </c>
    </row>
    <row r="251" spans="1:17" x14ac:dyDescent="0.3">
      <c r="A251" t="s">
        <v>16</v>
      </c>
      <c r="B251" t="s">
        <v>79</v>
      </c>
      <c r="C251" t="s">
        <v>65</v>
      </c>
      <c r="D251" t="s">
        <v>66</v>
      </c>
      <c r="E251" t="s">
        <v>35</v>
      </c>
      <c r="F251" t="s">
        <v>21</v>
      </c>
      <c r="G251" t="s">
        <v>22</v>
      </c>
      <c r="H251" t="s">
        <v>50</v>
      </c>
      <c r="I251" s="1">
        <v>40195</v>
      </c>
      <c r="J251" t="s">
        <v>26</v>
      </c>
      <c r="K251">
        <v>0.2</v>
      </c>
      <c r="L251">
        <v>157.97999999999999</v>
      </c>
      <c r="M251">
        <v>61.27</v>
      </c>
      <c r="N251">
        <v>-347.9658</v>
      </c>
      <c r="O251">
        <v>2</v>
      </c>
      <c r="P251">
        <v>341</v>
      </c>
      <c r="Q251">
        <f t="shared" si="3"/>
        <v>2010</v>
      </c>
    </row>
    <row r="252" spans="1:17" x14ac:dyDescent="0.3">
      <c r="A252" t="s">
        <v>16</v>
      </c>
      <c r="B252" t="s">
        <v>79</v>
      </c>
      <c r="C252" t="s">
        <v>65</v>
      </c>
      <c r="D252" t="s">
        <v>66</v>
      </c>
      <c r="E252" t="s">
        <v>35</v>
      </c>
      <c r="F252" t="s">
        <v>21</v>
      </c>
      <c r="G252" t="s">
        <v>22</v>
      </c>
      <c r="H252" t="s">
        <v>25</v>
      </c>
      <c r="I252" s="1">
        <v>41101</v>
      </c>
      <c r="J252" t="s">
        <v>31</v>
      </c>
      <c r="K252">
        <v>0.21</v>
      </c>
      <c r="L252">
        <v>178.98</v>
      </c>
      <c r="M252">
        <v>44.2</v>
      </c>
      <c r="N252">
        <v>-545.83199999999999</v>
      </c>
      <c r="O252">
        <v>14</v>
      </c>
      <c r="P252" s="2">
        <v>1822</v>
      </c>
      <c r="Q252">
        <f t="shared" si="3"/>
        <v>2012</v>
      </c>
    </row>
    <row r="253" spans="1:17" x14ac:dyDescent="0.3">
      <c r="A253" t="s">
        <v>16</v>
      </c>
      <c r="B253" t="s">
        <v>79</v>
      </c>
      <c r="C253" t="s">
        <v>67</v>
      </c>
      <c r="D253" t="s">
        <v>66</v>
      </c>
      <c r="E253" t="s">
        <v>45</v>
      </c>
      <c r="F253" t="s">
        <v>21</v>
      </c>
      <c r="G253" t="s">
        <v>22</v>
      </c>
      <c r="H253" t="s">
        <v>69</v>
      </c>
      <c r="I253" s="1">
        <v>40214</v>
      </c>
      <c r="J253" t="s">
        <v>33</v>
      </c>
      <c r="K253">
        <v>0.04</v>
      </c>
      <c r="L253">
        <v>516.98</v>
      </c>
      <c r="M253">
        <v>22</v>
      </c>
      <c r="N253">
        <v>798.39570000000003</v>
      </c>
      <c r="O253">
        <v>4</v>
      </c>
      <c r="P253" s="2">
        <v>2407</v>
      </c>
      <c r="Q253">
        <f t="shared" si="3"/>
        <v>2010</v>
      </c>
    </row>
    <row r="254" spans="1:17" x14ac:dyDescent="0.3">
      <c r="A254" t="s">
        <v>16</v>
      </c>
      <c r="B254" t="s">
        <v>79</v>
      </c>
      <c r="C254" t="s">
        <v>71</v>
      </c>
      <c r="D254" t="s">
        <v>43</v>
      </c>
      <c r="E254" t="s">
        <v>20</v>
      </c>
      <c r="F254" t="s">
        <v>21</v>
      </c>
      <c r="G254" t="s">
        <v>27</v>
      </c>
      <c r="H254" t="s">
        <v>46</v>
      </c>
      <c r="I254" s="1">
        <v>41235</v>
      </c>
      <c r="J254" t="s">
        <v>26</v>
      </c>
      <c r="K254">
        <v>0.12</v>
      </c>
      <c r="L254">
        <v>177.98</v>
      </c>
      <c r="M254">
        <v>27</v>
      </c>
      <c r="N254">
        <v>-148.69800000000001</v>
      </c>
      <c r="O254">
        <v>2</v>
      </c>
      <c r="P254">
        <v>350</v>
      </c>
      <c r="Q254">
        <f t="shared" si="3"/>
        <v>2012</v>
      </c>
    </row>
    <row r="255" spans="1:17" x14ac:dyDescent="0.3">
      <c r="A255" t="s">
        <v>16</v>
      </c>
      <c r="B255" t="s">
        <v>79</v>
      </c>
      <c r="C255" t="s">
        <v>71</v>
      </c>
      <c r="D255" t="s">
        <v>43</v>
      </c>
      <c r="E255" t="s">
        <v>45</v>
      </c>
      <c r="F255" t="s">
        <v>21</v>
      </c>
      <c r="G255" t="s">
        <v>22</v>
      </c>
      <c r="H255" t="s">
        <v>50</v>
      </c>
      <c r="I255" s="1">
        <v>40280</v>
      </c>
      <c r="J255" t="s">
        <v>31</v>
      </c>
      <c r="K255">
        <v>0.16</v>
      </c>
      <c r="L255">
        <v>125.98</v>
      </c>
      <c r="M255">
        <v>33.840000000000003</v>
      </c>
      <c r="N255">
        <v>-80.936800000000005</v>
      </c>
      <c r="O255">
        <v>1</v>
      </c>
      <c r="P255">
        <v>131</v>
      </c>
      <c r="Q255">
        <f t="shared" si="3"/>
        <v>2010</v>
      </c>
    </row>
    <row r="256" spans="1:17" x14ac:dyDescent="0.3">
      <c r="A256" t="s">
        <v>16</v>
      </c>
      <c r="B256" t="s">
        <v>79</v>
      </c>
      <c r="C256" t="s">
        <v>71</v>
      </c>
      <c r="D256" t="s">
        <v>43</v>
      </c>
      <c r="E256" t="s">
        <v>35</v>
      </c>
      <c r="F256" t="s">
        <v>21</v>
      </c>
      <c r="G256" t="s">
        <v>22</v>
      </c>
      <c r="H256" t="s">
        <v>69</v>
      </c>
      <c r="I256" s="1">
        <v>40253</v>
      </c>
      <c r="J256" t="s">
        <v>59</v>
      </c>
      <c r="K256">
        <v>0.02</v>
      </c>
      <c r="L256">
        <v>93.89</v>
      </c>
      <c r="M256">
        <v>85.3</v>
      </c>
      <c r="N256" s="2">
        <v>-2305.7600000000002</v>
      </c>
      <c r="O256">
        <v>17</v>
      </c>
      <c r="P256" s="2">
        <v>1307</v>
      </c>
      <c r="Q256">
        <f t="shared" si="3"/>
        <v>2010</v>
      </c>
    </row>
    <row r="257" spans="1:17" x14ac:dyDescent="0.3">
      <c r="A257" t="s">
        <v>16</v>
      </c>
      <c r="B257" t="s">
        <v>79</v>
      </c>
      <c r="C257" t="s">
        <v>73</v>
      </c>
      <c r="D257" t="s">
        <v>43</v>
      </c>
      <c r="E257" t="s">
        <v>35</v>
      </c>
      <c r="F257" t="s">
        <v>21</v>
      </c>
      <c r="G257" t="s">
        <v>22</v>
      </c>
      <c r="H257" t="s">
        <v>23</v>
      </c>
      <c r="I257" s="1">
        <v>41177</v>
      </c>
      <c r="J257" t="s">
        <v>29</v>
      </c>
      <c r="K257">
        <v>0.15</v>
      </c>
      <c r="L257">
        <v>118.97</v>
      </c>
      <c r="M257">
        <v>10</v>
      </c>
      <c r="N257" s="2">
        <v>1239.46</v>
      </c>
      <c r="O257">
        <v>82</v>
      </c>
      <c r="P257" s="2">
        <v>6473</v>
      </c>
      <c r="Q257">
        <f t="shared" si="3"/>
        <v>2012</v>
      </c>
    </row>
    <row r="258" spans="1:17" x14ac:dyDescent="0.3">
      <c r="A258" t="s">
        <v>16</v>
      </c>
      <c r="B258" t="s">
        <v>79</v>
      </c>
      <c r="C258" t="s">
        <v>75</v>
      </c>
      <c r="D258" t="s">
        <v>49</v>
      </c>
      <c r="E258" t="s">
        <v>32</v>
      </c>
      <c r="F258" t="s">
        <v>21</v>
      </c>
      <c r="G258" t="s">
        <v>22</v>
      </c>
      <c r="H258" t="s">
        <v>23</v>
      </c>
      <c r="I258" s="1">
        <v>41132</v>
      </c>
      <c r="J258" t="s">
        <v>44</v>
      </c>
      <c r="K258">
        <v>0.18</v>
      </c>
      <c r="L258" s="2">
        <v>1514.97</v>
      </c>
      <c r="M258">
        <v>24.7</v>
      </c>
      <c r="N258" s="2">
        <v>1585.53</v>
      </c>
      <c r="O258">
        <v>3</v>
      </c>
      <c r="P258" s="2">
        <v>5125</v>
      </c>
      <c r="Q258">
        <f t="shared" si="3"/>
        <v>2012</v>
      </c>
    </row>
    <row r="259" spans="1:17" x14ac:dyDescent="0.3">
      <c r="A259" t="s">
        <v>16</v>
      </c>
      <c r="B259" t="s">
        <v>80</v>
      </c>
      <c r="C259" t="s">
        <v>18</v>
      </c>
      <c r="D259" t="s">
        <v>19</v>
      </c>
      <c r="E259" t="s">
        <v>20</v>
      </c>
      <c r="F259" t="s">
        <v>21</v>
      </c>
      <c r="G259" t="s">
        <v>22</v>
      </c>
      <c r="H259" t="s">
        <v>23</v>
      </c>
      <c r="I259" s="1">
        <v>40653</v>
      </c>
      <c r="J259" t="s">
        <v>31</v>
      </c>
      <c r="K259">
        <v>0.04</v>
      </c>
      <c r="L259">
        <v>229.98</v>
      </c>
      <c r="M259">
        <v>21.76</v>
      </c>
      <c r="N259" s="2">
        <v>2141.61</v>
      </c>
      <c r="O259">
        <v>20</v>
      </c>
      <c r="P259" s="2">
        <v>4264</v>
      </c>
      <c r="Q259">
        <f t="shared" ref="Q259:Q322" si="4">YEAR(I259)</f>
        <v>2011</v>
      </c>
    </row>
    <row r="260" spans="1:17" x14ac:dyDescent="0.3">
      <c r="A260" t="s">
        <v>16</v>
      </c>
      <c r="B260" t="s">
        <v>80</v>
      </c>
      <c r="C260" t="s">
        <v>18</v>
      </c>
      <c r="D260" t="s">
        <v>19</v>
      </c>
      <c r="E260" t="s">
        <v>20</v>
      </c>
      <c r="F260" t="s">
        <v>21</v>
      </c>
      <c r="G260" t="s">
        <v>22</v>
      </c>
      <c r="H260" t="s">
        <v>40</v>
      </c>
      <c r="I260" s="1">
        <v>41245</v>
      </c>
      <c r="J260" t="s">
        <v>53</v>
      </c>
      <c r="K260">
        <v>0.06</v>
      </c>
      <c r="L260">
        <v>225.98</v>
      </c>
      <c r="M260">
        <v>50.96</v>
      </c>
      <c r="N260">
        <v>-153.81219999999999</v>
      </c>
      <c r="O260">
        <v>50</v>
      </c>
      <c r="P260" s="2">
        <v>10971</v>
      </c>
      <c r="Q260">
        <f t="shared" si="4"/>
        <v>2012</v>
      </c>
    </row>
    <row r="261" spans="1:17" x14ac:dyDescent="0.3">
      <c r="A261" t="s">
        <v>16</v>
      </c>
      <c r="B261" t="s">
        <v>80</v>
      </c>
      <c r="C261" t="s">
        <v>37</v>
      </c>
      <c r="D261" t="s">
        <v>19</v>
      </c>
      <c r="E261" t="s">
        <v>20</v>
      </c>
      <c r="F261" t="s">
        <v>21</v>
      </c>
      <c r="G261" t="s">
        <v>22</v>
      </c>
      <c r="H261" t="s">
        <v>23</v>
      </c>
      <c r="I261" s="1">
        <v>41766</v>
      </c>
      <c r="J261" t="s">
        <v>29</v>
      </c>
      <c r="K261">
        <v>0.18</v>
      </c>
      <c r="L261">
        <v>142.99</v>
      </c>
      <c r="M261">
        <v>53.14</v>
      </c>
      <c r="N261">
        <v>-404.60500000000002</v>
      </c>
      <c r="O261">
        <v>1</v>
      </c>
      <c r="P261">
        <v>180</v>
      </c>
      <c r="Q261">
        <f t="shared" si="4"/>
        <v>2014</v>
      </c>
    </row>
    <row r="262" spans="1:17" x14ac:dyDescent="0.3">
      <c r="A262" t="s">
        <v>16</v>
      </c>
      <c r="B262" t="s">
        <v>80</v>
      </c>
      <c r="C262" t="s">
        <v>38</v>
      </c>
      <c r="D262" t="s">
        <v>19</v>
      </c>
      <c r="E262" t="s">
        <v>35</v>
      </c>
      <c r="F262" t="s">
        <v>21</v>
      </c>
      <c r="G262" t="s">
        <v>27</v>
      </c>
      <c r="H262" t="s">
        <v>34</v>
      </c>
      <c r="I262" s="1">
        <v>39735</v>
      </c>
      <c r="J262" t="s">
        <v>29</v>
      </c>
      <c r="K262">
        <v>0.18</v>
      </c>
      <c r="L262">
        <v>204.98</v>
      </c>
      <c r="M262">
        <v>22.2</v>
      </c>
      <c r="N262">
        <v>-65.927700000000002</v>
      </c>
      <c r="O262">
        <v>2</v>
      </c>
      <c r="P262">
        <v>389</v>
      </c>
      <c r="Q262">
        <f t="shared" si="4"/>
        <v>2008</v>
      </c>
    </row>
    <row r="263" spans="1:17" x14ac:dyDescent="0.3">
      <c r="A263" t="s">
        <v>16</v>
      </c>
      <c r="B263" t="s">
        <v>80</v>
      </c>
      <c r="C263" t="s">
        <v>42</v>
      </c>
      <c r="D263" t="s">
        <v>43</v>
      </c>
      <c r="E263" t="s">
        <v>20</v>
      </c>
      <c r="F263" t="s">
        <v>21</v>
      </c>
      <c r="G263" t="s">
        <v>22</v>
      </c>
      <c r="H263" t="s">
        <v>23</v>
      </c>
      <c r="I263" s="1">
        <v>40575</v>
      </c>
      <c r="J263" t="s">
        <v>29</v>
      </c>
      <c r="K263">
        <v>0.03</v>
      </c>
      <c r="L263">
        <v>109.14</v>
      </c>
      <c r="M263">
        <v>31.61</v>
      </c>
      <c r="N263">
        <v>-196.2544</v>
      </c>
      <c r="O263">
        <v>5</v>
      </c>
      <c r="P263">
        <v>324</v>
      </c>
      <c r="Q263">
        <f t="shared" si="4"/>
        <v>2011</v>
      </c>
    </row>
    <row r="264" spans="1:17" x14ac:dyDescent="0.3">
      <c r="A264" t="s">
        <v>16</v>
      </c>
      <c r="B264" t="s">
        <v>80</v>
      </c>
      <c r="C264" t="s">
        <v>42</v>
      </c>
      <c r="D264" t="s">
        <v>43</v>
      </c>
      <c r="E264" t="s">
        <v>20</v>
      </c>
      <c r="F264" t="s">
        <v>21</v>
      </c>
      <c r="G264" t="s">
        <v>22</v>
      </c>
      <c r="H264" t="s">
        <v>40</v>
      </c>
      <c r="I264" s="1">
        <v>41370</v>
      </c>
      <c r="J264" t="s">
        <v>31</v>
      </c>
      <c r="K264">
        <v>0.12</v>
      </c>
      <c r="L264">
        <v>124.98</v>
      </c>
      <c r="M264">
        <v>26</v>
      </c>
      <c r="N264">
        <v>-123.48099999999999</v>
      </c>
      <c r="O264">
        <v>3</v>
      </c>
      <c r="P264">
        <v>424</v>
      </c>
      <c r="Q264">
        <f t="shared" si="4"/>
        <v>2013</v>
      </c>
    </row>
    <row r="265" spans="1:17" x14ac:dyDescent="0.3">
      <c r="A265" t="s">
        <v>16</v>
      </c>
      <c r="B265" t="s">
        <v>80</v>
      </c>
      <c r="C265" t="s">
        <v>42</v>
      </c>
      <c r="D265" t="s">
        <v>43</v>
      </c>
      <c r="E265" t="s">
        <v>35</v>
      </c>
      <c r="F265" t="s">
        <v>21</v>
      </c>
      <c r="G265" t="s">
        <v>22</v>
      </c>
      <c r="H265" t="s">
        <v>23</v>
      </c>
      <c r="I265" s="1">
        <v>40495</v>
      </c>
      <c r="J265" t="s">
        <v>59</v>
      </c>
      <c r="K265">
        <v>0</v>
      </c>
      <c r="L265">
        <v>165.98</v>
      </c>
      <c r="M265">
        <v>33.020000000000003</v>
      </c>
      <c r="N265" s="2">
        <v>1683</v>
      </c>
      <c r="O265">
        <v>44</v>
      </c>
      <c r="P265" s="2">
        <v>7802</v>
      </c>
      <c r="Q265">
        <f t="shared" si="4"/>
        <v>2010</v>
      </c>
    </row>
    <row r="266" spans="1:17" x14ac:dyDescent="0.3">
      <c r="A266" t="s">
        <v>16</v>
      </c>
      <c r="B266" t="s">
        <v>80</v>
      </c>
      <c r="C266" t="s">
        <v>47</v>
      </c>
      <c r="D266" t="s">
        <v>19</v>
      </c>
      <c r="E266" t="s">
        <v>20</v>
      </c>
      <c r="F266" t="s">
        <v>21</v>
      </c>
      <c r="G266" t="s">
        <v>22</v>
      </c>
      <c r="H266" t="s">
        <v>25</v>
      </c>
      <c r="I266" s="1">
        <v>41922</v>
      </c>
      <c r="J266" t="s">
        <v>31</v>
      </c>
      <c r="K266">
        <v>0.12</v>
      </c>
      <c r="L266">
        <v>224.6</v>
      </c>
      <c r="M266">
        <v>108.2</v>
      </c>
      <c r="N266">
        <v>-493.23840000000001</v>
      </c>
      <c r="O266">
        <v>8</v>
      </c>
      <c r="P266" s="2">
        <v>2094</v>
      </c>
      <c r="Q266">
        <f t="shared" si="4"/>
        <v>2014</v>
      </c>
    </row>
    <row r="267" spans="1:17" x14ac:dyDescent="0.3">
      <c r="A267" t="s">
        <v>16</v>
      </c>
      <c r="B267" t="s">
        <v>80</v>
      </c>
      <c r="C267" t="s">
        <v>47</v>
      </c>
      <c r="D267" t="s">
        <v>19</v>
      </c>
      <c r="E267" t="s">
        <v>20</v>
      </c>
      <c r="F267" t="s">
        <v>21</v>
      </c>
      <c r="G267" t="s">
        <v>27</v>
      </c>
      <c r="H267" t="s">
        <v>36</v>
      </c>
      <c r="I267" s="1">
        <v>40854</v>
      </c>
      <c r="J267" t="s">
        <v>26</v>
      </c>
      <c r="K267">
        <v>0</v>
      </c>
      <c r="L267">
        <v>153.97999999999999</v>
      </c>
      <c r="M267">
        <v>49.92</v>
      </c>
      <c r="N267">
        <v>38.600099999999998</v>
      </c>
      <c r="O267">
        <v>34</v>
      </c>
      <c r="P267" s="2">
        <v>5323</v>
      </c>
      <c r="Q267">
        <f t="shared" si="4"/>
        <v>2011</v>
      </c>
    </row>
    <row r="268" spans="1:17" x14ac:dyDescent="0.3">
      <c r="A268" t="s">
        <v>16</v>
      </c>
      <c r="B268" t="s">
        <v>80</v>
      </c>
      <c r="C268" t="s">
        <v>47</v>
      </c>
      <c r="D268" t="s">
        <v>19</v>
      </c>
      <c r="E268" t="s">
        <v>45</v>
      </c>
      <c r="F268" t="s">
        <v>21</v>
      </c>
      <c r="G268" t="s">
        <v>27</v>
      </c>
      <c r="H268" t="s">
        <v>34</v>
      </c>
      <c r="I268" s="1">
        <v>41389</v>
      </c>
      <c r="J268" t="s">
        <v>31</v>
      </c>
      <c r="K268">
        <v>0.2</v>
      </c>
      <c r="L268">
        <v>163.98</v>
      </c>
      <c r="M268">
        <v>52.74</v>
      </c>
      <c r="N268">
        <v>-524.93759999999997</v>
      </c>
      <c r="O268">
        <v>11</v>
      </c>
      <c r="P268" s="2">
        <v>1190</v>
      </c>
      <c r="Q268">
        <f t="shared" si="4"/>
        <v>2013</v>
      </c>
    </row>
    <row r="269" spans="1:17" x14ac:dyDescent="0.3">
      <c r="A269" t="s">
        <v>16</v>
      </c>
      <c r="B269" t="s">
        <v>80</v>
      </c>
      <c r="C269" t="s">
        <v>47</v>
      </c>
      <c r="D269" t="s">
        <v>19</v>
      </c>
      <c r="E269" t="s">
        <v>35</v>
      </c>
      <c r="F269" t="s">
        <v>21</v>
      </c>
      <c r="G269" t="s">
        <v>27</v>
      </c>
      <c r="H269" t="s">
        <v>34</v>
      </c>
      <c r="I269" s="1">
        <v>39780</v>
      </c>
      <c r="J269" t="s">
        <v>44</v>
      </c>
      <c r="K269">
        <v>0.1</v>
      </c>
      <c r="L269">
        <v>123.98</v>
      </c>
      <c r="M269">
        <v>28</v>
      </c>
      <c r="N269">
        <v>-77.972399999999993</v>
      </c>
      <c r="O269">
        <v>2</v>
      </c>
      <c r="P269">
        <v>256</v>
      </c>
      <c r="Q269">
        <f t="shared" si="4"/>
        <v>2008</v>
      </c>
    </row>
    <row r="270" spans="1:17" x14ac:dyDescent="0.3">
      <c r="A270" t="s">
        <v>16</v>
      </c>
      <c r="B270" t="s">
        <v>80</v>
      </c>
      <c r="C270" t="s">
        <v>48</v>
      </c>
      <c r="D270" t="s">
        <v>49</v>
      </c>
      <c r="E270" t="s">
        <v>20</v>
      </c>
      <c r="F270" t="s">
        <v>21</v>
      </c>
      <c r="G270" t="s">
        <v>27</v>
      </c>
      <c r="H270" t="s">
        <v>34</v>
      </c>
      <c r="I270" s="1">
        <v>41447</v>
      </c>
      <c r="J270" t="s">
        <v>26</v>
      </c>
      <c r="K270">
        <v>0.24</v>
      </c>
      <c r="L270">
        <v>137.97999999999999</v>
      </c>
      <c r="M270">
        <v>28</v>
      </c>
      <c r="N270">
        <v>-129.87450000000001</v>
      </c>
      <c r="O270">
        <v>7</v>
      </c>
      <c r="P270">
        <v>756</v>
      </c>
      <c r="Q270">
        <f t="shared" si="4"/>
        <v>2013</v>
      </c>
    </row>
    <row r="271" spans="1:17" x14ac:dyDescent="0.3">
      <c r="A271" t="s">
        <v>16</v>
      </c>
      <c r="B271" t="s">
        <v>80</v>
      </c>
      <c r="C271" t="s">
        <v>48</v>
      </c>
      <c r="D271" t="s">
        <v>49</v>
      </c>
      <c r="E271" t="s">
        <v>20</v>
      </c>
      <c r="F271" t="s">
        <v>21</v>
      </c>
      <c r="G271" t="s">
        <v>27</v>
      </c>
      <c r="H271" t="s">
        <v>30</v>
      </c>
      <c r="I271" s="1">
        <v>40548</v>
      </c>
      <c r="J271" t="s">
        <v>41</v>
      </c>
      <c r="K271">
        <v>0.08</v>
      </c>
      <c r="L271">
        <v>316.14</v>
      </c>
      <c r="M271">
        <v>21.53</v>
      </c>
      <c r="N271" s="2">
        <v>4189.2299999999996</v>
      </c>
      <c r="O271">
        <v>24</v>
      </c>
      <c r="P271" s="2">
        <v>6939</v>
      </c>
      <c r="Q271">
        <f t="shared" si="4"/>
        <v>2011</v>
      </c>
    </row>
    <row r="272" spans="1:17" x14ac:dyDescent="0.3">
      <c r="A272" t="s">
        <v>16</v>
      </c>
      <c r="B272" t="s">
        <v>80</v>
      </c>
      <c r="C272" t="s">
        <v>48</v>
      </c>
      <c r="D272" t="s">
        <v>49</v>
      </c>
      <c r="E272" t="s">
        <v>45</v>
      </c>
      <c r="F272" t="s">
        <v>21</v>
      </c>
      <c r="G272" t="s">
        <v>27</v>
      </c>
      <c r="H272" t="s">
        <v>63</v>
      </c>
      <c r="I272" s="1">
        <v>40034</v>
      </c>
      <c r="J272" t="s">
        <v>29</v>
      </c>
      <c r="K272">
        <v>0.18</v>
      </c>
      <c r="L272">
        <v>222.98</v>
      </c>
      <c r="M272">
        <v>53.96</v>
      </c>
      <c r="N272">
        <v>-476.96910000000003</v>
      </c>
      <c r="O272">
        <v>9</v>
      </c>
      <c r="P272" s="2">
        <v>1996</v>
      </c>
      <c r="Q272">
        <f t="shared" si="4"/>
        <v>2009</v>
      </c>
    </row>
    <row r="273" spans="1:17" x14ac:dyDescent="0.3">
      <c r="A273" t="s">
        <v>16</v>
      </c>
      <c r="B273" t="s">
        <v>80</v>
      </c>
      <c r="C273" t="s">
        <v>51</v>
      </c>
      <c r="D273" t="s">
        <v>49</v>
      </c>
      <c r="E273" t="s">
        <v>58</v>
      </c>
      <c r="F273" t="s">
        <v>21</v>
      </c>
      <c r="G273" t="s">
        <v>22</v>
      </c>
      <c r="H273" t="s">
        <v>25</v>
      </c>
      <c r="I273" s="1">
        <v>39592</v>
      </c>
      <c r="J273" t="s">
        <v>29</v>
      </c>
      <c r="K273">
        <v>0.06</v>
      </c>
      <c r="L273">
        <v>215.29</v>
      </c>
      <c r="M273">
        <v>25.21</v>
      </c>
      <c r="N273">
        <v>-389.96100000000001</v>
      </c>
      <c r="O273">
        <v>9</v>
      </c>
      <c r="P273" s="2">
        <v>1675</v>
      </c>
      <c r="Q273">
        <f t="shared" si="4"/>
        <v>2008</v>
      </c>
    </row>
    <row r="274" spans="1:17" x14ac:dyDescent="0.3">
      <c r="A274" t="s">
        <v>16</v>
      </c>
      <c r="B274" t="s">
        <v>80</v>
      </c>
      <c r="C274" t="s">
        <v>51</v>
      </c>
      <c r="D274" t="s">
        <v>49</v>
      </c>
      <c r="E274" t="s">
        <v>35</v>
      </c>
      <c r="F274" t="s">
        <v>21</v>
      </c>
      <c r="G274" t="s">
        <v>22</v>
      </c>
      <c r="H274" t="s">
        <v>25</v>
      </c>
      <c r="I274" s="1">
        <v>39931</v>
      </c>
      <c r="J274" t="s">
        <v>39</v>
      </c>
      <c r="K274">
        <v>0</v>
      </c>
      <c r="L274">
        <v>123.98</v>
      </c>
      <c r="M274">
        <v>2.0099999999999998</v>
      </c>
      <c r="N274" s="2">
        <v>1950.47</v>
      </c>
      <c r="O274">
        <v>34</v>
      </c>
      <c r="P274" s="2">
        <v>3112</v>
      </c>
      <c r="Q274">
        <f t="shared" si="4"/>
        <v>2009</v>
      </c>
    </row>
    <row r="275" spans="1:17" x14ac:dyDescent="0.3">
      <c r="A275" t="s">
        <v>16</v>
      </c>
      <c r="B275" t="s">
        <v>80</v>
      </c>
      <c r="C275" t="s">
        <v>52</v>
      </c>
      <c r="D275" t="s">
        <v>43</v>
      </c>
      <c r="E275" t="s">
        <v>20</v>
      </c>
      <c r="F275" t="s">
        <v>21</v>
      </c>
      <c r="G275" t="s">
        <v>22</v>
      </c>
      <c r="H275" t="s">
        <v>69</v>
      </c>
      <c r="I275" s="1">
        <v>39487</v>
      </c>
      <c r="J275" t="s">
        <v>26</v>
      </c>
      <c r="K275">
        <v>0.12</v>
      </c>
      <c r="L275">
        <v>101.97</v>
      </c>
      <c r="M275">
        <v>10</v>
      </c>
      <c r="N275">
        <v>-255.57329999999999</v>
      </c>
      <c r="O275">
        <v>1</v>
      </c>
      <c r="P275">
        <v>107</v>
      </c>
      <c r="Q275">
        <f t="shared" si="4"/>
        <v>2008</v>
      </c>
    </row>
    <row r="276" spans="1:17" x14ac:dyDescent="0.3">
      <c r="A276" t="s">
        <v>16</v>
      </c>
      <c r="B276" t="s">
        <v>80</v>
      </c>
      <c r="C276" t="s">
        <v>55</v>
      </c>
      <c r="D276" t="s">
        <v>56</v>
      </c>
      <c r="E276" t="s">
        <v>45</v>
      </c>
      <c r="F276" t="s">
        <v>21</v>
      </c>
      <c r="G276" t="s">
        <v>22</v>
      </c>
      <c r="H276" t="s">
        <v>69</v>
      </c>
      <c r="I276" s="1">
        <v>41721</v>
      </c>
      <c r="J276" t="s">
        <v>31</v>
      </c>
      <c r="K276">
        <v>0.16</v>
      </c>
      <c r="L276">
        <v>494.14</v>
      </c>
      <c r="M276">
        <v>11.7</v>
      </c>
      <c r="N276">
        <v>449.99599999999998</v>
      </c>
      <c r="O276">
        <v>13</v>
      </c>
      <c r="P276" s="2">
        <v>4238</v>
      </c>
      <c r="Q276">
        <f t="shared" si="4"/>
        <v>2014</v>
      </c>
    </row>
    <row r="277" spans="1:17" x14ac:dyDescent="0.3">
      <c r="A277" t="s">
        <v>16</v>
      </c>
      <c r="B277" t="s">
        <v>80</v>
      </c>
      <c r="C277" t="s">
        <v>57</v>
      </c>
      <c r="D277" t="s">
        <v>19</v>
      </c>
      <c r="E277" t="s">
        <v>20</v>
      </c>
      <c r="F277" t="s">
        <v>21</v>
      </c>
      <c r="G277" t="s">
        <v>27</v>
      </c>
      <c r="H277" t="s">
        <v>34</v>
      </c>
      <c r="I277" s="1">
        <v>41813</v>
      </c>
      <c r="J277" t="s">
        <v>29</v>
      </c>
      <c r="K277">
        <v>0.15</v>
      </c>
      <c r="L277">
        <v>93.98</v>
      </c>
      <c r="M277">
        <v>27</v>
      </c>
      <c r="N277">
        <v>-386.512</v>
      </c>
      <c r="O277">
        <v>12</v>
      </c>
      <c r="P277">
        <v>837</v>
      </c>
      <c r="Q277">
        <f t="shared" si="4"/>
        <v>2014</v>
      </c>
    </row>
    <row r="278" spans="1:17" x14ac:dyDescent="0.3">
      <c r="A278" t="s">
        <v>16</v>
      </c>
      <c r="B278" t="s">
        <v>80</v>
      </c>
      <c r="C278" t="s">
        <v>60</v>
      </c>
      <c r="D278" t="s">
        <v>19</v>
      </c>
      <c r="E278" t="s">
        <v>20</v>
      </c>
      <c r="F278" t="s">
        <v>21</v>
      </c>
      <c r="G278" t="s">
        <v>22</v>
      </c>
      <c r="H278" t="s">
        <v>40</v>
      </c>
      <c r="I278" s="1">
        <v>40384</v>
      </c>
      <c r="J278" t="s">
        <v>41</v>
      </c>
      <c r="K278">
        <v>0</v>
      </c>
      <c r="L278">
        <v>150.97999999999999</v>
      </c>
      <c r="M278">
        <v>33.840000000000003</v>
      </c>
      <c r="N278">
        <v>-136.17779999999999</v>
      </c>
      <c r="O278">
        <v>2</v>
      </c>
      <c r="P278">
        <v>257</v>
      </c>
      <c r="Q278">
        <f t="shared" si="4"/>
        <v>2010</v>
      </c>
    </row>
    <row r="279" spans="1:17" x14ac:dyDescent="0.3">
      <c r="A279" t="s">
        <v>16</v>
      </c>
      <c r="B279" t="s">
        <v>80</v>
      </c>
      <c r="C279" t="s">
        <v>60</v>
      </c>
      <c r="D279" t="s">
        <v>19</v>
      </c>
      <c r="E279" t="s">
        <v>20</v>
      </c>
      <c r="F279" t="s">
        <v>21</v>
      </c>
      <c r="G279" t="s">
        <v>22</v>
      </c>
      <c r="H279" t="s">
        <v>40</v>
      </c>
      <c r="I279" s="1">
        <v>40880</v>
      </c>
      <c r="J279" t="s">
        <v>29</v>
      </c>
      <c r="K279">
        <v>0</v>
      </c>
      <c r="L279">
        <v>325.97000000000003</v>
      </c>
      <c r="M279">
        <v>25.06</v>
      </c>
      <c r="N279" s="2">
        <v>2038.6</v>
      </c>
      <c r="O279">
        <v>12</v>
      </c>
      <c r="P279" s="2">
        <v>3799</v>
      </c>
      <c r="Q279">
        <f t="shared" si="4"/>
        <v>2011</v>
      </c>
    </row>
    <row r="280" spans="1:17" x14ac:dyDescent="0.3">
      <c r="A280" t="s">
        <v>16</v>
      </c>
      <c r="B280" t="s">
        <v>80</v>
      </c>
      <c r="C280" t="s">
        <v>60</v>
      </c>
      <c r="D280" t="s">
        <v>19</v>
      </c>
      <c r="E280" t="s">
        <v>20</v>
      </c>
      <c r="F280" t="s">
        <v>21</v>
      </c>
      <c r="G280" t="s">
        <v>27</v>
      </c>
      <c r="H280" t="s">
        <v>36</v>
      </c>
      <c r="I280" s="1">
        <v>40380</v>
      </c>
      <c r="J280" t="s">
        <v>33</v>
      </c>
      <c r="K280">
        <v>0.21</v>
      </c>
      <c r="L280" s="2">
        <v>1525.97</v>
      </c>
      <c r="M280">
        <v>25.7</v>
      </c>
      <c r="N280" s="2">
        <v>-3218.84</v>
      </c>
      <c r="O280">
        <v>1</v>
      </c>
      <c r="P280" s="2">
        <v>1466</v>
      </c>
      <c r="Q280">
        <f t="shared" si="4"/>
        <v>2010</v>
      </c>
    </row>
    <row r="281" spans="1:17" x14ac:dyDescent="0.3">
      <c r="A281" t="s">
        <v>16</v>
      </c>
      <c r="B281" t="s">
        <v>80</v>
      </c>
      <c r="C281" t="s">
        <v>60</v>
      </c>
      <c r="D281" t="s">
        <v>19</v>
      </c>
      <c r="E281" t="s">
        <v>35</v>
      </c>
      <c r="F281" t="s">
        <v>21</v>
      </c>
      <c r="G281" t="s">
        <v>27</v>
      </c>
      <c r="H281" t="s">
        <v>34</v>
      </c>
      <c r="I281" s="1">
        <v>39945</v>
      </c>
      <c r="J281" t="s">
        <v>31</v>
      </c>
      <c r="K281">
        <v>0.18</v>
      </c>
      <c r="L281">
        <v>525.48</v>
      </c>
      <c r="M281">
        <v>12.63</v>
      </c>
      <c r="N281">
        <v>827.51760000000002</v>
      </c>
      <c r="O281">
        <v>6</v>
      </c>
      <c r="P281" s="2">
        <v>2637</v>
      </c>
      <c r="Q281">
        <f t="shared" si="4"/>
        <v>2009</v>
      </c>
    </row>
    <row r="282" spans="1:17" x14ac:dyDescent="0.3">
      <c r="A282" t="s">
        <v>16</v>
      </c>
      <c r="B282" t="s">
        <v>80</v>
      </c>
      <c r="C282" t="s">
        <v>61</v>
      </c>
      <c r="D282" t="s">
        <v>43</v>
      </c>
      <c r="E282" t="s">
        <v>20</v>
      </c>
      <c r="F282" t="s">
        <v>21</v>
      </c>
      <c r="G282" t="s">
        <v>22</v>
      </c>
      <c r="H282" t="s">
        <v>23</v>
      </c>
      <c r="I282" s="1">
        <v>40551</v>
      </c>
      <c r="J282" t="s">
        <v>41</v>
      </c>
      <c r="K282">
        <v>0.06</v>
      </c>
      <c r="L282">
        <v>389.45</v>
      </c>
      <c r="M282">
        <v>57</v>
      </c>
      <c r="N282" s="2">
        <v>7254.05</v>
      </c>
      <c r="O282">
        <v>41</v>
      </c>
      <c r="P282" s="2">
        <v>12616</v>
      </c>
      <c r="Q282">
        <f t="shared" si="4"/>
        <v>2011</v>
      </c>
    </row>
    <row r="283" spans="1:17" x14ac:dyDescent="0.3">
      <c r="A283" t="s">
        <v>16</v>
      </c>
      <c r="B283" t="s">
        <v>80</v>
      </c>
      <c r="C283" t="s">
        <v>61</v>
      </c>
      <c r="D283" t="s">
        <v>43</v>
      </c>
      <c r="E283" t="s">
        <v>20</v>
      </c>
      <c r="F283" t="s">
        <v>21</v>
      </c>
      <c r="G283" t="s">
        <v>22</v>
      </c>
      <c r="H283" t="s">
        <v>40</v>
      </c>
      <c r="I283" s="1">
        <v>41768</v>
      </c>
      <c r="J283" t="s">
        <v>31</v>
      </c>
      <c r="K283">
        <v>0.06</v>
      </c>
      <c r="L283">
        <v>285.98</v>
      </c>
      <c r="M283">
        <v>50.31</v>
      </c>
      <c r="N283" s="2">
        <v>2651.21</v>
      </c>
      <c r="O283">
        <v>26</v>
      </c>
      <c r="P283" s="2">
        <v>6739</v>
      </c>
      <c r="Q283">
        <f t="shared" si="4"/>
        <v>2014</v>
      </c>
    </row>
    <row r="284" spans="1:17" x14ac:dyDescent="0.3">
      <c r="A284" t="s">
        <v>16</v>
      </c>
      <c r="B284" t="s">
        <v>80</v>
      </c>
      <c r="C284" t="s">
        <v>61</v>
      </c>
      <c r="D284" t="s">
        <v>43</v>
      </c>
      <c r="E284" t="s">
        <v>45</v>
      </c>
      <c r="F284" t="s">
        <v>21</v>
      </c>
      <c r="G284" t="s">
        <v>27</v>
      </c>
      <c r="H284" t="s">
        <v>28</v>
      </c>
      <c r="I284" s="1">
        <v>40037</v>
      </c>
      <c r="J284" t="s">
        <v>39</v>
      </c>
      <c r="K284">
        <v>0.09</v>
      </c>
      <c r="L284">
        <v>144.97999999999999</v>
      </c>
      <c r="M284">
        <v>32.090000000000003</v>
      </c>
      <c r="N284">
        <v>-219.285</v>
      </c>
      <c r="O284">
        <v>4</v>
      </c>
      <c r="P284">
        <v>688</v>
      </c>
      <c r="Q284">
        <f t="shared" si="4"/>
        <v>2009</v>
      </c>
    </row>
    <row r="285" spans="1:17" x14ac:dyDescent="0.3">
      <c r="A285" t="s">
        <v>16</v>
      </c>
      <c r="B285" t="s">
        <v>80</v>
      </c>
      <c r="C285" t="s">
        <v>61</v>
      </c>
      <c r="D285" t="s">
        <v>43</v>
      </c>
      <c r="E285" t="s">
        <v>45</v>
      </c>
      <c r="F285" t="s">
        <v>21</v>
      </c>
      <c r="G285" t="s">
        <v>27</v>
      </c>
      <c r="H285" t="s">
        <v>28</v>
      </c>
      <c r="I285" s="1">
        <v>40094</v>
      </c>
      <c r="J285" t="s">
        <v>53</v>
      </c>
      <c r="K285">
        <v>0</v>
      </c>
      <c r="L285">
        <v>454.97</v>
      </c>
      <c r="M285">
        <v>45.26</v>
      </c>
      <c r="N285" s="2">
        <v>2137</v>
      </c>
      <c r="O285">
        <v>10</v>
      </c>
      <c r="P285" s="2">
        <v>3355</v>
      </c>
      <c r="Q285">
        <f t="shared" si="4"/>
        <v>2009</v>
      </c>
    </row>
    <row r="286" spans="1:17" x14ac:dyDescent="0.3">
      <c r="A286" t="s">
        <v>16</v>
      </c>
      <c r="B286" t="s">
        <v>80</v>
      </c>
      <c r="C286" t="s">
        <v>61</v>
      </c>
      <c r="D286" t="s">
        <v>43</v>
      </c>
      <c r="E286" t="s">
        <v>35</v>
      </c>
      <c r="F286" t="s">
        <v>21</v>
      </c>
      <c r="G286" t="s">
        <v>22</v>
      </c>
      <c r="H286" t="s">
        <v>50</v>
      </c>
      <c r="I286" s="1">
        <v>40634</v>
      </c>
      <c r="J286" t="s">
        <v>31</v>
      </c>
      <c r="K286">
        <v>0.04</v>
      </c>
      <c r="L286">
        <v>438.4</v>
      </c>
      <c r="M286">
        <v>72.23</v>
      </c>
      <c r="N286">
        <v>-628.5213</v>
      </c>
      <c r="O286">
        <v>1</v>
      </c>
      <c r="P286">
        <v>547</v>
      </c>
      <c r="Q286">
        <f t="shared" si="4"/>
        <v>2011</v>
      </c>
    </row>
    <row r="287" spans="1:17" x14ac:dyDescent="0.3">
      <c r="A287" t="s">
        <v>16</v>
      </c>
      <c r="B287" t="s">
        <v>80</v>
      </c>
      <c r="C287" t="s">
        <v>62</v>
      </c>
      <c r="D287" t="s">
        <v>56</v>
      </c>
      <c r="E287" t="s">
        <v>20</v>
      </c>
      <c r="F287" t="s">
        <v>21</v>
      </c>
      <c r="G287" t="s">
        <v>22</v>
      </c>
      <c r="H287" t="s">
        <v>23</v>
      </c>
      <c r="I287" s="1">
        <v>39786</v>
      </c>
      <c r="J287" t="s">
        <v>53</v>
      </c>
      <c r="K287">
        <v>0.14000000000000001</v>
      </c>
      <c r="L287">
        <v>508.98</v>
      </c>
      <c r="M287">
        <v>22</v>
      </c>
      <c r="N287" s="2">
        <v>3670.3</v>
      </c>
      <c r="O287">
        <v>13</v>
      </c>
      <c r="P287" s="2">
        <v>6471</v>
      </c>
      <c r="Q287">
        <f t="shared" si="4"/>
        <v>2008</v>
      </c>
    </row>
    <row r="288" spans="1:17" x14ac:dyDescent="0.3">
      <c r="A288" t="s">
        <v>16</v>
      </c>
      <c r="B288" t="s">
        <v>80</v>
      </c>
      <c r="C288" t="s">
        <v>62</v>
      </c>
      <c r="D288" t="s">
        <v>56</v>
      </c>
      <c r="E288" t="s">
        <v>20</v>
      </c>
      <c r="F288" t="s">
        <v>21</v>
      </c>
      <c r="G288" t="s">
        <v>22</v>
      </c>
      <c r="H288" t="s">
        <v>25</v>
      </c>
      <c r="I288" s="1">
        <v>40095</v>
      </c>
      <c r="J288" t="s">
        <v>44</v>
      </c>
      <c r="K288">
        <v>0.16</v>
      </c>
      <c r="L288">
        <v>97.99</v>
      </c>
      <c r="M288">
        <v>38</v>
      </c>
      <c r="N288">
        <v>-154.2123</v>
      </c>
      <c r="O288">
        <v>6</v>
      </c>
      <c r="P288">
        <v>613</v>
      </c>
      <c r="Q288">
        <f t="shared" si="4"/>
        <v>2009</v>
      </c>
    </row>
    <row r="289" spans="1:17" x14ac:dyDescent="0.3">
      <c r="A289" t="s">
        <v>16</v>
      </c>
      <c r="B289" t="s">
        <v>80</v>
      </c>
      <c r="C289" t="s">
        <v>62</v>
      </c>
      <c r="D289" t="s">
        <v>56</v>
      </c>
      <c r="E289" t="s">
        <v>20</v>
      </c>
      <c r="F289" t="s">
        <v>21</v>
      </c>
      <c r="G289" t="s">
        <v>22</v>
      </c>
      <c r="H289" t="s">
        <v>69</v>
      </c>
      <c r="I289" s="1">
        <v>39585</v>
      </c>
      <c r="J289" t="s">
        <v>44</v>
      </c>
      <c r="K289">
        <v>0.27</v>
      </c>
      <c r="L289">
        <v>74.89</v>
      </c>
      <c r="M289">
        <v>30.41</v>
      </c>
      <c r="N289">
        <v>-73.807299999999998</v>
      </c>
      <c r="O289">
        <v>8</v>
      </c>
      <c r="P289">
        <v>438</v>
      </c>
      <c r="Q289">
        <f t="shared" si="4"/>
        <v>2008</v>
      </c>
    </row>
    <row r="290" spans="1:17" x14ac:dyDescent="0.3">
      <c r="A290" t="s">
        <v>16</v>
      </c>
      <c r="B290" t="s">
        <v>80</v>
      </c>
      <c r="C290" t="s">
        <v>62</v>
      </c>
      <c r="D290" t="s">
        <v>56</v>
      </c>
      <c r="E290" t="s">
        <v>20</v>
      </c>
      <c r="F290" t="s">
        <v>21</v>
      </c>
      <c r="G290" t="s">
        <v>27</v>
      </c>
      <c r="H290" t="s">
        <v>63</v>
      </c>
      <c r="I290" s="1">
        <v>40240</v>
      </c>
      <c r="J290" t="s">
        <v>24</v>
      </c>
      <c r="K290">
        <v>0</v>
      </c>
      <c r="L290">
        <v>70.23</v>
      </c>
      <c r="M290">
        <v>22.75</v>
      </c>
      <c r="N290">
        <v>-48.939799999999998</v>
      </c>
      <c r="O290">
        <v>1</v>
      </c>
      <c r="P290">
        <v>28</v>
      </c>
      <c r="Q290">
        <f t="shared" si="4"/>
        <v>2010</v>
      </c>
    </row>
    <row r="291" spans="1:17" x14ac:dyDescent="0.3">
      <c r="A291" t="s">
        <v>16</v>
      </c>
      <c r="B291" t="s">
        <v>80</v>
      </c>
      <c r="C291" t="s">
        <v>62</v>
      </c>
      <c r="D291" t="s">
        <v>56</v>
      </c>
      <c r="E291" t="s">
        <v>32</v>
      </c>
      <c r="F291" t="s">
        <v>21</v>
      </c>
      <c r="G291" t="s">
        <v>22</v>
      </c>
      <c r="H291" t="s">
        <v>23</v>
      </c>
      <c r="I291" s="1">
        <v>40559</v>
      </c>
      <c r="J291" t="s">
        <v>44</v>
      </c>
      <c r="K291">
        <v>0.27</v>
      </c>
      <c r="L291">
        <v>301.98</v>
      </c>
      <c r="M291">
        <v>45</v>
      </c>
      <c r="N291">
        <v>-514.77650000000006</v>
      </c>
      <c r="O291">
        <v>3</v>
      </c>
      <c r="P291">
        <v>807</v>
      </c>
      <c r="Q291">
        <f t="shared" si="4"/>
        <v>2011</v>
      </c>
    </row>
    <row r="292" spans="1:17" x14ac:dyDescent="0.3">
      <c r="A292" t="s">
        <v>16</v>
      </c>
      <c r="B292" t="s">
        <v>80</v>
      </c>
      <c r="C292" t="s">
        <v>64</v>
      </c>
      <c r="D292" t="s">
        <v>56</v>
      </c>
      <c r="E292" t="s">
        <v>20</v>
      </c>
      <c r="F292" t="s">
        <v>21</v>
      </c>
      <c r="G292" t="s">
        <v>22</v>
      </c>
      <c r="H292" t="s">
        <v>25</v>
      </c>
      <c r="I292" s="1">
        <v>41146</v>
      </c>
      <c r="J292" t="s">
        <v>31</v>
      </c>
      <c r="K292">
        <v>0.08</v>
      </c>
      <c r="L292">
        <v>243.75</v>
      </c>
      <c r="M292">
        <v>66.64</v>
      </c>
      <c r="N292">
        <v>-380.62799999999999</v>
      </c>
      <c r="O292">
        <v>13</v>
      </c>
      <c r="P292" s="2">
        <v>2590</v>
      </c>
      <c r="Q292">
        <f t="shared" si="4"/>
        <v>2012</v>
      </c>
    </row>
    <row r="293" spans="1:17" x14ac:dyDescent="0.3">
      <c r="A293" t="s">
        <v>16</v>
      </c>
      <c r="B293" t="s">
        <v>80</v>
      </c>
      <c r="C293" t="s">
        <v>65</v>
      </c>
      <c r="D293" t="s">
        <v>66</v>
      </c>
      <c r="E293" t="s">
        <v>35</v>
      </c>
      <c r="F293" t="s">
        <v>21</v>
      </c>
      <c r="G293" t="s">
        <v>22</v>
      </c>
      <c r="H293" t="s">
        <v>25</v>
      </c>
      <c r="I293" s="1">
        <v>41461</v>
      </c>
      <c r="J293" t="s">
        <v>33</v>
      </c>
      <c r="K293">
        <v>0.27</v>
      </c>
      <c r="L293">
        <v>548.98</v>
      </c>
      <c r="M293">
        <v>22</v>
      </c>
      <c r="N293" s="2">
        <v>5755.6</v>
      </c>
      <c r="O293">
        <v>21</v>
      </c>
      <c r="P293" s="2">
        <v>9746</v>
      </c>
      <c r="Q293">
        <f t="shared" si="4"/>
        <v>2013</v>
      </c>
    </row>
    <row r="294" spans="1:17" x14ac:dyDescent="0.3">
      <c r="A294" t="s">
        <v>16</v>
      </c>
      <c r="B294" t="s">
        <v>80</v>
      </c>
      <c r="C294" t="s">
        <v>67</v>
      </c>
      <c r="D294" t="s">
        <v>66</v>
      </c>
      <c r="E294" t="s">
        <v>20</v>
      </c>
      <c r="F294" t="s">
        <v>21</v>
      </c>
      <c r="G294" t="s">
        <v>22</v>
      </c>
      <c r="H294" t="s">
        <v>50</v>
      </c>
      <c r="I294" s="1">
        <v>40119</v>
      </c>
      <c r="J294" t="s">
        <v>26</v>
      </c>
      <c r="K294">
        <v>0.04</v>
      </c>
      <c r="L294">
        <v>580.98</v>
      </c>
      <c r="M294">
        <v>145.12</v>
      </c>
      <c r="N294">
        <v>-570.11940000000004</v>
      </c>
      <c r="O294">
        <v>28</v>
      </c>
      <c r="P294" s="2">
        <v>11224</v>
      </c>
      <c r="Q294">
        <f t="shared" si="4"/>
        <v>2009</v>
      </c>
    </row>
    <row r="295" spans="1:17" x14ac:dyDescent="0.3">
      <c r="A295" t="s">
        <v>16</v>
      </c>
      <c r="B295" t="s">
        <v>80</v>
      </c>
      <c r="C295" t="s">
        <v>68</v>
      </c>
      <c r="D295" t="s">
        <v>43</v>
      </c>
      <c r="E295" t="s">
        <v>32</v>
      </c>
      <c r="F295" t="s">
        <v>21</v>
      </c>
      <c r="G295" t="s">
        <v>27</v>
      </c>
      <c r="H295" t="s">
        <v>36</v>
      </c>
      <c r="I295" s="1">
        <v>39875</v>
      </c>
      <c r="J295" t="s">
        <v>29</v>
      </c>
      <c r="K295">
        <v>0.04</v>
      </c>
      <c r="L295">
        <v>35.770000000000003</v>
      </c>
      <c r="M295">
        <v>4.0199999999999996</v>
      </c>
      <c r="N295">
        <v>-4.9755000000000003</v>
      </c>
      <c r="O295">
        <v>18</v>
      </c>
      <c r="P295">
        <v>196</v>
      </c>
      <c r="Q295">
        <f t="shared" si="4"/>
        <v>2009</v>
      </c>
    </row>
    <row r="296" spans="1:17" x14ac:dyDescent="0.3">
      <c r="A296" t="s">
        <v>16</v>
      </c>
      <c r="B296" t="s">
        <v>80</v>
      </c>
      <c r="C296" t="s">
        <v>68</v>
      </c>
      <c r="D296" t="s">
        <v>43</v>
      </c>
      <c r="E296" t="s">
        <v>35</v>
      </c>
      <c r="F296" t="s">
        <v>21</v>
      </c>
      <c r="G296" t="s">
        <v>22</v>
      </c>
      <c r="H296" t="s">
        <v>25</v>
      </c>
      <c r="I296" s="1">
        <v>41281</v>
      </c>
      <c r="J296" t="s">
        <v>31</v>
      </c>
      <c r="K296">
        <v>0.15</v>
      </c>
      <c r="L296">
        <v>67.760000000000005</v>
      </c>
      <c r="M296">
        <v>42.51</v>
      </c>
      <c r="N296" s="2">
        <v>-2112.65</v>
      </c>
      <c r="O296">
        <v>10</v>
      </c>
      <c r="P296">
        <v>326</v>
      </c>
      <c r="Q296">
        <f t="shared" si="4"/>
        <v>2013</v>
      </c>
    </row>
    <row r="297" spans="1:17" x14ac:dyDescent="0.3">
      <c r="A297" t="s">
        <v>16</v>
      </c>
      <c r="B297" t="s">
        <v>80</v>
      </c>
      <c r="C297" t="s">
        <v>70</v>
      </c>
      <c r="D297" t="s">
        <v>56</v>
      </c>
      <c r="E297" t="s">
        <v>20</v>
      </c>
      <c r="F297" t="s">
        <v>21</v>
      </c>
      <c r="G297" t="s">
        <v>22</v>
      </c>
      <c r="H297" t="s">
        <v>50</v>
      </c>
      <c r="I297" s="1">
        <v>40684</v>
      </c>
      <c r="J297" t="s">
        <v>31</v>
      </c>
      <c r="K297">
        <v>0</v>
      </c>
      <c r="L297">
        <v>260.60000000000002</v>
      </c>
      <c r="M297">
        <v>59.2</v>
      </c>
      <c r="N297" s="2">
        <v>2380.39</v>
      </c>
      <c r="O297">
        <v>43</v>
      </c>
      <c r="P297" s="2">
        <v>9639</v>
      </c>
      <c r="Q297">
        <f t="shared" si="4"/>
        <v>2011</v>
      </c>
    </row>
    <row r="298" spans="1:17" x14ac:dyDescent="0.3">
      <c r="A298" t="s">
        <v>16</v>
      </c>
      <c r="B298" t="s">
        <v>80</v>
      </c>
      <c r="C298" t="s">
        <v>70</v>
      </c>
      <c r="D298" t="s">
        <v>56</v>
      </c>
      <c r="E298" t="s">
        <v>20</v>
      </c>
      <c r="F298" t="s">
        <v>21</v>
      </c>
      <c r="G298" t="s">
        <v>27</v>
      </c>
      <c r="H298" t="s">
        <v>34</v>
      </c>
      <c r="I298" s="1">
        <v>41676</v>
      </c>
      <c r="J298" t="s">
        <v>24</v>
      </c>
      <c r="K298">
        <v>0.12</v>
      </c>
      <c r="L298">
        <v>339.98</v>
      </c>
      <c r="M298">
        <v>60.73</v>
      </c>
      <c r="N298" s="2">
        <v>1406.23</v>
      </c>
      <c r="O298">
        <v>11</v>
      </c>
      <c r="P298" s="2">
        <v>3289</v>
      </c>
      <c r="Q298">
        <f t="shared" si="4"/>
        <v>2014</v>
      </c>
    </row>
    <row r="299" spans="1:17" x14ac:dyDescent="0.3">
      <c r="A299" t="s">
        <v>16</v>
      </c>
      <c r="B299" t="s">
        <v>80</v>
      </c>
      <c r="C299" t="s">
        <v>71</v>
      </c>
      <c r="D299" t="s">
        <v>43</v>
      </c>
      <c r="E299" t="s">
        <v>20</v>
      </c>
      <c r="F299" t="s">
        <v>21</v>
      </c>
      <c r="G299" t="s">
        <v>27</v>
      </c>
      <c r="H299" t="s">
        <v>28</v>
      </c>
      <c r="I299" s="1">
        <v>40452</v>
      </c>
      <c r="J299" t="s">
        <v>44</v>
      </c>
      <c r="K299">
        <v>0.16</v>
      </c>
      <c r="L299">
        <v>298.62</v>
      </c>
      <c r="M299">
        <v>37.520000000000003</v>
      </c>
      <c r="N299" s="2">
        <v>2507.09</v>
      </c>
      <c r="O299">
        <v>19</v>
      </c>
      <c r="P299" s="2">
        <v>5391</v>
      </c>
      <c r="Q299">
        <f t="shared" si="4"/>
        <v>2010</v>
      </c>
    </row>
    <row r="300" spans="1:17" x14ac:dyDescent="0.3">
      <c r="A300" t="s">
        <v>16</v>
      </c>
      <c r="B300" t="s">
        <v>80</v>
      </c>
      <c r="C300" t="s">
        <v>71</v>
      </c>
      <c r="D300" t="s">
        <v>43</v>
      </c>
      <c r="E300" t="s">
        <v>20</v>
      </c>
      <c r="F300" t="s">
        <v>21</v>
      </c>
      <c r="G300" t="s">
        <v>27</v>
      </c>
      <c r="H300" t="s">
        <v>36</v>
      </c>
      <c r="I300" s="1">
        <v>39619</v>
      </c>
      <c r="J300" t="s">
        <v>44</v>
      </c>
      <c r="K300">
        <v>0</v>
      </c>
      <c r="L300">
        <v>184.98</v>
      </c>
      <c r="M300">
        <v>53.24</v>
      </c>
      <c r="N300" s="2">
        <v>2798.86</v>
      </c>
      <c r="O300">
        <v>41</v>
      </c>
      <c r="P300" s="2">
        <v>8283</v>
      </c>
      <c r="Q300">
        <f t="shared" si="4"/>
        <v>2008</v>
      </c>
    </row>
    <row r="301" spans="1:17" x14ac:dyDescent="0.3">
      <c r="A301" t="s">
        <v>16</v>
      </c>
      <c r="B301" t="s">
        <v>80</v>
      </c>
      <c r="C301" t="s">
        <v>71</v>
      </c>
      <c r="D301" t="s">
        <v>43</v>
      </c>
      <c r="E301" t="s">
        <v>45</v>
      </c>
      <c r="F301" t="s">
        <v>21</v>
      </c>
      <c r="G301" t="s">
        <v>22</v>
      </c>
      <c r="H301" t="s">
        <v>25</v>
      </c>
      <c r="I301" s="1">
        <v>39482</v>
      </c>
      <c r="J301" t="s">
        <v>31</v>
      </c>
      <c r="K301">
        <v>0.1</v>
      </c>
      <c r="L301">
        <v>40.229999999999997</v>
      </c>
      <c r="M301">
        <v>24.75</v>
      </c>
      <c r="N301">
        <v>10.951000000000001</v>
      </c>
      <c r="O301">
        <v>15</v>
      </c>
      <c r="P301">
        <v>223</v>
      </c>
      <c r="Q301">
        <f t="shared" si="4"/>
        <v>2008</v>
      </c>
    </row>
    <row r="302" spans="1:17" x14ac:dyDescent="0.3">
      <c r="A302" t="s">
        <v>16</v>
      </c>
      <c r="B302" t="s">
        <v>80</v>
      </c>
      <c r="C302" t="s">
        <v>72</v>
      </c>
      <c r="D302" t="s">
        <v>66</v>
      </c>
      <c r="E302" t="s">
        <v>20</v>
      </c>
      <c r="F302" t="s">
        <v>21</v>
      </c>
      <c r="G302" t="s">
        <v>22</v>
      </c>
      <c r="H302" t="s">
        <v>25</v>
      </c>
      <c r="I302" s="1">
        <v>41966</v>
      </c>
      <c r="J302" t="s">
        <v>26</v>
      </c>
      <c r="K302">
        <v>0.02</v>
      </c>
      <c r="L302">
        <v>431.97</v>
      </c>
      <c r="M302">
        <v>45.26</v>
      </c>
      <c r="N302" s="2">
        <v>2495.63</v>
      </c>
      <c r="O302">
        <v>9</v>
      </c>
      <c r="P302" s="2">
        <v>4064</v>
      </c>
      <c r="Q302">
        <f t="shared" si="4"/>
        <v>2014</v>
      </c>
    </row>
    <row r="303" spans="1:17" x14ac:dyDescent="0.3">
      <c r="A303" t="s">
        <v>16</v>
      </c>
      <c r="B303" t="s">
        <v>80</v>
      </c>
      <c r="C303" t="s">
        <v>72</v>
      </c>
      <c r="D303" t="s">
        <v>66</v>
      </c>
      <c r="E303" t="s">
        <v>20</v>
      </c>
      <c r="F303" t="s">
        <v>21</v>
      </c>
      <c r="G303" t="s">
        <v>22</v>
      </c>
      <c r="H303" t="s">
        <v>69</v>
      </c>
      <c r="I303" s="1">
        <v>41629</v>
      </c>
      <c r="J303" t="s">
        <v>29</v>
      </c>
      <c r="K303">
        <v>0.1</v>
      </c>
      <c r="L303">
        <v>331.98</v>
      </c>
      <c r="M303">
        <v>65.55</v>
      </c>
      <c r="N303">
        <v>-169.60319999999999</v>
      </c>
      <c r="O303">
        <v>1</v>
      </c>
      <c r="P303">
        <v>373</v>
      </c>
      <c r="Q303">
        <f t="shared" si="4"/>
        <v>2013</v>
      </c>
    </row>
    <row r="304" spans="1:17" x14ac:dyDescent="0.3">
      <c r="A304" t="s">
        <v>16</v>
      </c>
      <c r="B304" t="s">
        <v>80</v>
      </c>
      <c r="C304" t="s">
        <v>72</v>
      </c>
      <c r="D304" t="s">
        <v>66</v>
      </c>
      <c r="E304" t="s">
        <v>45</v>
      </c>
      <c r="F304" t="s">
        <v>21</v>
      </c>
      <c r="G304" t="s">
        <v>22</v>
      </c>
      <c r="H304" t="s">
        <v>50</v>
      </c>
      <c r="I304" s="1">
        <v>41270</v>
      </c>
      <c r="J304" t="s">
        <v>29</v>
      </c>
      <c r="K304">
        <v>0.02</v>
      </c>
      <c r="L304">
        <v>132.49</v>
      </c>
      <c r="M304">
        <v>49.94</v>
      </c>
      <c r="N304">
        <v>-93.723299999999995</v>
      </c>
      <c r="O304">
        <v>20</v>
      </c>
      <c r="P304" s="2">
        <v>2566</v>
      </c>
      <c r="Q304">
        <f t="shared" si="4"/>
        <v>2012</v>
      </c>
    </row>
    <row r="305" spans="1:17" x14ac:dyDescent="0.3">
      <c r="A305" t="s">
        <v>16</v>
      </c>
      <c r="B305" t="s">
        <v>80</v>
      </c>
      <c r="C305" t="s">
        <v>72</v>
      </c>
      <c r="D305" t="s">
        <v>66</v>
      </c>
      <c r="E305" t="s">
        <v>45</v>
      </c>
      <c r="F305" t="s">
        <v>21</v>
      </c>
      <c r="G305" t="s">
        <v>22</v>
      </c>
      <c r="H305" t="s">
        <v>40</v>
      </c>
      <c r="I305" s="1">
        <v>40741</v>
      </c>
      <c r="J305" t="s">
        <v>26</v>
      </c>
      <c r="K305">
        <v>0.16</v>
      </c>
      <c r="L305">
        <v>85.81</v>
      </c>
      <c r="M305">
        <v>55</v>
      </c>
      <c r="N305" s="2">
        <v>-1037.6300000000001</v>
      </c>
      <c r="O305">
        <v>19</v>
      </c>
      <c r="P305" s="2">
        <v>1383</v>
      </c>
      <c r="Q305">
        <f t="shared" si="4"/>
        <v>2011</v>
      </c>
    </row>
    <row r="306" spans="1:17" x14ac:dyDescent="0.3">
      <c r="A306" t="s">
        <v>16</v>
      </c>
      <c r="B306" t="s">
        <v>80</v>
      </c>
      <c r="C306" t="s">
        <v>72</v>
      </c>
      <c r="D306" t="s">
        <v>66</v>
      </c>
      <c r="E306" t="s">
        <v>35</v>
      </c>
      <c r="F306" t="s">
        <v>21</v>
      </c>
      <c r="G306" t="s">
        <v>22</v>
      </c>
      <c r="H306" t="s">
        <v>25</v>
      </c>
      <c r="I306" s="1">
        <v>41753</v>
      </c>
      <c r="J306" t="s">
        <v>41</v>
      </c>
      <c r="K306">
        <v>0.18</v>
      </c>
      <c r="L306">
        <v>122.89</v>
      </c>
      <c r="M306">
        <v>85.3</v>
      </c>
      <c r="N306">
        <v>58.572000000000003</v>
      </c>
      <c r="O306">
        <v>6</v>
      </c>
      <c r="P306">
        <v>423</v>
      </c>
      <c r="Q306">
        <f t="shared" si="4"/>
        <v>2014</v>
      </c>
    </row>
    <row r="307" spans="1:17" x14ac:dyDescent="0.3">
      <c r="A307" t="s">
        <v>16</v>
      </c>
      <c r="B307" t="s">
        <v>80</v>
      </c>
      <c r="C307" t="s">
        <v>73</v>
      </c>
      <c r="D307" t="s">
        <v>43</v>
      </c>
      <c r="E307" t="s">
        <v>20</v>
      </c>
      <c r="F307" t="s">
        <v>21</v>
      </c>
      <c r="G307" t="s">
        <v>22</v>
      </c>
      <c r="H307" t="s">
        <v>23</v>
      </c>
      <c r="I307" s="1">
        <v>40672</v>
      </c>
      <c r="J307" t="s">
        <v>41</v>
      </c>
      <c r="K307">
        <v>0.04</v>
      </c>
      <c r="L307">
        <v>23.98</v>
      </c>
      <c r="M307">
        <v>50.03</v>
      </c>
      <c r="N307" s="2">
        <v>-1210.32</v>
      </c>
      <c r="O307">
        <v>7</v>
      </c>
      <c r="P307">
        <v>181</v>
      </c>
      <c r="Q307">
        <f t="shared" si="4"/>
        <v>2011</v>
      </c>
    </row>
    <row r="308" spans="1:17" x14ac:dyDescent="0.3">
      <c r="A308" t="s">
        <v>16</v>
      </c>
      <c r="B308" t="s">
        <v>80</v>
      </c>
      <c r="C308" t="s">
        <v>74</v>
      </c>
      <c r="D308" t="s">
        <v>43</v>
      </c>
      <c r="E308" t="s">
        <v>20</v>
      </c>
      <c r="F308" t="s">
        <v>21</v>
      </c>
      <c r="G308" t="s">
        <v>22</v>
      </c>
      <c r="H308" t="s">
        <v>23</v>
      </c>
      <c r="I308" s="1">
        <v>41742</v>
      </c>
      <c r="J308" t="s">
        <v>53</v>
      </c>
      <c r="K308">
        <v>0.18</v>
      </c>
      <c r="L308">
        <v>187.45</v>
      </c>
      <c r="M308">
        <v>15.85</v>
      </c>
      <c r="N308">
        <v>-269.06880000000001</v>
      </c>
      <c r="O308">
        <v>1</v>
      </c>
      <c r="P308">
        <v>162</v>
      </c>
      <c r="Q308">
        <f t="shared" si="4"/>
        <v>2014</v>
      </c>
    </row>
    <row r="309" spans="1:17" x14ac:dyDescent="0.3">
      <c r="A309" t="s">
        <v>16</v>
      </c>
      <c r="B309" t="s">
        <v>80</v>
      </c>
      <c r="C309" t="s">
        <v>74</v>
      </c>
      <c r="D309" t="s">
        <v>43</v>
      </c>
      <c r="E309" t="s">
        <v>45</v>
      </c>
      <c r="F309" t="s">
        <v>21</v>
      </c>
      <c r="G309" t="s">
        <v>22</v>
      </c>
      <c r="H309" t="s">
        <v>25</v>
      </c>
      <c r="I309" s="1">
        <v>41511</v>
      </c>
      <c r="J309" t="s">
        <v>31</v>
      </c>
      <c r="K309">
        <v>0.02</v>
      </c>
      <c r="L309">
        <v>599.98</v>
      </c>
      <c r="M309">
        <v>59.59</v>
      </c>
      <c r="N309">
        <v>-429.50400000000002</v>
      </c>
      <c r="O309">
        <v>24</v>
      </c>
      <c r="P309" s="2">
        <v>11511</v>
      </c>
      <c r="Q309">
        <f t="shared" si="4"/>
        <v>2013</v>
      </c>
    </row>
    <row r="310" spans="1:17" x14ac:dyDescent="0.3">
      <c r="A310" t="s">
        <v>16</v>
      </c>
      <c r="B310" t="s">
        <v>80</v>
      </c>
      <c r="C310" t="s">
        <v>74</v>
      </c>
      <c r="D310" t="s">
        <v>43</v>
      </c>
      <c r="E310" t="s">
        <v>35</v>
      </c>
      <c r="F310" t="s">
        <v>21</v>
      </c>
      <c r="G310" t="s">
        <v>22</v>
      </c>
      <c r="H310" t="s">
        <v>23</v>
      </c>
      <c r="I310" s="1">
        <v>40560</v>
      </c>
      <c r="J310" t="s">
        <v>53</v>
      </c>
      <c r="K310">
        <v>0.15</v>
      </c>
      <c r="L310">
        <v>110.78</v>
      </c>
      <c r="M310">
        <v>7.29</v>
      </c>
      <c r="N310" s="2">
        <v>1106.3</v>
      </c>
      <c r="O310">
        <v>33</v>
      </c>
      <c r="P310" s="2">
        <v>1740</v>
      </c>
      <c r="Q310">
        <f t="shared" si="4"/>
        <v>2011</v>
      </c>
    </row>
    <row r="311" spans="1:17" x14ac:dyDescent="0.3">
      <c r="A311" t="s">
        <v>16</v>
      </c>
      <c r="B311" t="s">
        <v>80</v>
      </c>
      <c r="C311" t="s">
        <v>74</v>
      </c>
      <c r="D311" t="s">
        <v>43</v>
      </c>
      <c r="E311" t="s">
        <v>35</v>
      </c>
      <c r="F311" t="s">
        <v>21</v>
      </c>
      <c r="G311" t="s">
        <v>27</v>
      </c>
      <c r="H311" t="s">
        <v>28</v>
      </c>
      <c r="I311" s="1">
        <v>39935</v>
      </c>
      <c r="J311" t="s">
        <v>31</v>
      </c>
      <c r="K311">
        <v>0.3</v>
      </c>
      <c r="L311">
        <v>248.97</v>
      </c>
      <c r="M311">
        <v>13.59</v>
      </c>
      <c r="N311" s="2">
        <v>1165.79</v>
      </c>
      <c r="O311">
        <v>10</v>
      </c>
      <c r="P311" s="2">
        <v>1968</v>
      </c>
      <c r="Q311">
        <f t="shared" si="4"/>
        <v>2009</v>
      </c>
    </row>
    <row r="312" spans="1:17" x14ac:dyDescent="0.3">
      <c r="A312" t="s">
        <v>16</v>
      </c>
      <c r="B312" t="s">
        <v>80</v>
      </c>
      <c r="C312" t="s">
        <v>75</v>
      </c>
      <c r="D312" t="s">
        <v>49</v>
      </c>
      <c r="E312" t="s">
        <v>20</v>
      </c>
      <c r="F312" t="s">
        <v>21</v>
      </c>
      <c r="G312" t="s">
        <v>27</v>
      </c>
      <c r="H312" t="s">
        <v>28</v>
      </c>
      <c r="I312" s="1">
        <v>41950</v>
      </c>
      <c r="J312" t="s">
        <v>31</v>
      </c>
      <c r="K312">
        <v>0.18</v>
      </c>
      <c r="L312">
        <v>119.98</v>
      </c>
      <c r="M312">
        <v>12.66</v>
      </c>
      <c r="N312">
        <v>210.66239999999999</v>
      </c>
      <c r="O312">
        <v>10</v>
      </c>
      <c r="P312">
        <v>941</v>
      </c>
      <c r="Q312">
        <f t="shared" si="4"/>
        <v>2014</v>
      </c>
    </row>
    <row r="313" spans="1:17" x14ac:dyDescent="0.3">
      <c r="A313" t="s">
        <v>16</v>
      </c>
      <c r="B313" t="s">
        <v>80</v>
      </c>
      <c r="C313" t="s">
        <v>75</v>
      </c>
      <c r="D313" t="s">
        <v>49</v>
      </c>
      <c r="E313" t="s">
        <v>20</v>
      </c>
      <c r="F313" t="s">
        <v>21</v>
      </c>
      <c r="G313" t="s">
        <v>27</v>
      </c>
      <c r="H313" t="s">
        <v>28</v>
      </c>
      <c r="I313" s="1">
        <v>41985</v>
      </c>
      <c r="J313" t="s">
        <v>31</v>
      </c>
      <c r="K313">
        <v>0.04</v>
      </c>
      <c r="L313">
        <v>221.98</v>
      </c>
      <c r="M313">
        <v>50.24</v>
      </c>
      <c r="N313">
        <v>230.35740000000001</v>
      </c>
      <c r="O313">
        <v>7</v>
      </c>
      <c r="P313" s="2">
        <v>1408</v>
      </c>
      <c r="Q313">
        <f t="shared" si="4"/>
        <v>2014</v>
      </c>
    </row>
    <row r="314" spans="1:17" x14ac:dyDescent="0.3">
      <c r="A314" t="s">
        <v>16</v>
      </c>
      <c r="B314" t="s">
        <v>80</v>
      </c>
      <c r="C314" t="s">
        <v>75</v>
      </c>
      <c r="D314" t="s">
        <v>49</v>
      </c>
      <c r="E314" t="s">
        <v>45</v>
      </c>
      <c r="F314" t="s">
        <v>21</v>
      </c>
      <c r="G314" t="s">
        <v>22</v>
      </c>
      <c r="H314" t="s">
        <v>23</v>
      </c>
      <c r="I314" s="1">
        <v>41697</v>
      </c>
      <c r="J314" t="s">
        <v>31</v>
      </c>
      <c r="K314">
        <v>0.08</v>
      </c>
      <c r="L314">
        <v>367.45</v>
      </c>
      <c r="M314">
        <v>56</v>
      </c>
      <c r="N314" s="2">
        <v>1865.69</v>
      </c>
      <c r="O314">
        <v>10</v>
      </c>
      <c r="P314" s="2">
        <v>2932</v>
      </c>
      <c r="Q314">
        <f t="shared" si="4"/>
        <v>2014</v>
      </c>
    </row>
    <row r="315" spans="1:17" x14ac:dyDescent="0.3">
      <c r="A315" t="s">
        <v>16</v>
      </c>
      <c r="B315" t="s">
        <v>80</v>
      </c>
      <c r="C315" t="s">
        <v>75</v>
      </c>
      <c r="D315" t="s">
        <v>49</v>
      </c>
      <c r="E315" t="s">
        <v>35</v>
      </c>
      <c r="F315" t="s">
        <v>21</v>
      </c>
      <c r="G315" t="s">
        <v>22</v>
      </c>
      <c r="H315" t="s">
        <v>23</v>
      </c>
      <c r="I315" s="1">
        <v>39757</v>
      </c>
      <c r="J315" t="s">
        <v>41</v>
      </c>
      <c r="K315">
        <v>0.15</v>
      </c>
      <c r="L315">
        <v>340.98</v>
      </c>
      <c r="M315">
        <v>59.73</v>
      </c>
      <c r="N315">
        <v>950.01</v>
      </c>
      <c r="O315">
        <v>14</v>
      </c>
      <c r="P315" s="2">
        <v>3638</v>
      </c>
      <c r="Q315">
        <f t="shared" si="4"/>
        <v>2008</v>
      </c>
    </row>
    <row r="316" spans="1:17" x14ac:dyDescent="0.3">
      <c r="A316" t="s">
        <v>81</v>
      </c>
      <c r="B316" t="s">
        <v>17</v>
      </c>
      <c r="C316" t="s">
        <v>18</v>
      </c>
      <c r="D316" t="s">
        <v>19</v>
      </c>
      <c r="E316" t="s">
        <v>20</v>
      </c>
      <c r="F316" t="s">
        <v>21</v>
      </c>
      <c r="G316" t="s">
        <v>22</v>
      </c>
      <c r="H316" t="s">
        <v>25</v>
      </c>
      <c r="I316" s="1">
        <v>41931</v>
      </c>
      <c r="J316" t="s">
        <v>31</v>
      </c>
      <c r="K316">
        <v>0.12</v>
      </c>
      <c r="L316">
        <v>22.64</v>
      </c>
      <c r="M316">
        <v>1.83</v>
      </c>
      <c r="N316">
        <v>-48.921599999999998</v>
      </c>
      <c r="O316">
        <v>10</v>
      </c>
      <c r="P316">
        <v>75</v>
      </c>
      <c r="Q316">
        <f t="shared" si="4"/>
        <v>2014</v>
      </c>
    </row>
    <row r="317" spans="1:17" x14ac:dyDescent="0.3">
      <c r="A317" t="s">
        <v>81</v>
      </c>
      <c r="B317" t="s">
        <v>17</v>
      </c>
      <c r="C317" t="s">
        <v>18</v>
      </c>
      <c r="D317" t="s">
        <v>19</v>
      </c>
      <c r="E317" t="s">
        <v>20</v>
      </c>
      <c r="F317" t="s">
        <v>21</v>
      </c>
      <c r="G317" t="s">
        <v>22</v>
      </c>
      <c r="H317" t="s">
        <v>69</v>
      </c>
      <c r="I317" s="1">
        <v>40299</v>
      </c>
      <c r="J317" t="s">
        <v>41</v>
      </c>
      <c r="K317">
        <v>0.24</v>
      </c>
      <c r="L317">
        <v>20.23</v>
      </c>
      <c r="M317">
        <v>-0.32</v>
      </c>
      <c r="N317">
        <v>-36.913800000000002</v>
      </c>
      <c r="O317">
        <v>5</v>
      </c>
      <c r="P317">
        <v>52</v>
      </c>
      <c r="Q317">
        <f t="shared" si="4"/>
        <v>2010</v>
      </c>
    </row>
    <row r="318" spans="1:17" x14ac:dyDescent="0.3">
      <c r="A318" t="s">
        <v>81</v>
      </c>
      <c r="B318" t="s">
        <v>17</v>
      </c>
      <c r="C318" t="s">
        <v>18</v>
      </c>
      <c r="D318" t="s">
        <v>19</v>
      </c>
      <c r="E318" t="s">
        <v>20</v>
      </c>
      <c r="F318" t="s">
        <v>21</v>
      </c>
      <c r="G318" t="s">
        <v>27</v>
      </c>
      <c r="H318" t="s">
        <v>34</v>
      </c>
      <c r="I318" s="1">
        <v>41282</v>
      </c>
      <c r="J318" t="s">
        <v>53</v>
      </c>
      <c r="K318">
        <v>0.2</v>
      </c>
      <c r="L318">
        <v>192.48</v>
      </c>
      <c r="M318">
        <v>-1</v>
      </c>
      <c r="N318">
        <v>-474.19189999999998</v>
      </c>
      <c r="O318">
        <v>4</v>
      </c>
      <c r="P318">
        <v>586</v>
      </c>
      <c r="Q318">
        <f t="shared" si="4"/>
        <v>2013</v>
      </c>
    </row>
    <row r="319" spans="1:17" x14ac:dyDescent="0.3">
      <c r="A319" t="s">
        <v>81</v>
      </c>
      <c r="B319" t="s">
        <v>17</v>
      </c>
      <c r="C319" t="s">
        <v>18</v>
      </c>
      <c r="D319" t="s">
        <v>19</v>
      </c>
      <c r="E319" t="s">
        <v>45</v>
      </c>
      <c r="F319" t="s">
        <v>21</v>
      </c>
      <c r="G319" t="s">
        <v>22</v>
      </c>
      <c r="H319" t="s">
        <v>40</v>
      </c>
      <c r="I319" s="1">
        <v>41189</v>
      </c>
      <c r="J319" t="s">
        <v>39</v>
      </c>
      <c r="K319">
        <v>0.21</v>
      </c>
      <c r="L319">
        <v>84.99</v>
      </c>
      <c r="M319">
        <v>1.26</v>
      </c>
      <c r="N319">
        <v>323.07600000000002</v>
      </c>
      <c r="O319">
        <v>13</v>
      </c>
      <c r="P319">
        <v>818</v>
      </c>
      <c r="Q319">
        <f t="shared" si="4"/>
        <v>2012</v>
      </c>
    </row>
    <row r="320" spans="1:17" x14ac:dyDescent="0.3">
      <c r="A320" t="s">
        <v>81</v>
      </c>
      <c r="B320" t="s">
        <v>17</v>
      </c>
      <c r="C320" t="s">
        <v>18</v>
      </c>
      <c r="D320" t="s">
        <v>19</v>
      </c>
      <c r="E320" t="s">
        <v>45</v>
      </c>
      <c r="F320" t="s">
        <v>21</v>
      </c>
      <c r="G320" t="s">
        <v>27</v>
      </c>
      <c r="H320" t="s">
        <v>46</v>
      </c>
      <c r="I320" s="1">
        <v>40650</v>
      </c>
      <c r="J320" t="s">
        <v>26</v>
      </c>
      <c r="K320">
        <v>0.02</v>
      </c>
      <c r="L320">
        <v>14.64</v>
      </c>
      <c r="M320">
        <v>3.16</v>
      </c>
      <c r="N320">
        <v>-10.754799999999999</v>
      </c>
      <c r="O320">
        <v>5</v>
      </c>
      <c r="P320">
        <v>68</v>
      </c>
      <c r="Q320">
        <f t="shared" si="4"/>
        <v>2011</v>
      </c>
    </row>
    <row r="321" spans="1:17" x14ac:dyDescent="0.3">
      <c r="A321" t="s">
        <v>81</v>
      </c>
      <c r="B321" t="s">
        <v>17</v>
      </c>
      <c r="C321" t="s">
        <v>18</v>
      </c>
      <c r="D321" t="s">
        <v>19</v>
      </c>
      <c r="E321" t="s">
        <v>58</v>
      </c>
      <c r="F321" t="s">
        <v>21</v>
      </c>
      <c r="G321" t="s">
        <v>27</v>
      </c>
      <c r="H321" t="s">
        <v>28</v>
      </c>
      <c r="I321" s="1">
        <v>40091</v>
      </c>
      <c r="J321" t="s">
        <v>39</v>
      </c>
      <c r="K321">
        <v>0.2</v>
      </c>
      <c r="L321">
        <v>42.42</v>
      </c>
      <c r="M321">
        <v>1.75</v>
      </c>
      <c r="N321">
        <v>-22.419</v>
      </c>
      <c r="O321">
        <v>4</v>
      </c>
      <c r="P321">
        <v>62</v>
      </c>
      <c r="Q321">
        <f t="shared" si="4"/>
        <v>2009</v>
      </c>
    </row>
    <row r="322" spans="1:17" x14ac:dyDescent="0.3">
      <c r="A322" t="s">
        <v>81</v>
      </c>
      <c r="B322" t="s">
        <v>17</v>
      </c>
      <c r="C322" t="s">
        <v>37</v>
      </c>
      <c r="D322" t="s">
        <v>19</v>
      </c>
      <c r="E322" t="s">
        <v>20</v>
      </c>
      <c r="F322" t="s">
        <v>21</v>
      </c>
      <c r="G322" t="s">
        <v>22</v>
      </c>
      <c r="H322" t="s">
        <v>23</v>
      </c>
      <c r="I322" s="1">
        <v>40627</v>
      </c>
      <c r="J322" t="s">
        <v>39</v>
      </c>
      <c r="K322">
        <v>0.08</v>
      </c>
      <c r="L322">
        <v>35.880000000000003</v>
      </c>
      <c r="M322">
        <v>-2.5</v>
      </c>
      <c r="N322">
        <v>10.089600000000001</v>
      </c>
      <c r="O322">
        <v>1</v>
      </c>
      <c r="P322">
        <v>21</v>
      </c>
      <c r="Q322">
        <f t="shared" si="4"/>
        <v>2011</v>
      </c>
    </row>
    <row r="323" spans="1:17" x14ac:dyDescent="0.3">
      <c r="A323" t="s">
        <v>81</v>
      </c>
      <c r="B323" t="s">
        <v>17</v>
      </c>
      <c r="C323" t="s">
        <v>37</v>
      </c>
      <c r="D323" t="s">
        <v>19</v>
      </c>
      <c r="E323" t="s">
        <v>20</v>
      </c>
      <c r="F323" t="s">
        <v>21</v>
      </c>
      <c r="G323" t="s">
        <v>22</v>
      </c>
      <c r="H323" t="s">
        <v>50</v>
      </c>
      <c r="I323" s="1">
        <v>40227</v>
      </c>
      <c r="J323" t="s">
        <v>59</v>
      </c>
      <c r="K323">
        <v>0.08</v>
      </c>
      <c r="L323">
        <v>57.98</v>
      </c>
      <c r="M323">
        <v>2.5</v>
      </c>
      <c r="N323">
        <v>-178.0016</v>
      </c>
      <c r="O323">
        <v>15</v>
      </c>
      <c r="P323">
        <v>87</v>
      </c>
      <c r="Q323">
        <f t="shared" ref="Q323:Q386" si="5">YEAR(I323)</f>
        <v>2010</v>
      </c>
    </row>
    <row r="324" spans="1:17" x14ac:dyDescent="0.3">
      <c r="A324" t="s">
        <v>81</v>
      </c>
      <c r="B324" t="s">
        <v>17</v>
      </c>
      <c r="C324" t="s">
        <v>38</v>
      </c>
      <c r="D324" t="s">
        <v>19</v>
      </c>
      <c r="E324" t="s">
        <v>45</v>
      </c>
      <c r="F324" t="s">
        <v>21</v>
      </c>
      <c r="G324" t="s">
        <v>22</v>
      </c>
      <c r="H324" t="s">
        <v>23</v>
      </c>
      <c r="I324" s="1">
        <v>39549</v>
      </c>
      <c r="J324" t="s">
        <v>29</v>
      </c>
      <c r="K324">
        <v>0.03</v>
      </c>
      <c r="L324">
        <v>36.22</v>
      </c>
      <c r="M324">
        <v>-0.15</v>
      </c>
      <c r="N324">
        <v>123.4126</v>
      </c>
      <c r="O324">
        <v>17</v>
      </c>
      <c r="P324">
        <v>221</v>
      </c>
      <c r="Q324">
        <f t="shared" si="5"/>
        <v>2008</v>
      </c>
    </row>
    <row r="325" spans="1:17" x14ac:dyDescent="0.3">
      <c r="A325" t="s">
        <v>81</v>
      </c>
      <c r="B325" t="s">
        <v>17</v>
      </c>
      <c r="C325" t="s">
        <v>38</v>
      </c>
      <c r="D325" t="s">
        <v>19</v>
      </c>
      <c r="E325" t="s">
        <v>45</v>
      </c>
      <c r="F325" t="s">
        <v>21</v>
      </c>
      <c r="G325" t="s">
        <v>22</v>
      </c>
      <c r="H325" t="s">
        <v>23</v>
      </c>
      <c r="I325" s="1">
        <v>41969</v>
      </c>
      <c r="J325" t="s">
        <v>26</v>
      </c>
      <c r="K325">
        <v>0</v>
      </c>
      <c r="L325">
        <v>59.48</v>
      </c>
      <c r="M325">
        <v>-3.01</v>
      </c>
      <c r="N325">
        <v>740.49800000000005</v>
      </c>
      <c r="O325">
        <v>32</v>
      </c>
      <c r="P325" s="2">
        <v>1250</v>
      </c>
      <c r="Q325">
        <f t="shared" si="5"/>
        <v>2014</v>
      </c>
    </row>
    <row r="326" spans="1:17" x14ac:dyDescent="0.3">
      <c r="A326" t="s">
        <v>81</v>
      </c>
      <c r="B326" t="s">
        <v>17</v>
      </c>
      <c r="C326" t="s">
        <v>38</v>
      </c>
      <c r="D326" t="s">
        <v>19</v>
      </c>
      <c r="E326" t="s">
        <v>35</v>
      </c>
      <c r="F326" t="s">
        <v>21</v>
      </c>
      <c r="G326" t="s">
        <v>22</v>
      </c>
      <c r="H326" t="s">
        <v>25</v>
      </c>
      <c r="I326" s="1">
        <v>39833</v>
      </c>
      <c r="J326" t="s">
        <v>24</v>
      </c>
      <c r="K326">
        <v>0</v>
      </c>
      <c r="L326">
        <v>59.78</v>
      </c>
      <c r="M326">
        <v>3.03</v>
      </c>
      <c r="N326">
        <v>410.91050000000001</v>
      </c>
      <c r="O326">
        <v>39</v>
      </c>
      <c r="P326">
        <v>746</v>
      </c>
      <c r="Q326">
        <f t="shared" si="5"/>
        <v>2009</v>
      </c>
    </row>
    <row r="327" spans="1:17" x14ac:dyDescent="0.3">
      <c r="A327" t="s">
        <v>81</v>
      </c>
      <c r="B327" t="s">
        <v>17</v>
      </c>
      <c r="C327" t="s">
        <v>42</v>
      </c>
      <c r="D327" t="s">
        <v>43</v>
      </c>
      <c r="E327" t="s">
        <v>20</v>
      </c>
      <c r="F327" t="s">
        <v>21</v>
      </c>
      <c r="G327" t="s">
        <v>22</v>
      </c>
      <c r="H327" t="s">
        <v>40</v>
      </c>
      <c r="I327" s="1">
        <v>41627</v>
      </c>
      <c r="J327" t="s">
        <v>44</v>
      </c>
      <c r="K327">
        <v>0</v>
      </c>
      <c r="L327">
        <v>28.98</v>
      </c>
      <c r="M327">
        <v>3.35</v>
      </c>
      <c r="N327">
        <v>-43.92</v>
      </c>
      <c r="O327">
        <v>24</v>
      </c>
      <c r="P327">
        <v>144</v>
      </c>
      <c r="Q327">
        <f t="shared" si="5"/>
        <v>2013</v>
      </c>
    </row>
    <row r="328" spans="1:17" x14ac:dyDescent="0.3">
      <c r="A328" t="s">
        <v>81</v>
      </c>
      <c r="B328" t="s">
        <v>17</v>
      </c>
      <c r="C328" t="s">
        <v>42</v>
      </c>
      <c r="D328" t="s">
        <v>43</v>
      </c>
      <c r="E328" t="s">
        <v>20</v>
      </c>
      <c r="F328" t="s">
        <v>21</v>
      </c>
      <c r="G328" t="s">
        <v>27</v>
      </c>
      <c r="H328" t="s">
        <v>28</v>
      </c>
      <c r="I328" s="1">
        <v>41975</v>
      </c>
      <c r="J328" t="s">
        <v>26</v>
      </c>
      <c r="K328">
        <v>0.2</v>
      </c>
      <c r="L328">
        <v>48.94</v>
      </c>
      <c r="M328">
        <v>-0.01</v>
      </c>
      <c r="N328">
        <v>333.92700000000002</v>
      </c>
      <c r="O328">
        <v>14</v>
      </c>
      <c r="P328">
        <v>499</v>
      </c>
      <c r="Q328">
        <f t="shared" si="5"/>
        <v>2014</v>
      </c>
    </row>
    <row r="329" spans="1:17" x14ac:dyDescent="0.3">
      <c r="A329" t="s">
        <v>81</v>
      </c>
      <c r="B329" t="s">
        <v>17</v>
      </c>
      <c r="C329" t="s">
        <v>47</v>
      </c>
      <c r="D329" t="s">
        <v>19</v>
      </c>
      <c r="E329" t="s">
        <v>20</v>
      </c>
      <c r="F329" t="s">
        <v>21</v>
      </c>
      <c r="G329" t="s">
        <v>22</v>
      </c>
      <c r="H329" t="s">
        <v>40</v>
      </c>
      <c r="I329" s="1">
        <v>41032</v>
      </c>
      <c r="J329" t="s">
        <v>44</v>
      </c>
      <c r="K329">
        <v>0.06</v>
      </c>
      <c r="L329">
        <v>23.98</v>
      </c>
      <c r="M329">
        <v>1.37</v>
      </c>
      <c r="N329">
        <v>20.6264</v>
      </c>
      <c r="O329">
        <v>15</v>
      </c>
      <c r="P329">
        <v>178</v>
      </c>
      <c r="Q329">
        <f t="shared" si="5"/>
        <v>2012</v>
      </c>
    </row>
    <row r="330" spans="1:17" x14ac:dyDescent="0.3">
      <c r="A330" t="s">
        <v>81</v>
      </c>
      <c r="B330" t="s">
        <v>17</v>
      </c>
      <c r="C330" t="s">
        <v>47</v>
      </c>
      <c r="D330" t="s">
        <v>19</v>
      </c>
      <c r="E330" t="s">
        <v>45</v>
      </c>
      <c r="F330" t="s">
        <v>21</v>
      </c>
      <c r="G330" t="s">
        <v>27</v>
      </c>
      <c r="H330" t="s">
        <v>36</v>
      </c>
      <c r="I330" s="1">
        <v>40166</v>
      </c>
      <c r="J330" t="s">
        <v>29</v>
      </c>
      <c r="K330">
        <v>0.04</v>
      </c>
      <c r="L330">
        <v>19.989999999999998</v>
      </c>
      <c r="M330">
        <v>9.18</v>
      </c>
      <c r="N330">
        <v>-75.450199999999995</v>
      </c>
      <c r="O330">
        <v>9</v>
      </c>
      <c r="P330">
        <v>125</v>
      </c>
      <c r="Q330">
        <f t="shared" si="5"/>
        <v>2009</v>
      </c>
    </row>
    <row r="331" spans="1:17" x14ac:dyDescent="0.3">
      <c r="A331" t="s">
        <v>81</v>
      </c>
      <c r="B331" t="s">
        <v>17</v>
      </c>
      <c r="C331" t="s">
        <v>47</v>
      </c>
      <c r="D331" t="s">
        <v>19</v>
      </c>
      <c r="E331" t="s">
        <v>35</v>
      </c>
      <c r="F331" t="s">
        <v>21</v>
      </c>
      <c r="G331" t="s">
        <v>22</v>
      </c>
      <c r="H331" t="s">
        <v>25</v>
      </c>
      <c r="I331" s="1">
        <v>41980</v>
      </c>
      <c r="J331" t="s">
        <v>33</v>
      </c>
      <c r="K331">
        <v>0.04</v>
      </c>
      <c r="L331">
        <v>235.58</v>
      </c>
      <c r="M331">
        <v>15.99</v>
      </c>
      <c r="N331" s="2">
        <v>2218.1</v>
      </c>
      <c r="O331">
        <v>20</v>
      </c>
      <c r="P331" s="2">
        <v>4317</v>
      </c>
      <c r="Q331">
        <f t="shared" si="5"/>
        <v>2014</v>
      </c>
    </row>
    <row r="332" spans="1:17" x14ac:dyDescent="0.3">
      <c r="A332" t="s">
        <v>81</v>
      </c>
      <c r="B332" t="s">
        <v>17</v>
      </c>
      <c r="C332" t="s">
        <v>47</v>
      </c>
      <c r="D332" t="s">
        <v>19</v>
      </c>
      <c r="E332" t="s">
        <v>35</v>
      </c>
      <c r="F332" t="s">
        <v>21</v>
      </c>
      <c r="G332" t="s">
        <v>27</v>
      </c>
      <c r="H332" t="s">
        <v>36</v>
      </c>
      <c r="I332" s="1">
        <v>41778</v>
      </c>
      <c r="J332" t="s">
        <v>24</v>
      </c>
      <c r="K332">
        <v>0</v>
      </c>
      <c r="L332">
        <v>58.84</v>
      </c>
      <c r="M332">
        <v>-2.8</v>
      </c>
      <c r="N332">
        <v>24.900600000000001</v>
      </c>
      <c r="O332">
        <v>11</v>
      </c>
      <c r="P332">
        <v>72</v>
      </c>
      <c r="Q332">
        <f t="shared" si="5"/>
        <v>2014</v>
      </c>
    </row>
    <row r="333" spans="1:17" x14ac:dyDescent="0.3">
      <c r="A333" t="s">
        <v>81</v>
      </c>
      <c r="B333" t="s">
        <v>17</v>
      </c>
      <c r="C333" t="s">
        <v>48</v>
      </c>
      <c r="D333" t="s">
        <v>49</v>
      </c>
      <c r="E333" t="s">
        <v>20</v>
      </c>
      <c r="F333" t="s">
        <v>21</v>
      </c>
      <c r="G333" t="s">
        <v>22</v>
      </c>
      <c r="H333" t="s">
        <v>25</v>
      </c>
      <c r="I333" s="1">
        <v>41597</v>
      </c>
      <c r="J333" t="s">
        <v>33</v>
      </c>
      <c r="K333">
        <v>0.08</v>
      </c>
      <c r="L333">
        <v>75.38</v>
      </c>
      <c r="M333">
        <v>4.99</v>
      </c>
      <c r="N333">
        <v>150.95519999999999</v>
      </c>
      <c r="O333">
        <v>38</v>
      </c>
      <c r="P333">
        <v>1016</v>
      </c>
      <c r="Q333">
        <f t="shared" si="5"/>
        <v>2013</v>
      </c>
    </row>
    <row r="334" spans="1:17" x14ac:dyDescent="0.3">
      <c r="A334" t="s">
        <v>81</v>
      </c>
      <c r="B334" t="s">
        <v>17</v>
      </c>
      <c r="C334" t="s">
        <v>48</v>
      </c>
      <c r="D334" t="s">
        <v>49</v>
      </c>
      <c r="E334" t="s">
        <v>35</v>
      </c>
      <c r="F334" t="s">
        <v>21</v>
      </c>
      <c r="G334" t="s">
        <v>22</v>
      </c>
      <c r="H334" t="s">
        <v>50</v>
      </c>
      <c r="I334" s="1">
        <v>39514</v>
      </c>
      <c r="J334" t="s">
        <v>44</v>
      </c>
      <c r="K334">
        <v>0.12</v>
      </c>
      <c r="L334">
        <v>31.48</v>
      </c>
      <c r="M334">
        <v>2.16</v>
      </c>
      <c r="N334">
        <v>-11.018700000000001</v>
      </c>
      <c r="O334">
        <v>14</v>
      </c>
      <c r="P334">
        <v>99</v>
      </c>
      <c r="Q334">
        <f t="shared" si="5"/>
        <v>2008</v>
      </c>
    </row>
    <row r="335" spans="1:17" x14ac:dyDescent="0.3">
      <c r="A335" t="s">
        <v>81</v>
      </c>
      <c r="B335" t="s">
        <v>17</v>
      </c>
      <c r="C335" t="s">
        <v>48</v>
      </c>
      <c r="D335" t="s">
        <v>49</v>
      </c>
      <c r="E335" t="s">
        <v>35</v>
      </c>
      <c r="F335" t="s">
        <v>21</v>
      </c>
      <c r="G335" t="s">
        <v>27</v>
      </c>
      <c r="H335" t="s">
        <v>34</v>
      </c>
      <c r="I335" s="1">
        <v>39590</v>
      </c>
      <c r="J335" t="s">
        <v>41</v>
      </c>
      <c r="K335">
        <v>0</v>
      </c>
      <c r="L335">
        <v>33.58</v>
      </c>
      <c r="M335">
        <v>-2.2999999999999998</v>
      </c>
      <c r="N335">
        <v>50.590800000000002</v>
      </c>
      <c r="O335">
        <v>14</v>
      </c>
      <c r="P335">
        <v>85</v>
      </c>
      <c r="Q335">
        <f t="shared" si="5"/>
        <v>2008</v>
      </c>
    </row>
    <row r="336" spans="1:17" x14ac:dyDescent="0.3">
      <c r="A336" t="s">
        <v>81</v>
      </c>
      <c r="B336" t="s">
        <v>17</v>
      </c>
      <c r="C336" t="s">
        <v>51</v>
      </c>
      <c r="D336" t="s">
        <v>49</v>
      </c>
      <c r="E336" t="s">
        <v>35</v>
      </c>
      <c r="F336" t="s">
        <v>21</v>
      </c>
      <c r="G336" t="s">
        <v>22</v>
      </c>
      <c r="H336" t="s">
        <v>50</v>
      </c>
      <c r="I336" s="1">
        <v>40636</v>
      </c>
      <c r="J336" t="s">
        <v>33</v>
      </c>
      <c r="K336">
        <v>0.12</v>
      </c>
      <c r="L336">
        <v>250.99</v>
      </c>
      <c r="M336">
        <v>-1.01</v>
      </c>
      <c r="N336" s="2">
        <v>1704.49</v>
      </c>
      <c r="O336">
        <v>17</v>
      </c>
      <c r="P336" s="2">
        <v>2900</v>
      </c>
      <c r="Q336">
        <f t="shared" si="5"/>
        <v>2011</v>
      </c>
    </row>
    <row r="337" spans="1:17" x14ac:dyDescent="0.3">
      <c r="A337" t="s">
        <v>81</v>
      </c>
      <c r="B337" t="s">
        <v>17</v>
      </c>
      <c r="C337" t="s">
        <v>52</v>
      </c>
      <c r="D337" t="s">
        <v>43</v>
      </c>
      <c r="E337" t="s">
        <v>20</v>
      </c>
      <c r="F337" t="s">
        <v>21</v>
      </c>
      <c r="G337" t="s">
        <v>27</v>
      </c>
      <c r="H337" t="s">
        <v>36</v>
      </c>
      <c r="I337" s="1">
        <v>40246</v>
      </c>
      <c r="J337" t="s">
        <v>26</v>
      </c>
      <c r="K337">
        <v>0.27</v>
      </c>
      <c r="L337">
        <v>32.18</v>
      </c>
      <c r="M337">
        <v>-4.22</v>
      </c>
      <c r="N337">
        <v>7.6319999999999997</v>
      </c>
      <c r="O337">
        <v>10</v>
      </c>
      <c r="P337">
        <v>21</v>
      </c>
      <c r="Q337">
        <f t="shared" si="5"/>
        <v>2010</v>
      </c>
    </row>
    <row r="338" spans="1:17" x14ac:dyDescent="0.3">
      <c r="A338" t="s">
        <v>81</v>
      </c>
      <c r="B338" t="s">
        <v>17</v>
      </c>
      <c r="C338" t="s">
        <v>52</v>
      </c>
      <c r="D338" t="s">
        <v>43</v>
      </c>
      <c r="E338" t="s">
        <v>35</v>
      </c>
      <c r="F338" t="s">
        <v>21</v>
      </c>
      <c r="G338" t="s">
        <v>22</v>
      </c>
      <c r="H338" t="s">
        <v>23</v>
      </c>
      <c r="I338" s="1">
        <v>40829</v>
      </c>
      <c r="J338" t="s">
        <v>39</v>
      </c>
      <c r="K338">
        <v>0.21</v>
      </c>
      <c r="L338">
        <v>36.15</v>
      </c>
      <c r="M338">
        <v>4.99</v>
      </c>
      <c r="N338">
        <v>-14.8416</v>
      </c>
      <c r="O338">
        <v>4</v>
      </c>
      <c r="P338">
        <v>135</v>
      </c>
      <c r="Q338">
        <f t="shared" si="5"/>
        <v>2011</v>
      </c>
    </row>
    <row r="339" spans="1:17" x14ac:dyDescent="0.3">
      <c r="A339" t="s">
        <v>81</v>
      </c>
      <c r="B339" t="s">
        <v>17</v>
      </c>
      <c r="C339" t="s">
        <v>52</v>
      </c>
      <c r="D339" t="s">
        <v>43</v>
      </c>
      <c r="E339" t="s">
        <v>35</v>
      </c>
      <c r="F339" t="s">
        <v>21</v>
      </c>
      <c r="G339" t="s">
        <v>22</v>
      </c>
      <c r="H339" t="s">
        <v>23</v>
      </c>
      <c r="I339" s="1">
        <v>41146</v>
      </c>
      <c r="J339" t="s">
        <v>26</v>
      </c>
      <c r="K339">
        <v>0.24</v>
      </c>
      <c r="L339">
        <v>59.98</v>
      </c>
      <c r="M339">
        <v>6.99</v>
      </c>
      <c r="N339">
        <v>-169.94550000000001</v>
      </c>
      <c r="O339">
        <v>7</v>
      </c>
      <c r="P339">
        <v>112</v>
      </c>
      <c r="Q339">
        <f t="shared" si="5"/>
        <v>2012</v>
      </c>
    </row>
    <row r="340" spans="1:17" x14ac:dyDescent="0.3">
      <c r="A340" t="s">
        <v>81</v>
      </c>
      <c r="B340" t="s">
        <v>17</v>
      </c>
      <c r="C340" t="s">
        <v>54</v>
      </c>
      <c r="D340" t="s">
        <v>49</v>
      </c>
      <c r="E340" t="s">
        <v>35</v>
      </c>
      <c r="F340" t="s">
        <v>21</v>
      </c>
      <c r="G340" t="s">
        <v>22</v>
      </c>
      <c r="H340" t="s">
        <v>40</v>
      </c>
      <c r="I340" s="1">
        <v>40841</v>
      </c>
      <c r="J340" t="s">
        <v>31</v>
      </c>
      <c r="K340">
        <v>0</v>
      </c>
      <c r="L340">
        <v>48.03</v>
      </c>
      <c r="M340">
        <v>4.37</v>
      </c>
      <c r="N340">
        <v>-72.180000000000007</v>
      </c>
      <c r="O340">
        <v>6</v>
      </c>
      <c r="P340">
        <v>100</v>
      </c>
      <c r="Q340">
        <f t="shared" si="5"/>
        <v>2011</v>
      </c>
    </row>
    <row r="341" spans="1:17" x14ac:dyDescent="0.3">
      <c r="A341" t="s">
        <v>81</v>
      </c>
      <c r="B341" t="s">
        <v>17</v>
      </c>
      <c r="C341" t="s">
        <v>54</v>
      </c>
      <c r="D341" t="s">
        <v>49</v>
      </c>
      <c r="E341" t="s">
        <v>35</v>
      </c>
      <c r="F341" t="s">
        <v>21</v>
      </c>
      <c r="G341" t="s">
        <v>22</v>
      </c>
      <c r="H341" t="s">
        <v>25</v>
      </c>
      <c r="I341" s="1">
        <v>41867</v>
      </c>
      <c r="J341" t="s">
        <v>24</v>
      </c>
      <c r="K341">
        <v>0.1</v>
      </c>
      <c r="L341">
        <v>33.71</v>
      </c>
      <c r="M341">
        <v>-3.3</v>
      </c>
      <c r="N341">
        <v>-2.2610000000000001</v>
      </c>
      <c r="O341">
        <v>2</v>
      </c>
      <c r="P341">
        <v>14</v>
      </c>
      <c r="Q341">
        <f t="shared" si="5"/>
        <v>2014</v>
      </c>
    </row>
    <row r="342" spans="1:17" x14ac:dyDescent="0.3">
      <c r="A342" t="s">
        <v>81</v>
      </c>
      <c r="B342" t="s">
        <v>17</v>
      </c>
      <c r="C342" t="s">
        <v>54</v>
      </c>
      <c r="D342" t="s">
        <v>49</v>
      </c>
      <c r="E342" t="s">
        <v>35</v>
      </c>
      <c r="F342" t="s">
        <v>21</v>
      </c>
      <c r="G342" t="s">
        <v>27</v>
      </c>
      <c r="H342" t="s">
        <v>36</v>
      </c>
      <c r="I342" s="1">
        <v>41249</v>
      </c>
      <c r="J342" t="s">
        <v>41</v>
      </c>
      <c r="K342">
        <v>0.04</v>
      </c>
      <c r="L342">
        <v>68.97</v>
      </c>
      <c r="M342">
        <v>7.03</v>
      </c>
      <c r="N342">
        <v>59.360399999999998</v>
      </c>
      <c r="O342">
        <v>11</v>
      </c>
      <c r="P342">
        <v>200</v>
      </c>
      <c r="Q342">
        <f t="shared" si="5"/>
        <v>2012</v>
      </c>
    </row>
    <row r="343" spans="1:17" x14ac:dyDescent="0.3">
      <c r="A343" t="s">
        <v>81</v>
      </c>
      <c r="B343" t="s">
        <v>17</v>
      </c>
      <c r="C343" t="s">
        <v>55</v>
      </c>
      <c r="D343" t="s">
        <v>56</v>
      </c>
      <c r="E343" t="s">
        <v>20</v>
      </c>
      <c r="F343" t="s">
        <v>21</v>
      </c>
      <c r="G343" t="s">
        <v>22</v>
      </c>
      <c r="H343" t="s">
        <v>25</v>
      </c>
      <c r="I343" s="1">
        <v>40558</v>
      </c>
      <c r="J343" t="s">
        <v>41</v>
      </c>
      <c r="K343">
        <v>0.06</v>
      </c>
      <c r="L343">
        <v>59.04</v>
      </c>
      <c r="M343">
        <v>3.38</v>
      </c>
      <c r="N343">
        <v>80.438400000000001</v>
      </c>
      <c r="O343">
        <v>7</v>
      </c>
      <c r="P343">
        <v>150</v>
      </c>
      <c r="Q343">
        <f t="shared" si="5"/>
        <v>2011</v>
      </c>
    </row>
    <row r="344" spans="1:17" x14ac:dyDescent="0.3">
      <c r="A344" t="s">
        <v>81</v>
      </c>
      <c r="B344" t="s">
        <v>17</v>
      </c>
      <c r="C344" t="s">
        <v>55</v>
      </c>
      <c r="D344" t="s">
        <v>56</v>
      </c>
      <c r="E344" t="s">
        <v>20</v>
      </c>
      <c r="F344" t="s">
        <v>21</v>
      </c>
      <c r="G344" t="s">
        <v>27</v>
      </c>
      <c r="H344" t="s">
        <v>28</v>
      </c>
      <c r="I344" s="1">
        <v>39766</v>
      </c>
      <c r="J344" t="s">
        <v>33</v>
      </c>
      <c r="K344">
        <v>0.12</v>
      </c>
      <c r="L344">
        <v>55.18</v>
      </c>
      <c r="M344">
        <v>3.55</v>
      </c>
      <c r="N344">
        <v>197.70519999999999</v>
      </c>
      <c r="O344">
        <v>10</v>
      </c>
      <c r="P344">
        <v>298</v>
      </c>
      <c r="Q344">
        <f t="shared" si="5"/>
        <v>2008</v>
      </c>
    </row>
    <row r="345" spans="1:17" x14ac:dyDescent="0.3">
      <c r="A345" t="s">
        <v>81</v>
      </c>
      <c r="B345" t="s">
        <v>17</v>
      </c>
      <c r="C345" t="s">
        <v>55</v>
      </c>
      <c r="D345" t="s">
        <v>56</v>
      </c>
      <c r="E345" t="s">
        <v>35</v>
      </c>
      <c r="F345" t="s">
        <v>21</v>
      </c>
      <c r="G345" t="s">
        <v>27</v>
      </c>
      <c r="H345" t="s">
        <v>63</v>
      </c>
      <c r="I345" s="1">
        <v>40987</v>
      </c>
      <c r="J345" t="s">
        <v>31</v>
      </c>
      <c r="K345">
        <v>0.16</v>
      </c>
      <c r="L345">
        <v>44.57</v>
      </c>
      <c r="M345">
        <v>-0.61</v>
      </c>
      <c r="N345">
        <v>-0.09</v>
      </c>
      <c r="O345">
        <v>1</v>
      </c>
      <c r="P345">
        <v>24</v>
      </c>
      <c r="Q345">
        <f t="shared" si="5"/>
        <v>2012</v>
      </c>
    </row>
    <row r="346" spans="1:17" x14ac:dyDescent="0.3">
      <c r="A346" t="s">
        <v>81</v>
      </c>
      <c r="B346" t="s">
        <v>17</v>
      </c>
      <c r="C346" t="s">
        <v>57</v>
      </c>
      <c r="D346" t="s">
        <v>19</v>
      </c>
      <c r="E346" t="s">
        <v>20</v>
      </c>
      <c r="F346" t="s">
        <v>21</v>
      </c>
      <c r="G346" t="s">
        <v>22</v>
      </c>
      <c r="H346" t="s">
        <v>50</v>
      </c>
      <c r="I346" s="1">
        <v>40831</v>
      </c>
      <c r="J346" t="s">
        <v>33</v>
      </c>
      <c r="K346">
        <v>0.18</v>
      </c>
      <c r="L346">
        <v>90.98</v>
      </c>
      <c r="M346">
        <v>2.33</v>
      </c>
      <c r="N346">
        <v>119.49120000000001</v>
      </c>
      <c r="O346">
        <v>7</v>
      </c>
      <c r="P346">
        <v>259</v>
      </c>
      <c r="Q346">
        <f t="shared" si="5"/>
        <v>2011</v>
      </c>
    </row>
    <row r="347" spans="1:17" x14ac:dyDescent="0.3">
      <c r="A347" t="s">
        <v>81</v>
      </c>
      <c r="B347" t="s">
        <v>17</v>
      </c>
      <c r="C347" t="s">
        <v>57</v>
      </c>
      <c r="D347" t="s">
        <v>19</v>
      </c>
      <c r="E347" t="s">
        <v>20</v>
      </c>
      <c r="F347" t="s">
        <v>21</v>
      </c>
      <c r="G347" t="s">
        <v>22</v>
      </c>
      <c r="H347" t="s">
        <v>69</v>
      </c>
      <c r="I347" s="1">
        <v>41893</v>
      </c>
      <c r="J347" t="s">
        <v>29</v>
      </c>
      <c r="K347">
        <v>0.14000000000000001</v>
      </c>
      <c r="L347">
        <v>168.99</v>
      </c>
      <c r="M347">
        <v>-0.5</v>
      </c>
      <c r="N347">
        <v>710.79</v>
      </c>
      <c r="O347">
        <v>21</v>
      </c>
      <c r="P347" s="2">
        <v>1889</v>
      </c>
      <c r="Q347">
        <f t="shared" si="5"/>
        <v>2014</v>
      </c>
    </row>
    <row r="348" spans="1:17" x14ac:dyDescent="0.3">
      <c r="A348" t="s">
        <v>81</v>
      </c>
      <c r="B348" t="s">
        <v>17</v>
      </c>
      <c r="C348" t="s">
        <v>57</v>
      </c>
      <c r="D348" t="s">
        <v>19</v>
      </c>
      <c r="E348" t="s">
        <v>45</v>
      </c>
      <c r="F348" t="s">
        <v>21</v>
      </c>
      <c r="G348" t="s">
        <v>27</v>
      </c>
      <c r="H348" t="s">
        <v>63</v>
      </c>
      <c r="I348" s="1">
        <v>40696</v>
      </c>
      <c r="J348" t="s">
        <v>29</v>
      </c>
      <c r="K348">
        <v>0.21</v>
      </c>
      <c r="L348">
        <v>65.38</v>
      </c>
      <c r="M348">
        <v>11.1</v>
      </c>
      <c r="N348">
        <v>-67.013999999999996</v>
      </c>
      <c r="O348">
        <v>23</v>
      </c>
      <c r="P348">
        <v>418</v>
      </c>
      <c r="Q348">
        <f t="shared" si="5"/>
        <v>2011</v>
      </c>
    </row>
    <row r="349" spans="1:17" x14ac:dyDescent="0.3">
      <c r="A349" t="s">
        <v>81</v>
      </c>
      <c r="B349" t="s">
        <v>17</v>
      </c>
      <c r="C349" t="s">
        <v>57</v>
      </c>
      <c r="D349" t="s">
        <v>19</v>
      </c>
      <c r="E349" t="s">
        <v>32</v>
      </c>
      <c r="F349" t="s">
        <v>21</v>
      </c>
      <c r="G349" t="s">
        <v>22</v>
      </c>
      <c r="H349" t="s">
        <v>23</v>
      </c>
      <c r="I349" s="1">
        <v>40603</v>
      </c>
      <c r="J349" t="s">
        <v>31</v>
      </c>
      <c r="K349">
        <v>0.18</v>
      </c>
      <c r="L349">
        <v>88.98</v>
      </c>
      <c r="M349">
        <v>3.88</v>
      </c>
      <c r="N349">
        <v>-67.327699999999993</v>
      </c>
      <c r="O349">
        <v>2</v>
      </c>
      <c r="P349">
        <v>143</v>
      </c>
      <c r="Q349">
        <f t="shared" si="5"/>
        <v>2011</v>
      </c>
    </row>
    <row r="350" spans="1:17" x14ac:dyDescent="0.3">
      <c r="A350" t="s">
        <v>81</v>
      </c>
      <c r="B350" t="s">
        <v>17</v>
      </c>
      <c r="C350" t="s">
        <v>57</v>
      </c>
      <c r="D350" t="s">
        <v>19</v>
      </c>
      <c r="E350" t="s">
        <v>35</v>
      </c>
      <c r="F350" t="s">
        <v>21</v>
      </c>
      <c r="G350" t="s">
        <v>22</v>
      </c>
      <c r="H350" t="s">
        <v>23</v>
      </c>
      <c r="I350" s="1">
        <v>41475</v>
      </c>
      <c r="J350" t="s">
        <v>59</v>
      </c>
      <c r="K350">
        <v>0.1</v>
      </c>
      <c r="L350">
        <v>57.98</v>
      </c>
      <c r="M350">
        <v>1.1399999999999999</v>
      </c>
      <c r="N350">
        <v>78.473399999999998</v>
      </c>
      <c r="O350">
        <v>64</v>
      </c>
      <c r="P350">
        <v>858</v>
      </c>
      <c r="Q350">
        <f t="shared" si="5"/>
        <v>2013</v>
      </c>
    </row>
    <row r="351" spans="1:17" x14ac:dyDescent="0.3">
      <c r="A351" t="s">
        <v>81</v>
      </c>
      <c r="B351" t="s">
        <v>17</v>
      </c>
      <c r="C351" t="s">
        <v>60</v>
      </c>
      <c r="D351" t="s">
        <v>19</v>
      </c>
      <c r="E351" t="s">
        <v>20</v>
      </c>
      <c r="F351" t="s">
        <v>21</v>
      </c>
      <c r="G351" t="s">
        <v>22</v>
      </c>
      <c r="H351" t="s">
        <v>50</v>
      </c>
      <c r="I351" s="1">
        <v>40151</v>
      </c>
      <c r="J351" t="s">
        <v>44</v>
      </c>
      <c r="K351">
        <v>0.14000000000000001</v>
      </c>
      <c r="L351">
        <v>71.89</v>
      </c>
      <c r="M351">
        <v>-1.01</v>
      </c>
      <c r="N351">
        <v>250.8614</v>
      </c>
      <c r="O351">
        <v>14</v>
      </c>
      <c r="P351">
        <v>394</v>
      </c>
      <c r="Q351">
        <f t="shared" si="5"/>
        <v>2009</v>
      </c>
    </row>
    <row r="352" spans="1:17" x14ac:dyDescent="0.3">
      <c r="A352" t="s">
        <v>81</v>
      </c>
      <c r="B352" t="s">
        <v>17</v>
      </c>
      <c r="C352" t="s">
        <v>60</v>
      </c>
      <c r="D352" t="s">
        <v>19</v>
      </c>
      <c r="E352" t="s">
        <v>20</v>
      </c>
      <c r="F352" t="s">
        <v>21</v>
      </c>
      <c r="G352" t="s">
        <v>22</v>
      </c>
      <c r="H352" t="s">
        <v>25</v>
      </c>
      <c r="I352" s="1">
        <v>39803</v>
      </c>
      <c r="J352" t="s">
        <v>31</v>
      </c>
      <c r="K352">
        <v>0.04</v>
      </c>
      <c r="L352">
        <v>55.01</v>
      </c>
      <c r="M352">
        <v>0.5</v>
      </c>
      <c r="N352">
        <v>358.63099999999997</v>
      </c>
      <c r="O352">
        <v>15</v>
      </c>
      <c r="P352">
        <v>634</v>
      </c>
      <c r="Q352">
        <f t="shared" si="5"/>
        <v>2008</v>
      </c>
    </row>
    <row r="353" spans="1:17" x14ac:dyDescent="0.3">
      <c r="A353" t="s">
        <v>81</v>
      </c>
      <c r="B353" t="s">
        <v>17</v>
      </c>
      <c r="C353" t="s">
        <v>60</v>
      </c>
      <c r="D353" t="s">
        <v>19</v>
      </c>
      <c r="E353" t="s">
        <v>20</v>
      </c>
      <c r="F353" t="s">
        <v>21</v>
      </c>
      <c r="G353" t="s">
        <v>27</v>
      </c>
      <c r="H353" t="s">
        <v>46</v>
      </c>
      <c r="I353" s="1">
        <v>40913</v>
      </c>
      <c r="J353" t="s">
        <v>53</v>
      </c>
      <c r="K353">
        <v>0</v>
      </c>
      <c r="L353">
        <v>175.98</v>
      </c>
      <c r="M353">
        <v>21.49</v>
      </c>
      <c r="N353">
        <v>584.67719999999997</v>
      </c>
      <c r="O353">
        <v>6</v>
      </c>
      <c r="P353">
        <v>1031</v>
      </c>
      <c r="Q353">
        <f t="shared" si="5"/>
        <v>2012</v>
      </c>
    </row>
    <row r="354" spans="1:17" x14ac:dyDescent="0.3">
      <c r="A354" t="s">
        <v>81</v>
      </c>
      <c r="B354" t="s">
        <v>17</v>
      </c>
      <c r="C354" t="s">
        <v>60</v>
      </c>
      <c r="D354" t="s">
        <v>19</v>
      </c>
      <c r="E354" t="s">
        <v>20</v>
      </c>
      <c r="F354" t="s">
        <v>21</v>
      </c>
      <c r="G354" t="s">
        <v>27</v>
      </c>
      <c r="H354" t="s">
        <v>36</v>
      </c>
      <c r="I354" s="1">
        <v>41285</v>
      </c>
      <c r="J354" t="s">
        <v>53</v>
      </c>
      <c r="K354">
        <v>0</v>
      </c>
      <c r="L354">
        <v>27.13</v>
      </c>
      <c r="M354">
        <v>-2.0099999999999998</v>
      </c>
      <c r="N354">
        <v>20.3904</v>
      </c>
      <c r="O354">
        <v>6</v>
      </c>
      <c r="P354">
        <v>36</v>
      </c>
      <c r="Q354">
        <f t="shared" si="5"/>
        <v>2013</v>
      </c>
    </row>
    <row r="355" spans="1:17" x14ac:dyDescent="0.3">
      <c r="A355" t="s">
        <v>81</v>
      </c>
      <c r="B355" t="s">
        <v>17</v>
      </c>
      <c r="C355" t="s">
        <v>60</v>
      </c>
      <c r="D355" t="s">
        <v>19</v>
      </c>
      <c r="E355" t="s">
        <v>45</v>
      </c>
      <c r="F355" t="s">
        <v>21</v>
      </c>
      <c r="G355" t="s">
        <v>22</v>
      </c>
      <c r="H355" t="s">
        <v>25</v>
      </c>
      <c r="I355" s="1">
        <v>41696</v>
      </c>
      <c r="J355" t="s">
        <v>31</v>
      </c>
      <c r="K355">
        <v>0.08</v>
      </c>
      <c r="L355">
        <v>13.48</v>
      </c>
      <c r="M355">
        <v>4.37</v>
      </c>
      <c r="N355">
        <v>-64.611000000000004</v>
      </c>
      <c r="O355">
        <v>25</v>
      </c>
      <c r="P355">
        <v>180</v>
      </c>
      <c r="Q355">
        <f t="shared" si="5"/>
        <v>2014</v>
      </c>
    </row>
    <row r="356" spans="1:17" x14ac:dyDescent="0.3">
      <c r="A356" t="s">
        <v>81</v>
      </c>
      <c r="B356" t="s">
        <v>17</v>
      </c>
      <c r="C356" t="s">
        <v>60</v>
      </c>
      <c r="D356" t="s">
        <v>19</v>
      </c>
      <c r="E356" t="s">
        <v>35</v>
      </c>
      <c r="F356" t="s">
        <v>21</v>
      </c>
      <c r="G356" t="s">
        <v>22</v>
      </c>
      <c r="H356" t="s">
        <v>23</v>
      </c>
      <c r="I356" s="1">
        <v>40363</v>
      </c>
      <c r="J356" t="s">
        <v>44</v>
      </c>
      <c r="K356">
        <v>0.08</v>
      </c>
      <c r="L356">
        <v>66.98</v>
      </c>
      <c r="M356">
        <v>3.5</v>
      </c>
      <c r="N356">
        <v>-91.411199999999994</v>
      </c>
      <c r="O356">
        <v>5</v>
      </c>
      <c r="P356">
        <v>192</v>
      </c>
      <c r="Q356">
        <f t="shared" si="5"/>
        <v>2010</v>
      </c>
    </row>
    <row r="357" spans="1:17" x14ac:dyDescent="0.3">
      <c r="A357" t="s">
        <v>81</v>
      </c>
      <c r="B357" t="s">
        <v>17</v>
      </c>
      <c r="C357" t="s">
        <v>60</v>
      </c>
      <c r="D357" t="s">
        <v>19</v>
      </c>
      <c r="E357" t="s">
        <v>35</v>
      </c>
      <c r="F357" t="s">
        <v>21</v>
      </c>
      <c r="G357" t="s">
        <v>27</v>
      </c>
      <c r="H357" t="s">
        <v>36</v>
      </c>
      <c r="I357" s="1">
        <v>40197</v>
      </c>
      <c r="J357" t="s">
        <v>26</v>
      </c>
      <c r="K357">
        <v>0.18</v>
      </c>
      <c r="L357">
        <v>74.94</v>
      </c>
      <c r="M357">
        <v>3.77</v>
      </c>
      <c r="N357">
        <v>280.09179999999998</v>
      </c>
      <c r="O357">
        <v>11</v>
      </c>
      <c r="P357">
        <v>488</v>
      </c>
      <c r="Q357">
        <f t="shared" si="5"/>
        <v>2010</v>
      </c>
    </row>
    <row r="358" spans="1:17" x14ac:dyDescent="0.3">
      <c r="A358" t="s">
        <v>81</v>
      </c>
      <c r="B358" t="s">
        <v>17</v>
      </c>
      <c r="C358" t="s">
        <v>61</v>
      </c>
      <c r="D358" t="s">
        <v>43</v>
      </c>
      <c r="E358" t="s">
        <v>20</v>
      </c>
      <c r="F358" t="s">
        <v>21</v>
      </c>
      <c r="G358" t="s">
        <v>22</v>
      </c>
      <c r="H358" t="s">
        <v>23</v>
      </c>
      <c r="I358" s="1">
        <v>41107</v>
      </c>
      <c r="J358" t="s">
        <v>39</v>
      </c>
      <c r="K358">
        <v>0.06</v>
      </c>
      <c r="L358">
        <v>13.28</v>
      </c>
      <c r="M358">
        <v>0.99</v>
      </c>
      <c r="N358">
        <v>15.984</v>
      </c>
      <c r="O358">
        <v>9</v>
      </c>
      <c r="P358">
        <v>50</v>
      </c>
      <c r="Q358">
        <f t="shared" si="5"/>
        <v>2012</v>
      </c>
    </row>
    <row r="359" spans="1:17" x14ac:dyDescent="0.3">
      <c r="A359" t="s">
        <v>81</v>
      </c>
      <c r="B359" t="s">
        <v>17</v>
      </c>
      <c r="C359" t="s">
        <v>61</v>
      </c>
      <c r="D359" t="s">
        <v>43</v>
      </c>
      <c r="E359" t="s">
        <v>20</v>
      </c>
      <c r="F359" t="s">
        <v>21</v>
      </c>
      <c r="G359" t="s">
        <v>22</v>
      </c>
      <c r="H359" t="s">
        <v>40</v>
      </c>
      <c r="I359" s="1">
        <v>40962</v>
      </c>
      <c r="J359" t="s">
        <v>24</v>
      </c>
      <c r="K359">
        <v>0.24</v>
      </c>
      <c r="L359">
        <v>92.99</v>
      </c>
      <c r="M359">
        <v>1.92</v>
      </c>
      <c r="N359">
        <v>172.80959999999999</v>
      </c>
      <c r="O359">
        <v>23</v>
      </c>
      <c r="P359" s="2">
        <v>1213</v>
      </c>
      <c r="Q359">
        <f t="shared" si="5"/>
        <v>2012</v>
      </c>
    </row>
    <row r="360" spans="1:17" x14ac:dyDescent="0.3">
      <c r="A360" t="s">
        <v>81</v>
      </c>
      <c r="B360" t="s">
        <v>17</v>
      </c>
      <c r="C360" t="s">
        <v>61</v>
      </c>
      <c r="D360" t="s">
        <v>43</v>
      </c>
      <c r="E360" t="s">
        <v>20</v>
      </c>
      <c r="F360" t="s">
        <v>21</v>
      </c>
      <c r="G360" t="s">
        <v>22</v>
      </c>
      <c r="H360" t="s">
        <v>40</v>
      </c>
      <c r="I360" s="1">
        <v>42000</v>
      </c>
      <c r="J360" t="s">
        <v>39</v>
      </c>
      <c r="K360">
        <v>0.2</v>
      </c>
      <c r="L360">
        <v>40.229999999999997</v>
      </c>
      <c r="M360">
        <v>2.97</v>
      </c>
      <c r="N360">
        <v>-14.4384</v>
      </c>
      <c r="O360">
        <v>1</v>
      </c>
      <c r="P360">
        <v>11</v>
      </c>
      <c r="Q360">
        <f t="shared" si="5"/>
        <v>2014</v>
      </c>
    </row>
    <row r="361" spans="1:17" x14ac:dyDescent="0.3">
      <c r="A361" t="s">
        <v>81</v>
      </c>
      <c r="B361" t="s">
        <v>17</v>
      </c>
      <c r="C361" t="s">
        <v>61</v>
      </c>
      <c r="D361" t="s">
        <v>43</v>
      </c>
      <c r="E361" t="s">
        <v>20</v>
      </c>
      <c r="F361" t="s">
        <v>21</v>
      </c>
      <c r="G361" t="s">
        <v>22</v>
      </c>
      <c r="H361" t="s">
        <v>25</v>
      </c>
      <c r="I361" s="1">
        <v>39739</v>
      </c>
      <c r="J361" t="s">
        <v>31</v>
      </c>
      <c r="K361">
        <v>0.16</v>
      </c>
      <c r="L361">
        <v>13.74</v>
      </c>
      <c r="M361">
        <v>0.01</v>
      </c>
      <c r="N361">
        <v>-55.466999999999999</v>
      </c>
      <c r="O361">
        <v>13</v>
      </c>
      <c r="P361">
        <v>72</v>
      </c>
      <c r="Q361">
        <f t="shared" si="5"/>
        <v>2008</v>
      </c>
    </row>
    <row r="362" spans="1:17" x14ac:dyDescent="0.3">
      <c r="A362" t="s">
        <v>81</v>
      </c>
      <c r="B362" t="s">
        <v>17</v>
      </c>
      <c r="C362" t="s">
        <v>61</v>
      </c>
      <c r="D362" t="s">
        <v>43</v>
      </c>
      <c r="E362" t="s">
        <v>20</v>
      </c>
      <c r="F362" t="s">
        <v>21</v>
      </c>
      <c r="G362" t="s">
        <v>27</v>
      </c>
      <c r="H362" t="s">
        <v>28</v>
      </c>
      <c r="I362" s="1">
        <v>40151</v>
      </c>
      <c r="J362" t="s">
        <v>53</v>
      </c>
      <c r="K362">
        <v>0.04</v>
      </c>
      <c r="L362">
        <v>25.84</v>
      </c>
      <c r="M362">
        <v>-2.17</v>
      </c>
      <c r="N362">
        <v>12.0029</v>
      </c>
      <c r="O362">
        <v>3</v>
      </c>
      <c r="P362">
        <v>23</v>
      </c>
      <c r="Q362">
        <f t="shared" si="5"/>
        <v>2009</v>
      </c>
    </row>
    <row r="363" spans="1:17" x14ac:dyDescent="0.3">
      <c r="A363" t="s">
        <v>81</v>
      </c>
      <c r="B363" t="s">
        <v>17</v>
      </c>
      <c r="C363" t="s">
        <v>62</v>
      </c>
      <c r="D363" t="s">
        <v>56</v>
      </c>
      <c r="E363" t="s">
        <v>20</v>
      </c>
      <c r="F363" t="s">
        <v>21</v>
      </c>
      <c r="G363" t="s">
        <v>27</v>
      </c>
      <c r="H363" t="s">
        <v>34</v>
      </c>
      <c r="I363" s="1">
        <v>39878</v>
      </c>
      <c r="J363" t="s">
        <v>33</v>
      </c>
      <c r="K363">
        <v>0.3</v>
      </c>
      <c r="L363">
        <v>74.989999999999995</v>
      </c>
      <c r="M363">
        <v>-1.01</v>
      </c>
      <c r="N363">
        <v>44.008899999999997</v>
      </c>
      <c r="O363">
        <v>1</v>
      </c>
      <c r="P363">
        <v>71</v>
      </c>
      <c r="Q363">
        <f t="shared" si="5"/>
        <v>2009</v>
      </c>
    </row>
    <row r="364" spans="1:17" x14ac:dyDescent="0.3">
      <c r="A364" t="s">
        <v>81</v>
      </c>
      <c r="B364" t="s">
        <v>17</v>
      </c>
      <c r="C364" t="s">
        <v>62</v>
      </c>
      <c r="D364" t="s">
        <v>56</v>
      </c>
      <c r="E364" t="s">
        <v>20</v>
      </c>
      <c r="F364" t="s">
        <v>21</v>
      </c>
      <c r="G364" t="s">
        <v>27</v>
      </c>
      <c r="H364" t="s">
        <v>28</v>
      </c>
      <c r="I364" s="1">
        <v>40778</v>
      </c>
      <c r="J364" t="s">
        <v>41</v>
      </c>
      <c r="K364">
        <v>0.24</v>
      </c>
      <c r="L364">
        <v>19.98</v>
      </c>
      <c r="M364">
        <v>0.32</v>
      </c>
      <c r="N364">
        <v>-21.892900000000001</v>
      </c>
      <c r="O364">
        <v>2</v>
      </c>
      <c r="P364">
        <v>17</v>
      </c>
      <c r="Q364">
        <f t="shared" si="5"/>
        <v>2011</v>
      </c>
    </row>
    <row r="365" spans="1:17" x14ac:dyDescent="0.3">
      <c r="A365" t="s">
        <v>81</v>
      </c>
      <c r="B365" t="s">
        <v>17</v>
      </c>
      <c r="C365" t="s">
        <v>62</v>
      </c>
      <c r="D365" t="s">
        <v>56</v>
      </c>
      <c r="E365" t="s">
        <v>45</v>
      </c>
      <c r="F365" t="s">
        <v>21</v>
      </c>
      <c r="G365" t="s">
        <v>27</v>
      </c>
      <c r="H365" t="s">
        <v>46</v>
      </c>
      <c r="I365" s="1">
        <v>40661</v>
      </c>
      <c r="J365" t="s">
        <v>33</v>
      </c>
      <c r="K365">
        <v>0.04</v>
      </c>
      <c r="L365">
        <v>16.690000000000001</v>
      </c>
      <c r="M365">
        <v>0.5</v>
      </c>
      <c r="N365">
        <v>9.8163999999999998</v>
      </c>
      <c r="O365">
        <v>13</v>
      </c>
      <c r="P365">
        <v>54</v>
      </c>
      <c r="Q365">
        <f t="shared" si="5"/>
        <v>2011</v>
      </c>
    </row>
    <row r="366" spans="1:17" x14ac:dyDescent="0.3">
      <c r="A366" t="s">
        <v>81</v>
      </c>
      <c r="B366" t="s">
        <v>17</v>
      </c>
      <c r="C366" t="s">
        <v>62</v>
      </c>
      <c r="D366" t="s">
        <v>56</v>
      </c>
      <c r="E366" t="s">
        <v>35</v>
      </c>
      <c r="F366" t="s">
        <v>21</v>
      </c>
      <c r="G366" t="s">
        <v>22</v>
      </c>
      <c r="H366" t="s">
        <v>25</v>
      </c>
      <c r="I366" s="1">
        <v>39878</v>
      </c>
      <c r="J366" t="s">
        <v>29</v>
      </c>
      <c r="K366">
        <v>0.12</v>
      </c>
      <c r="L366">
        <v>72.959999999999994</v>
      </c>
      <c r="M366">
        <v>8.75</v>
      </c>
      <c r="N366">
        <v>572.15700000000004</v>
      </c>
      <c r="O366">
        <v>18</v>
      </c>
      <c r="P366">
        <v>1060</v>
      </c>
      <c r="Q366">
        <f t="shared" si="5"/>
        <v>2009</v>
      </c>
    </row>
    <row r="367" spans="1:17" x14ac:dyDescent="0.3">
      <c r="A367" t="s">
        <v>81</v>
      </c>
      <c r="B367" t="s">
        <v>17</v>
      </c>
      <c r="C367" t="s">
        <v>64</v>
      </c>
      <c r="D367" t="s">
        <v>56</v>
      </c>
      <c r="E367" t="s">
        <v>20</v>
      </c>
      <c r="F367" t="s">
        <v>21</v>
      </c>
      <c r="G367" t="s">
        <v>22</v>
      </c>
      <c r="H367" t="s">
        <v>23</v>
      </c>
      <c r="I367" s="1">
        <v>40198</v>
      </c>
      <c r="J367" t="s">
        <v>29</v>
      </c>
      <c r="K367">
        <v>0.08</v>
      </c>
      <c r="L367">
        <v>59.48</v>
      </c>
      <c r="M367">
        <v>3.86</v>
      </c>
      <c r="N367">
        <v>-57.678400000000003</v>
      </c>
      <c r="O367">
        <v>7</v>
      </c>
      <c r="P367">
        <v>47</v>
      </c>
      <c r="Q367">
        <f t="shared" si="5"/>
        <v>2010</v>
      </c>
    </row>
    <row r="368" spans="1:17" x14ac:dyDescent="0.3">
      <c r="A368" t="s">
        <v>81</v>
      </c>
      <c r="B368" t="s">
        <v>17</v>
      </c>
      <c r="C368" t="s">
        <v>64</v>
      </c>
      <c r="D368" t="s">
        <v>56</v>
      </c>
      <c r="E368" t="s">
        <v>20</v>
      </c>
      <c r="F368" t="s">
        <v>21</v>
      </c>
      <c r="G368" t="s">
        <v>22</v>
      </c>
      <c r="H368" t="s">
        <v>25</v>
      </c>
      <c r="I368" s="1">
        <v>41379</v>
      </c>
      <c r="J368" t="s">
        <v>44</v>
      </c>
      <c r="K368">
        <v>0.12</v>
      </c>
      <c r="L368">
        <v>6.98</v>
      </c>
      <c r="M368">
        <v>0.03</v>
      </c>
      <c r="N368">
        <v>-19.809000000000001</v>
      </c>
      <c r="O368">
        <v>5</v>
      </c>
      <c r="P368">
        <v>16</v>
      </c>
      <c r="Q368">
        <f t="shared" si="5"/>
        <v>2013</v>
      </c>
    </row>
    <row r="369" spans="1:17" x14ac:dyDescent="0.3">
      <c r="A369" t="s">
        <v>81</v>
      </c>
      <c r="B369" t="s">
        <v>17</v>
      </c>
      <c r="C369" t="s">
        <v>64</v>
      </c>
      <c r="D369" t="s">
        <v>56</v>
      </c>
      <c r="E369" t="s">
        <v>45</v>
      </c>
      <c r="F369" t="s">
        <v>21</v>
      </c>
      <c r="G369" t="s">
        <v>22</v>
      </c>
      <c r="H369" t="s">
        <v>50</v>
      </c>
      <c r="I369" s="1">
        <v>40110</v>
      </c>
      <c r="J369" t="s">
        <v>41</v>
      </c>
      <c r="K369">
        <v>0.21</v>
      </c>
      <c r="L369">
        <v>432.98</v>
      </c>
      <c r="M369">
        <v>17.989999999999998</v>
      </c>
      <c r="N369">
        <v>574.34849999999994</v>
      </c>
      <c r="O369">
        <v>2</v>
      </c>
      <c r="P369">
        <v>936</v>
      </c>
      <c r="Q369">
        <f t="shared" si="5"/>
        <v>2009</v>
      </c>
    </row>
    <row r="370" spans="1:17" x14ac:dyDescent="0.3">
      <c r="A370" t="s">
        <v>81</v>
      </c>
      <c r="B370" t="s">
        <v>17</v>
      </c>
      <c r="C370" t="s">
        <v>64</v>
      </c>
      <c r="D370" t="s">
        <v>56</v>
      </c>
      <c r="E370" t="s">
        <v>35</v>
      </c>
      <c r="F370" t="s">
        <v>21</v>
      </c>
      <c r="G370" t="s">
        <v>22</v>
      </c>
      <c r="H370" t="s">
        <v>50</v>
      </c>
      <c r="I370" s="1">
        <v>40293</v>
      </c>
      <c r="J370" t="s">
        <v>31</v>
      </c>
      <c r="K370">
        <v>0.1</v>
      </c>
      <c r="L370">
        <v>44.98</v>
      </c>
      <c r="M370">
        <v>2.5</v>
      </c>
      <c r="N370">
        <v>-37.781500000000001</v>
      </c>
      <c r="O370">
        <v>5</v>
      </c>
      <c r="P370">
        <v>164</v>
      </c>
      <c r="Q370">
        <f t="shared" si="5"/>
        <v>2010</v>
      </c>
    </row>
    <row r="371" spans="1:17" x14ac:dyDescent="0.3">
      <c r="A371" t="s">
        <v>81</v>
      </c>
      <c r="B371" t="s">
        <v>17</v>
      </c>
      <c r="C371" t="s">
        <v>64</v>
      </c>
      <c r="D371" t="s">
        <v>56</v>
      </c>
      <c r="E371" t="s">
        <v>35</v>
      </c>
      <c r="F371" t="s">
        <v>21</v>
      </c>
      <c r="G371" t="s">
        <v>22</v>
      </c>
      <c r="H371" t="s">
        <v>40</v>
      </c>
      <c r="I371" s="1">
        <v>40157</v>
      </c>
      <c r="J371" t="s">
        <v>41</v>
      </c>
      <c r="K371">
        <v>0.04</v>
      </c>
      <c r="L371">
        <v>81.99</v>
      </c>
      <c r="M371">
        <v>14.48</v>
      </c>
      <c r="N371">
        <v>-28.555800000000001</v>
      </c>
      <c r="O371">
        <v>1</v>
      </c>
      <c r="P371">
        <v>46</v>
      </c>
      <c r="Q371">
        <f t="shared" si="5"/>
        <v>2009</v>
      </c>
    </row>
    <row r="372" spans="1:17" x14ac:dyDescent="0.3">
      <c r="A372" t="s">
        <v>81</v>
      </c>
      <c r="B372" t="s">
        <v>17</v>
      </c>
      <c r="C372" t="s">
        <v>65</v>
      </c>
      <c r="D372" t="s">
        <v>66</v>
      </c>
      <c r="E372" t="s">
        <v>20</v>
      </c>
      <c r="F372" t="s">
        <v>21</v>
      </c>
      <c r="G372" t="s">
        <v>27</v>
      </c>
      <c r="H372" t="s">
        <v>46</v>
      </c>
      <c r="I372" s="1">
        <v>40863</v>
      </c>
      <c r="J372" t="s">
        <v>29</v>
      </c>
      <c r="K372">
        <v>0.15</v>
      </c>
      <c r="L372">
        <v>182.99</v>
      </c>
      <c r="M372">
        <v>1.99</v>
      </c>
      <c r="N372" s="2">
        <v>1136.21</v>
      </c>
      <c r="O372">
        <v>13</v>
      </c>
      <c r="P372" s="2">
        <v>1958</v>
      </c>
      <c r="Q372">
        <f t="shared" si="5"/>
        <v>2011</v>
      </c>
    </row>
    <row r="373" spans="1:17" x14ac:dyDescent="0.3">
      <c r="A373" t="s">
        <v>81</v>
      </c>
      <c r="B373" t="s">
        <v>17</v>
      </c>
      <c r="C373" t="s">
        <v>65</v>
      </c>
      <c r="D373" t="s">
        <v>66</v>
      </c>
      <c r="E373" t="s">
        <v>32</v>
      </c>
      <c r="F373" t="s">
        <v>21</v>
      </c>
      <c r="G373" t="s">
        <v>22</v>
      </c>
      <c r="H373" t="s">
        <v>40</v>
      </c>
      <c r="I373" s="1">
        <v>41082</v>
      </c>
      <c r="J373" t="s">
        <v>39</v>
      </c>
      <c r="K373">
        <v>0.06</v>
      </c>
      <c r="L373">
        <v>45.98</v>
      </c>
      <c r="M373">
        <v>4.5</v>
      </c>
      <c r="N373">
        <v>-54.155099999999997</v>
      </c>
      <c r="O373">
        <v>15</v>
      </c>
      <c r="P373">
        <v>96</v>
      </c>
      <c r="Q373">
        <f t="shared" si="5"/>
        <v>2012</v>
      </c>
    </row>
    <row r="374" spans="1:17" x14ac:dyDescent="0.3">
      <c r="A374" t="s">
        <v>81</v>
      </c>
      <c r="B374" t="s">
        <v>17</v>
      </c>
      <c r="C374" t="s">
        <v>65</v>
      </c>
      <c r="D374" t="s">
        <v>66</v>
      </c>
      <c r="E374" t="s">
        <v>35</v>
      </c>
      <c r="F374" t="s">
        <v>21</v>
      </c>
      <c r="G374" t="s">
        <v>22</v>
      </c>
      <c r="H374" t="s">
        <v>23</v>
      </c>
      <c r="I374" s="1">
        <v>40134</v>
      </c>
      <c r="J374" t="s">
        <v>39</v>
      </c>
      <c r="K374">
        <v>0.27</v>
      </c>
      <c r="L374">
        <v>54.98</v>
      </c>
      <c r="M374">
        <v>1.5</v>
      </c>
      <c r="N374">
        <v>-42.2928</v>
      </c>
      <c r="O374">
        <v>20</v>
      </c>
      <c r="P374">
        <v>941</v>
      </c>
      <c r="Q374">
        <f t="shared" si="5"/>
        <v>2009</v>
      </c>
    </row>
    <row r="375" spans="1:17" x14ac:dyDescent="0.3">
      <c r="A375" t="s">
        <v>81</v>
      </c>
      <c r="B375" t="s">
        <v>17</v>
      </c>
      <c r="C375" t="s">
        <v>67</v>
      </c>
      <c r="D375" t="s">
        <v>66</v>
      </c>
      <c r="E375" t="s">
        <v>45</v>
      </c>
      <c r="F375" t="s">
        <v>21</v>
      </c>
      <c r="G375" t="s">
        <v>22</v>
      </c>
      <c r="H375" t="s">
        <v>50</v>
      </c>
      <c r="I375" s="1">
        <v>40352</v>
      </c>
      <c r="J375" t="s">
        <v>31</v>
      </c>
      <c r="K375">
        <v>0.2</v>
      </c>
      <c r="L375">
        <v>32.340000000000003</v>
      </c>
      <c r="M375">
        <v>3</v>
      </c>
      <c r="N375">
        <v>11.635199999999999</v>
      </c>
      <c r="O375">
        <v>16</v>
      </c>
      <c r="P375">
        <v>236</v>
      </c>
      <c r="Q375">
        <f t="shared" si="5"/>
        <v>2010</v>
      </c>
    </row>
    <row r="376" spans="1:17" x14ac:dyDescent="0.3">
      <c r="A376" t="s">
        <v>81</v>
      </c>
      <c r="B376" t="s">
        <v>17</v>
      </c>
      <c r="C376" t="s">
        <v>67</v>
      </c>
      <c r="D376" t="s">
        <v>66</v>
      </c>
      <c r="E376" t="s">
        <v>45</v>
      </c>
      <c r="F376" t="s">
        <v>21</v>
      </c>
      <c r="G376" t="s">
        <v>27</v>
      </c>
      <c r="H376" t="s">
        <v>34</v>
      </c>
      <c r="I376" s="1">
        <v>39506</v>
      </c>
      <c r="J376" t="s">
        <v>31</v>
      </c>
      <c r="K376">
        <v>0.14000000000000001</v>
      </c>
      <c r="L376">
        <v>63.98</v>
      </c>
      <c r="M376">
        <v>0.62</v>
      </c>
      <c r="N376">
        <v>525.81269999999995</v>
      </c>
      <c r="O376">
        <v>21</v>
      </c>
      <c r="P376">
        <v>975</v>
      </c>
      <c r="Q376">
        <f t="shared" si="5"/>
        <v>2008</v>
      </c>
    </row>
    <row r="377" spans="1:17" x14ac:dyDescent="0.3">
      <c r="A377" t="s">
        <v>81</v>
      </c>
      <c r="B377" t="s">
        <v>17</v>
      </c>
      <c r="C377" t="s">
        <v>68</v>
      </c>
      <c r="D377" t="s">
        <v>43</v>
      </c>
      <c r="E377" t="s">
        <v>20</v>
      </c>
      <c r="F377" t="s">
        <v>21</v>
      </c>
      <c r="G377" t="s">
        <v>22</v>
      </c>
      <c r="H377" t="s">
        <v>25</v>
      </c>
      <c r="I377" s="1">
        <v>41985</v>
      </c>
      <c r="J377" t="s">
        <v>33</v>
      </c>
      <c r="K377">
        <v>0.24</v>
      </c>
      <c r="L377">
        <v>28.23</v>
      </c>
      <c r="M377">
        <v>2.97</v>
      </c>
      <c r="N377">
        <v>-143.97329999999999</v>
      </c>
      <c r="O377">
        <v>11</v>
      </c>
      <c r="P377">
        <v>62</v>
      </c>
      <c r="Q377">
        <f t="shared" si="5"/>
        <v>2014</v>
      </c>
    </row>
    <row r="378" spans="1:17" x14ac:dyDescent="0.3">
      <c r="A378" t="s">
        <v>81</v>
      </c>
      <c r="B378" t="s">
        <v>17</v>
      </c>
      <c r="C378" t="s">
        <v>68</v>
      </c>
      <c r="D378" t="s">
        <v>43</v>
      </c>
      <c r="E378" t="s">
        <v>20</v>
      </c>
      <c r="F378" t="s">
        <v>21</v>
      </c>
      <c r="G378" t="s">
        <v>27</v>
      </c>
      <c r="H378" t="s">
        <v>46</v>
      </c>
      <c r="I378" s="1">
        <v>40196</v>
      </c>
      <c r="J378" t="s">
        <v>29</v>
      </c>
      <c r="K378">
        <v>0.2</v>
      </c>
      <c r="L378">
        <v>90.99</v>
      </c>
      <c r="M378">
        <v>15.99</v>
      </c>
      <c r="N378">
        <v>-506.82659999999998</v>
      </c>
      <c r="O378">
        <v>7</v>
      </c>
      <c r="P378">
        <v>358</v>
      </c>
      <c r="Q378">
        <f t="shared" si="5"/>
        <v>2010</v>
      </c>
    </row>
    <row r="379" spans="1:17" x14ac:dyDescent="0.3">
      <c r="A379" t="s">
        <v>81</v>
      </c>
      <c r="B379" t="s">
        <v>17</v>
      </c>
      <c r="C379" t="s">
        <v>68</v>
      </c>
      <c r="D379" t="s">
        <v>43</v>
      </c>
      <c r="E379" t="s">
        <v>20</v>
      </c>
      <c r="F379" t="s">
        <v>21</v>
      </c>
      <c r="G379" t="s">
        <v>27</v>
      </c>
      <c r="H379" t="s">
        <v>63</v>
      </c>
      <c r="I379" s="1">
        <v>40607</v>
      </c>
      <c r="J379" t="s">
        <v>26</v>
      </c>
      <c r="K379">
        <v>0.2</v>
      </c>
      <c r="L379">
        <v>12.88</v>
      </c>
      <c r="M379">
        <v>1.28</v>
      </c>
      <c r="N379">
        <v>-25.0976</v>
      </c>
      <c r="O379">
        <v>17</v>
      </c>
      <c r="P379">
        <v>143</v>
      </c>
      <c r="Q379">
        <f t="shared" si="5"/>
        <v>2011</v>
      </c>
    </row>
    <row r="380" spans="1:17" x14ac:dyDescent="0.3">
      <c r="A380" t="s">
        <v>81</v>
      </c>
      <c r="B380" t="s">
        <v>17</v>
      </c>
      <c r="C380" t="s">
        <v>68</v>
      </c>
      <c r="D380" t="s">
        <v>43</v>
      </c>
      <c r="E380" t="s">
        <v>45</v>
      </c>
      <c r="F380" t="s">
        <v>21</v>
      </c>
      <c r="G380" t="s">
        <v>27</v>
      </c>
      <c r="H380" t="s">
        <v>36</v>
      </c>
      <c r="I380" s="1">
        <v>41682</v>
      </c>
      <c r="J380" t="s">
        <v>39</v>
      </c>
      <c r="K380">
        <v>0.16</v>
      </c>
      <c r="L380">
        <v>65.27</v>
      </c>
      <c r="M380">
        <v>2.27</v>
      </c>
      <c r="N380">
        <v>3.8807999999999998</v>
      </c>
      <c r="O380">
        <v>13</v>
      </c>
      <c r="P380">
        <v>196</v>
      </c>
      <c r="Q380">
        <f t="shared" si="5"/>
        <v>2014</v>
      </c>
    </row>
    <row r="381" spans="1:17" x14ac:dyDescent="0.3">
      <c r="A381" t="s">
        <v>81</v>
      </c>
      <c r="B381" t="s">
        <v>17</v>
      </c>
      <c r="C381" t="s">
        <v>70</v>
      </c>
      <c r="D381" t="s">
        <v>56</v>
      </c>
      <c r="E381" t="s">
        <v>20</v>
      </c>
      <c r="F381" t="s">
        <v>21</v>
      </c>
      <c r="G381" t="s">
        <v>22</v>
      </c>
      <c r="H381" t="s">
        <v>25</v>
      </c>
      <c r="I381" s="1">
        <v>41898</v>
      </c>
      <c r="J381" t="s">
        <v>31</v>
      </c>
      <c r="K381">
        <v>0.12</v>
      </c>
      <c r="L381">
        <v>84.99</v>
      </c>
      <c r="M381">
        <v>-2.75</v>
      </c>
      <c r="N381">
        <v>-17.404</v>
      </c>
      <c r="O381">
        <v>3</v>
      </c>
      <c r="P381">
        <v>162</v>
      </c>
      <c r="Q381">
        <f t="shared" si="5"/>
        <v>2014</v>
      </c>
    </row>
    <row r="382" spans="1:17" x14ac:dyDescent="0.3">
      <c r="A382" t="s">
        <v>81</v>
      </c>
      <c r="B382" t="s">
        <v>17</v>
      </c>
      <c r="C382" t="s">
        <v>70</v>
      </c>
      <c r="D382" t="s">
        <v>56</v>
      </c>
      <c r="E382" t="s">
        <v>20</v>
      </c>
      <c r="F382" t="s">
        <v>21</v>
      </c>
      <c r="G382" t="s">
        <v>27</v>
      </c>
      <c r="H382" t="s">
        <v>28</v>
      </c>
      <c r="I382" s="1">
        <v>39802</v>
      </c>
      <c r="J382" t="s">
        <v>26</v>
      </c>
      <c r="K382">
        <v>0</v>
      </c>
      <c r="L382">
        <v>56.82</v>
      </c>
      <c r="M382">
        <v>-2.17</v>
      </c>
      <c r="N382">
        <v>0.95</v>
      </c>
      <c r="O382">
        <v>3</v>
      </c>
      <c r="P382">
        <v>7</v>
      </c>
      <c r="Q382">
        <f t="shared" si="5"/>
        <v>2008</v>
      </c>
    </row>
    <row r="383" spans="1:17" x14ac:dyDescent="0.3">
      <c r="A383" t="s">
        <v>81</v>
      </c>
      <c r="B383" t="s">
        <v>17</v>
      </c>
      <c r="C383" t="s">
        <v>70</v>
      </c>
      <c r="D383" t="s">
        <v>56</v>
      </c>
      <c r="E383" t="s">
        <v>35</v>
      </c>
      <c r="F383" t="s">
        <v>21</v>
      </c>
      <c r="G383" t="s">
        <v>22</v>
      </c>
      <c r="H383" t="s">
        <v>40</v>
      </c>
      <c r="I383" s="1">
        <v>41522</v>
      </c>
      <c r="J383" t="s">
        <v>33</v>
      </c>
      <c r="K383">
        <v>0.14000000000000001</v>
      </c>
      <c r="L383">
        <v>61.11</v>
      </c>
      <c r="M383">
        <v>1.6</v>
      </c>
      <c r="N383">
        <v>73.477500000000006</v>
      </c>
      <c r="O383">
        <v>17</v>
      </c>
      <c r="P383">
        <v>480</v>
      </c>
      <c r="Q383">
        <f t="shared" si="5"/>
        <v>2013</v>
      </c>
    </row>
    <row r="384" spans="1:17" x14ac:dyDescent="0.3">
      <c r="A384" t="s">
        <v>81</v>
      </c>
      <c r="B384" t="s">
        <v>17</v>
      </c>
      <c r="C384" t="s">
        <v>70</v>
      </c>
      <c r="D384" t="s">
        <v>56</v>
      </c>
      <c r="E384" t="s">
        <v>35</v>
      </c>
      <c r="F384" t="s">
        <v>21</v>
      </c>
      <c r="G384" t="s">
        <v>27</v>
      </c>
      <c r="H384" t="s">
        <v>46</v>
      </c>
      <c r="I384" s="1">
        <v>39569</v>
      </c>
      <c r="J384" t="s">
        <v>31</v>
      </c>
      <c r="K384">
        <v>0.08</v>
      </c>
      <c r="L384">
        <v>31.81</v>
      </c>
      <c r="M384">
        <v>-1.63</v>
      </c>
      <c r="N384">
        <v>-40.408499999999997</v>
      </c>
      <c r="O384">
        <v>18</v>
      </c>
      <c r="P384">
        <v>97</v>
      </c>
      <c r="Q384">
        <f t="shared" si="5"/>
        <v>2008</v>
      </c>
    </row>
    <row r="385" spans="1:17" x14ac:dyDescent="0.3">
      <c r="A385" t="s">
        <v>81</v>
      </c>
      <c r="B385" t="s">
        <v>17</v>
      </c>
      <c r="C385" t="s">
        <v>71</v>
      </c>
      <c r="D385" t="s">
        <v>43</v>
      </c>
      <c r="E385" t="s">
        <v>20</v>
      </c>
      <c r="F385" t="s">
        <v>21</v>
      </c>
      <c r="G385" t="s">
        <v>22</v>
      </c>
      <c r="H385" t="s">
        <v>25</v>
      </c>
      <c r="I385" s="1">
        <v>41247</v>
      </c>
      <c r="J385" t="s">
        <v>59</v>
      </c>
      <c r="K385">
        <v>0.12</v>
      </c>
      <c r="L385">
        <v>41.78</v>
      </c>
      <c r="M385">
        <v>-3.75</v>
      </c>
      <c r="N385">
        <v>-4.9000000000000004</v>
      </c>
      <c r="O385">
        <v>21</v>
      </c>
      <c r="P385">
        <v>69</v>
      </c>
      <c r="Q385">
        <f t="shared" si="5"/>
        <v>2012</v>
      </c>
    </row>
    <row r="386" spans="1:17" x14ac:dyDescent="0.3">
      <c r="A386" t="s">
        <v>81</v>
      </c>
      <c r="B386" t="s">
        <v>17</v>
      </c>
      <c r="C386" t="s">
        <v>71</v>
      </c>
      <c r="D386" t="s">
        <v>43</v>
      </c>
      <c r="E386" t="s">
        <v>58</v>
      </c>
      <c r="F386" t="s">
        <v>21</v>
      </c>
      <c r="G386" t="s">
        <v>22</v>
      </c>
      <c r="H386" t="s">
        <v>23</v>
      </c>
      <c r="I386" s="1">
        <v>39469</v>
      </c>
      <c r="J386" t="s">
        <v>53</v>
      </c>
      <c r="K386">
        <v>0.14000000000000001</v>
      </c>
      <c r="L386">
        <v>66.989999999999995</v>
      </c>
      <c r="M386">
        <v>1</v>
      </c>
      <c r="N386">
        <v>-221.34049999999999</v>
      </c>
      <c r="O386">
        <v>1</v>
      </c>
      <c r="P386">
        <v>57</v>
      </c>
      <c r="Q386">
        <f t="shared" si="5"/>
        <v>2008</v>
      </c>
    </row>
    <row r="387" spans="1:17" x14ac:dyDescent="0.3">
      <c r="A387" t="s">
        <v>81</v>
      </c>
      <c r="B387" t="s">
        <v>17</v>
      </c>
      <c r="C387" t="s">
        <v>71</v>
      </c>
      <c r="D387" t="s">
        <v>43</v>
      </c>
      <c r="E387" t="s">
        <v>58</v>
      </c>
      <c r="F387" t="s">
        <v>21</v>
      </c>
      <c r="G387" t="s">
        <v>22</v>
      </c>
      <c r="H387" t="s">
        <v>23</v>
      </c>
      <c r="I387" s="1">
        <v>40158</v>
      </c>
      <c r="J387" t="s">
        <v>29</v>
      </c>
      <c r="K387">
        <v>0.12</v>
      </c>
      <c r="L387">
        <v>151.53</v>
      </c>
      <c r="M387">
        <v>1.81</v>
      </c>
      <c r="N387">
        <v>723.05449999999996</v>
      </c>
      <c r="O387">
        <v>11</v>
      </c>
      <c r="P387" s="2">
        <v>1191</v>
      </c>
      <c r="Q387">
        <f t="shared" ref="Q387:Q450" si="6">YEAR(I387)</f>
        <v>2009</v>
      </c>
    </row>
    <row r="388" spans="1:17" x14ac:dyDescent="0.3">
      <c r="A388" t="s">
        <v>81</v>
      </c>
      <c r="B388" t="s">
        <v>17</v>
      </c>
      <c r="C388" t="s">
        <v>71</v>
      </c>
      <c r="D388" t="s">
        <v>43</v>
      </c>
      <c r="E388" t="s">
        <v>58</v>
      </c>
      <c r="F388" t="s">
        <v>21</v>
      </c>
      <c r="G388" t="s">
        <v>22</v>
      </c>
      <c r="H388" t="s">
        <v>23</v>
      </c>
      <c r="I388" s="1">
        <v>41046</v>
      </c>
      <c r="J388" t="s">
        <v>31</v>
      </c>
      <c r="K388">
        <v>0.16</v>
      </c>
      <c r="L388">
        <v>51.27</v>
      </c>
      <c r="M388">
        <v>3.27</v>
      </c>
      <c r="N388">
        <v>3.528</v>
      </c>
      <c r="O388">
        <v>53</v>
      </c>
      <c r="P388">
        <v>729</v>
      </c>
      <c r="Q388">
        <f t="shared" si="6"/>
        <v>2012</v>
      </c>
    </row>
    <row r="389" spans="1:17" x14ac:dyDescent="0.3">
      <c r="A389" t="s">
        <v>81</v>
      </c>
      <c r="B389" t="s">
        <v>17</v>
      </c>
      <c r="C389" t="s">
        <v>72</v>
      </c>
      <c r="D389" t="s">
        <v>66</v>
      </c>
      <c r="E389" t="s">
        <v>20</v>
      </c>
      <c r="F389" t="s">
        <v>21</v>
      </c>
      <c r="G389" t="s">
        <v>22</v>
      </c>
      <c r="H389" t="s">
        <v>23</v>
      </c>
      <c r="I389" s="1">
        <v>39740</v>
      </c>
      <c r="J389" t="s">
        <v>29</v>
      </c>
      <c r="K389">
        <v>0.27</v>
      </c>
      <c r="L389">
        <v>21.46</v>
      </c>
      <c r="M389">
        <v>4.99</v>
      </c>
      <c r="N389">
        <v>-96.489599999999996</v>
      </c>
      <c r="O389">
        <v>5</v>
      </c>
      <c r="P389">
        <v>48</v>
      </c>
      <c r="Q389">
        <f t="shared" si="6"/>
        <v>2008</v>
      </c>
    </row>
    <row r="390" spans="1:17" x14ac:dyDescent="0.3">
      <c r="A390" t="s">
        <v>81</v>
      </c>
      <c r="B390" t="s">
        <v>17</v>
      </c>
      <c r="C390" t="s">
        <v>72</v>
      </c>
      <c r="D390" t="s">
        <v>66</v>
      </c>
      <c r="E390" t="s">
        <v>32</v>
      </c>
      <c r="F390" t="s">
        <v>21</v>
      </c>
      <c r="G390" t="s">
        <v>22</v>
      </c>
      <c r="H390" t="s">
        <v>23</v>
      </c>
      <c r="I390" s="1">
        <v>41447</v>
      </c>
      <c r="J390" t="s">
        <v>59</v>
      </c>
      <c r="K390">
        <v>0.08</v>
      </c>
      <c r="L390">
        <v>299.48</v>
      </c>
      <c r="M390">
        <v>31</v>
      </c>
      <c r="N390">
        <v>-323.82350000000002</v>
      </c>
      <c r="O390">
        <v>3</v>
      </c>
      <c r="P390">
        <v>944</v>
      </c>
      <c r="Q390">
        <f t="shared" si="6"/>
        <v>2013</v>
      </c>
    </row>
    <row r="391" spans="1:17" x14ac:dyDescent="0.3">
      <c r="A391" t="s">
        <v>81</v>
      </c>
      <c r="B391" t="s">
        <v>17</v>
      </c>
      <c r="C391" t="s">
        <v>72</v>
      </c>
      <c r="D391" t="s">
        <v>66</v>
      </c>
      <c r="E391" t="s">
        <v>35</v>
      </c>
      <c r="F391" t="s">
        <v>21</v>
      </c>
      <c r="G391" t="s">
        <v>27</v>
      </c>
      <c r="H391" t="s">
        <v>28</v>
      </c>
      <c r="I391" s="1">
        <v>40739</v>
      </c>
      <c r="J391" t="s">
        <v>31</v>
      </c>
      <c r="K391">
        <v>0.3</v>
      </c>
      <c r="L391">
        <v>104.99</v>
      </c>
      <c r="M391">
        <v>-3.01</v>
      </c>
      <c r="N391">
        <v>-291.62560000000002</v>
      </c>
      <c r="O391">
        <v>11</v>
      </c>
      <c r="P391">
        <v>689</v>
      </c>
      <c r="Q391">
        <f t="shared" si="6"/>
        <v>2011</v>
      </c>
    </row>
    <row r="392" spans="1:17" x14ac:dyDescent="0.3">
      <c r="A392" t="s">
        <v>81</v>
      </c>
      <c r="B392" t="s">
        <v>17</v>
      </c>
      <c r="C392" t="s">
        <v>73</v>
      </c>
      <c r="D392" t="s">
        <v>43</v>
      </c>
      <c r="E392" t="s">
        <v>20</v>
      </c>
      <c r="F392" t="s">
        <v>21</v>
      </c>
      <c r="G392" t="s">
        <v>27</v>
      </c>
      <c r="H392" t="s">
        <v>28</v>
      </c>
      <c r="I392" s="1">
        <v>39888</v>
      </c>
      <c r="J392" t="s">
        <v>39</v>
      </c>
      <c r="K392">
        <v>0.24</v>
      </c>
      <c r="L392">
        <v>110.99</v>
      </c>
      <c r="M392">
        <v>6.99</v>
      </c>
      <c r="N392">
        <v>-168.16499999999999</v>
      </c>
      <c r="O392">
        <v>3</v>
      </c>
      <c r="P392">
        <v>183</v>
      </c>
      <c r="Q392">
        <f t="shared" si="6"/>
        <v>2009</v>
      </c>
    </row>
    <row r="393" spans="1:17" x14ac:dyDescent="0.3">
      <c r="A393" t="s">
        <v>81</v>
      </c>
      <c r="B393" t="s">
        <v>17</v>
      </c>
      <c r="C393" t="s">
        <v>73</v>
      </c>
      <c r="D393" t="s">
        <v>43</v>
      </c>
      <c r="E393" t="s">
        <v>20</v>
      </c>
      <c r="F393" t="s">
        <v>21</v>
      </c>
      <c r="G393" t="s">
        <v>27</v>
      </c>
      <c r="H393" t="s">
        <v>63</v>
      </c>
      <c r="I393" s="1">
        <v>41612</v>
      </c>
      <c r="J393" t="s">
        <v>24</v>
      </c>
      <c r="K393">
        <v>0.24</v>
      </c>
      <c r="L393">
        <v>48.71</v>
      </c>
      <c r="M393">
        <v>4.45</v>
      </c>
      <c r="N393">
        <v>-88.406999999999996</v>
      </c>
      <c r="O393">
        <v>6</v>
      </c>
      <c r="P393">
        <v>65</v>
      </c>
      <c r="Q393">
        <f t="shared" si="6"/>
        <v>2013</v>
      </c>
    </row>
    <row r="394" spans="1:17" x14ac:dyDescent="0.3">
      <c r="A394" t="s">
        <v>81</v>
      </c>
      <c r="B394" t="s">
        <v>17</v>
      </c>
      <c r="C394" t="s">
        <v>73</v>
      </c>
      <c r="D394" t="s">
        <v>43</v>
      </c>
      <c r="E394" t="s">
        <v>35</v>
      </c>
      <c r="F394" t="s">
        <v>21</v>
      </c>
      <c r="G394" t="s">
        <v>22</v>
      </c>
      <c r="H394" t="s">
        <v>23</v>
      </c>
      <c r="I394" s="1">
        <v>40526</v>
      </c>
      <c r="J394" t="s">
        <v>31</v>
      </c>
      <c r="K394">
        <v>0.06</v>
      </c>
      <c r="L394">
        <v>52.99</v>
      </c>
      <c r="M394">
        <v>4.71</v>
      </c>
      <c r="N394">
        <v>126.274</v>
      </c>
      <c r="O394">
        <v>10</v>
      </c>
      <c r="P394">
        <v>210</v>
      </c>
      <c r="Q394">
        <f t="shared" si="6"/>
        <v>2010</v>
      </c>
    </row>
    <row r="395" spans="1:17" x14ac:dyDescent="0.3">
      <c r="A395" t="s">
        <v>81</v>
      </c>
      <c r="B395" t="s">
        <v>17</v>
      </c>
      <c r="C395" t="s">
        <v>74</v>
      </c>
      <c r="D395" t="s">
        <v>43</v>
      </c>
      <c r="E395" t="s">
        <v>20</v>
      </c>
      <c r="F395" t="s">
        <v>21</v>
      </c>
      <c r="G395" t="s">
        <v>27</v>
      </c>
      <c r="H395" t="s">
        <v>46</v>
      </c>
      <c r="I395" s="1">
        <v>40552</v>
      </c>
      <c r="J395" t="s">
        <v>31</v>
      </c>
      <c r="K395">
        <v>0.2</v>
      </c>
      <c r="L395">
        <v>83.97</v>
      </c>
      <c r="M395">
        <v>6.99</v>
      </c>
      <c r="N395">
        <v>360.65699999999998</v>
      </c>
      <c r="O395">
        <v>44</v>
      </c>
      <c r="P395" s="2">
        <v>1797</v>
      </c>
      <c r="Q395">
        <f t="shared" si="6"/>
        <v>2011</v>
      </c>
    </row>
    <row r="396" spans="1:17" x14ac:dyDescent="0.3">
      <c r="A396" t="s">
        <v>81</v>
      </c>
      <c r="B396" t="s">
        <v>17</v>
      </c>
      <c r="C396" t="s">
        <v>75</v>
      </c>
      <c r="D396" t="s">
        <v>49</v>
      </c>
      <c r="E396" t="s">
        <v>20</v>
      </c>
      <c r="F396" t="s">
        <v>21</v>
      </c>
      <c r="G396" t="s">
        <v>22</v>
      </c>
      <c r="H396" t="s">
        <v>40</v>
      </c>
      <c r="I396" s="1">
        <v>40049</v>
      </c>
      <c r="J396" t="s">
        <v>39</v>
      </c>
      <c r="K396">
        <v>0.12</v>
      </c>
      <c r="L396">
        <v>20.37</v>
      </c>
      <c r="M396">
        <v>7.16</v>
      </c>
      <c r="N396">
        <v>-298.26400000000001</v>
      </c>
      <c r="O396">
        <v>13</v>
      </c>
      <c r="P396">
        <v>128</v>
      </c>
      <c r="Q396">
        <f t="shared" si="6"/>
        <v>2009</v>
      </c>
    </row>
    <row r="397" spans="1:17" x14ac:dyDescent="0.3">
      <c r="A397" t="s">
        <v>81</v>
      </c>
      <c r="B397" t="s">
        <v>76</v>
      </c>
      <c r="C397" t="s">
        <v>18</v>
      </c>
      <c r="D397" t="s">
        <v>19</v>
      </c>
      <c r="E397" t="s">
        <v>20</v>
      </c>
      <c r="F397" t="s">
        <v>21</v>
      </c>
      <c r="G397" t="s">
        <v>22</v>
      </c>
      <c r="H397" t="s">
        <v>40</v>
      </c>
      <c r="I397" s="1">
        <v>41963</v>
      </c>
      <c r="J397" t="s">
        <v>33</v>
      </c>
      <c r="K397">
        <v>0.24</v>
      </c>
      <c r="L397">
        <v>224.99</v>
      </c>
      <c r="M397">
        <v>6.99</v>
      </c>
      <c r="N397">
        <v>-355.7901</v>
      </c>
      <c r="O397">
        <v>5</v>
      </c>
      <c r="P397">
        <v>830</v>
      </c>
      <c r="Q397">
        <f t="shared" si="6"/>
        <v>2014</v>
      </c>
    </row>
    <row r="398" spans="1:17" x14ac:dyDescent="0.3">
      <c r="A398" t="s">
        <v>81</v>
      </c>
      <c r="B398" t="s">
        <v>76</v>
      </c>
      <c r="C398" t="s">
        <v>18</v>
      </c>
      <c r="D398" t="s">
        <v>19</v>
      </c>
      <c r="E398" t="s">
        <v>32</v>
      </c>
      <c r="F398" t="s">
        <v>21</v>
      </c>
      <c r="G398" t="s">
        <v>22</v>
      </c>
      <c r="H398" t="s">
        <v>25</v>
      </c>
      <c r="I398" s="1">
        <v>41908</v>
      </c>
      <c r="J398" t="s">
        <v>26</v>
      </c>
      <c r="K398">
        <v>0.16</v>
      </c>
      <c r="L398">
        <v>34.119999999999997</v>
      </c>
      <c r="M398">
        <v>0.83</v>
      </c>
      <c r="N398">
        <v>-59.1327</v>
      </c>
      <c r="O398">
        <v>13</v>
      </c>
      <c r="P398">
        <v>113</v>
      </c>
      <c r="Q398">
        <f t="shared" si="6"/>
        <v>2014</v>
      </c>
    </row>
    <row r="399" spans="1:17" x14ac:dyDescent="0.3">
      <c r="A399" t="s">
        <v>81</v>
      </c>
      <c r="B399" t="s">
        <v>76</v>
      </c>
      <c r="C399" t="s">
        <v>18</v>
      </c>
      <c r="D399" t="s">
        <v>19</v>
      </c>
      <c r="E399" t="s">
        <v>58</v>
      </c>
      <c r="F399" t="s">
        <v>21</v>
      </c>
      <c r="G399" t="s">
        <v>22</v>
      </c>
      <c r="H399" t="s">
        <v>23</v>
      </c>
      <c r="I399" s="1">
        <v>41478</v>
      </c>
      <c r="J399" t="s">
        <v>29</v>
      </c>
      <c r="K399">
        <v>0.16</v>
      </c>
      <c r="L399">
        <v>62.9</v>
      </c>
      <c r="M399">
        <v>3.46</v>
      </c>
      <c r="N399">
        <v>-111.88979999999999</v>
      </c>
      <c r="O399">
        <v>16</v>
      </c>
      <c r="P399">
        <v>183</v>
      </c>
      <c r="Q399">
        <f t="shared" si="6"/>
        <v>2013</v>
      </c>
    </row>
    <row r="400" spans="1:17" x14ac:dyDescent="0.3">
      <c r="A400" t="s">
        <v>81</v>
      </c>
      <c r="B400" t="s">
        <v>76</v>
      </c>
      <c r="C400" t="s">
        <v>18</v>
      </c>
      <c r="D400" t="s">
        <v>19</v>
      </c>
      <c r="E400" t="s">
        <v>35</v>
      </c>
      <c r="F400" t="s">
        <v>21</v>
      </c>
      <c r="G400" t="s">
        <v>22</v>
      </c>
      <c r="H400" t="s">
        <v>25</v>
      </c>
      <c r="I400" s="1">
        <v>40123</v>
      </c>
      <c r="J400" t="s">
        <v>31</v>
      </c>
      <c r="K400">
        <v>0.18</v>
      </c>
      <c r="L400">
        <v>10.99</v>
      </c>
      <c r="M400">
        <v>2.0299999999999998</v>
      </c>
      <c r="N400">
        <v>-32.459699999999998</v>
      </c>
      <c r="O400">
        <v>14</v>
      </c>
      <c r="P400">
        <v>90</v>
      </c>
      <c r="Q400">
        <f t="shared" si="6"/>
        <v>2009</v>
      </c>
    </row>
    <row r="401" spans="1:17" x14ac:dyDescent="0.3">
      <c r="A401" t="s">
        <v>81</v>
      </c>
      <c r="B401" t="s">
        <v>76</v>
      </c>
      <c r="C401" t="s">
        <v>38</v>
      </c>
      <c r="D401" t="s">
        <v>19</v>
      </c>
      <c r="E401" t="s">
        <v>35</v>
      </c>
      <c r="F401" t="s">
        <v>21</v>
      </c>
      <c r="G401" t="s">
        <v>27</v>
      </c>
      <c r="H401" t="s">
        <v>46</v>
      </c>
      <c r="I401" s="1">
        <v>40715</v>
      </c>
      <c r="J401" t="s">
        <v>29</v>
      </c>
      <c r="K401">
        <v>0.16</v>
      </c>
      <c r="L401">
        <v>78.31</v>
      </c>
      <c r="M401">
        <v>0.89</v>
      </c>
      <c r="N401">
        <v>-30.373799999999999</v>
      </c>
      <c r="O401">
        <v>29</v>
      </c>
      <c r="P401">
        <v>654</v>
      </c>
      <c r="Q401">
        <f t="shared" si="6"/>
        <v>2011</v>
      </c>
    </row>
    <row r="402" spans="1:17" x14ac:dyDescent="0.3">
      <c r="A402" t="s">
        <v>81</v>
      </c>
      <c r="B402" t="s">
        <v>76</v>
      </c>
      <c r="C402" t="s">
        <v>42</v>
      </c>
      <c r="D402" t="s">
        <v>43</v>
      </c>
      <c r="E402" t="s">
        <v>35</v>
      </c>
      <c r="F402" t="s">
        <v>21</v>
      </c>
      <c r="G402" t="s">
        <v>27</v>
      </c>
      <c r="H402" t="s">
        <v>36</v>
      </c>
      <c r="I402" s="1">
        <v>39928</v>
      </c>
      <c r="J402" t="s">
        <v>59</v>
      </c>
      <c r="K402">
        <v>0.03</v>
      </c>
      <c r="L402">
        <v>26.04</v>
      </c>
      <c r="M402">
        <v>3.94</v>
      </c>
      <c r="N402">
        <v>-171.7191</v>
      </c>
      <c r="O402">
        <v>15</v>
      </c>
      <c r="P402">
        <v>132</v>
      </c>
      <c r="Q402">
        <f t="shared" si="6"/>
        <v>2009</v>
      </c>
    </row>
    <row r="403" spans="1:17" x14ac:dyDescent="0.3">
      <c r="A403" t="s">
        <v>81</v>
      </c>
      <c r="B403" t="s">
        <v>76</v>
      </c>
      <c r="C403" t="s">
        <v>47</v>
      </c>
      <c r="D403" t="s">
        <v>19</v>
      </c>
      <c r="E403" t="s">
        <v>20</v>
      </c>
      <c r="F403" t="s">
        <v>21</v>
      </c>
      <c r="G403" t="s">
        <v>27</v>
      </c>
      <c r="H403" t="s">
        <v>28</v>
      </c>
      <c r="I403" s="1">
        <v>41133</v>
      </c>
      <c r="J403" t="s">
        <v>53</v>
      </c>
      <c r="K403">
        <v>0.08</v>
      </c>
      <c r="L403">
        <v>56.98</v>
      </c>
      <c r="M403">
        <v>-1</v>
      </c>
      <c r="N403">
        <v>-5.5143000000000004</v>
      </c>
      <c r="O403">
        <v>2</v>
      </c>
      <c r="P403">
        <v>40</v>
      </c>
      <c r="Q403">
        <f t="shared" si="6"/>
        <v>2012</v>
      </c>
    </row>
    <row r="404" spans="1:17" x14ac:dyDescent="0.3">
      <c r="A404" t="s">
        <v>81</v>
      </c>
      <c r="B404" t="s">
        <v>76</v>
      </c>
      <c r="C404" t="s">
        <v>47</v>
      </c>
      <c r="D404" t="s">
        <v>19</v>
      </c>
      <c r="E404" t="s">
        <v>45</v>
      </c>
      <c r="F404" t="s">
        <v>21</v>
      </c>
      <c r="G404" t="s">
        <v>22</v>
      </c>
      <c r="H404" t="s">
        <v>25</v>
      </c>
      <c r="I404" s="1">
        <v>41971</v>
      </c>
      <c r="J404" t="s">
        <v>41</v>
      </c>
      <c r="K404">
        <v>0.12</v>
      </c>
      <c r="L404">
        <v>52.89</v>
      </c>
      <c r="M404">
        <v>2.1</v>
      </c>
      <c r="N404">
        <v>68.601200000000006</v>
      </c>
      <c r="O404">
        <v>6</v>
      </c>
      <c r="P404">
        <v>233</v>
      </c>
      <c r="Q404">
        <f t="shared" si="6"/>
        <v>2014</v>
      </c>
    </row>
    <row r="405" spans="1:17" x14ac:dyDescent="0.3">
      <c r="A405" t="s">
        <v>81</v>
      </c>
      <c r="B405" t="s">
        <v>76</v>
      </c>
      <c r="C405" t="s">
        <v>48</v>
      </c>
      <c r="D405" t="s">
        <v>49</v>
      </c>
      <c r="E405" t="s">
        <v>20</v>
      </c>
      <c r="F405" t="s">
        <v>21</v>
      </c>
      <c r="G405" t="s">
        <v>22</v>
      </c>
      <c r="H405" t="s">
        <v>25</v>
      </c>
      <c r="I405" s="1">
        <v>41314</v>
      </c>
      <c r="J405" t="s">
        <v>29</v>
      </c>
      <c r="K405">
        <v>0</v>
      </c>
      <c r="L405">
        <v>18.329999999999998</v>
      </c>
      <c r="M405">
        <v>-3.01</v>
      </c>
      <c r="N405">
        <v>73.438199999999995</v>
      </c>
      <c r="O405">
        <v>12</v>
      </c>
      <c r="P405">
        <v>123</v>
      </c>
      <c r="Q405">
        <f t="shared" si="6"/>
        <v>2013</v>
      </c>
    </row>
    <row r="406" spans="1:17" x14ac:dyDescent="0.3">
      <c r="A406" t="s">
        <v>81</v>
      </c>
      <c r="B406" t="s">
        <v>76</v>
      </c>
      <c r="C406" t="s">
        <v>48</v>
      </c>
      <c r="D406" t="s">
        <v>49</v>
      </c>
      <c r="E406" t="s">
        <v>35</v>
      </c>
      <c r="F406" t="s">
        <v>21</v>
      </c>
      <c r="G406" t="s">
        <v>22</v>
      </c>
      <c r="H406" t="s">
        <v>25</v>
      </c>
      <c r="I406" s="1">
        <v>40015</v>
      </c>
      <c r="J406" t="s">
        <v>31</v>
      </c>
      <c r="K406">
        <v>0.09</v>
      </c>
      <c r="L406">
        <v>86.99</v>
      </c>
      <c r="M406">
        <v>3.99</v>
      </c>
      <c r="N406">
        <v>-67.369500000000002</v>
      </c>
      <c r="O406">
        <v>6</v>
      </c>
      <c r="P406">
        <v>360</v>
      </c>
      <c r="Q406">
        <f t="shared" si="6"/>
        <v>2009</v>
      </c>
    </row>
    <row r="407" spans="1:17" x14ac:dyDescent="0.3">
      <c r="A407" t="s">
        <v>81</v>
      </c>
      <c r="B407" t="s">
        <v>76</v>
      </c>
      <c r="C407" t="s">
        <v>51</v>
      </c>
      <c r="D407" t="s">
        <v>49</v>
      </c>
      <c r="E407" t="s">
        <v>20</v>
      </c>
      <c r="F407" t="s">
        <v>21</v>
      </c>
      <c r="G407" t="s">
        <v>22</v>
      </c>
      <c r="H407" t="s">
        <v>50</v>
      </c>
      <c r="I407" s="1">
        <v>40715</v>
      </c>
      <c r="J407" t="s">
        <v>31</v>
      </c>
      <c r="K407">
        <v>0.21</v>
      </c>
      <c r="L407">
        <v>230.04</v>
      </c>
      <c r="M407">
        <v>7.79</v>
      </c>
      <c r="N407" s="2">
        <v>2333.19</v>
      </c>
      <c r="O407">
        <v>18</v>
      </c>
      <c r="P407" s="2">
        <v>4006</v>
      </c>
      <c r="Q407">
        <f t="shared" si="6"/>
        <v>2011</v>
      </c>
    </row>
    <row r="408" spans="1:17" x14ac:dyDescent="0.3">
      <c r="A408" t="s">
        <v>81</v>
      </c>
      <c r="B408" t="s">
        <v>76</v>
      </c>
      <c r="C408" t="s">
        <v>51</v>
      </c>
      <c r="D408" t="s">
        <v>49</v>
      </c>
      <c r="E408" t="s">
        <v>58</v>
      </c>
      <c r="F408" t="s">
        <v>21</v>
      </c>
      <c r="G408" t="s">
        <v>22</v>
      </c>
      <c r="H408" t="s">
        <v>25</v>
      </c>
      <c r="I408" s="1">
        <v>39448</v>
      </c>
      <c r="J408" t="s">
        <v>33</v>
      </c>
      <c r="K408">
        <v>0.24</v>
      </c>
      <c r="L408">
        <v>52.74</v>
      </c>
      <c r="M408">
        <v>1.01</v>
      </c>
      <c r="N408">
        <v>-52.311599999999999</v>
      </c>
      <c r="O408">
        <v>13</v>
      </c>
      <c r="P408">
        <v>78</v>
      </c>
      <c r="Q408">
        <f t="shared" si="6"/>
        <v>2008</v>
      </c>
    </row>
    <row r="409" spans="1:17" x14ac:dyDescent="0.3">
      <c r="A409" t="s">
        <v>81</v>
      </c>
      <c r="B409" t="s">
        <v>76</v>
      </c>
      <c r="C409" t="s">
        <v>54</v>
      </c>
      <c r="D409" t="s">
        <v>49</v>
      </c>
      <c r="E409" t="s">
        <v>35</v>
      </c>
      <c r="F409" t="s">
        <v>21</v>
      </c>
      <c r="G409" t="s">
        <v>22</v>
      </c>
      <c r="H409" t="s">
        <v>23</v>
      </c>
      <c r="I409" s="1">
        <v>41951</v>
      </c>
      <c r="J409" t="s">
        <v>39</v>
      </c>
      <c r="K409">
        <v>0.14000000000000001</v>
      </c>
      <c r="L409">
        <v>97.99</v>
      </c>
      <c r="M409">
        <v>-1.5</v>
      </c>
      <c r="N409">
        <v>189.72229999999999</v>
      </c>
      <c r="O409">
        <v>4</v>
      </c>
      <c r="P409">
        <v>326</v>
      </c>
      <c r="Q409">
        <f t="shared" si="6"/>
        <v>2014</v>
      </c>
    </row>
    <row r="410" spans="1:17" x14ac:dyDescent="0.3">
      <c r="A410" t="s">
        <v>81</v>
      </c>
      <c r="B410" t="s">
        <v>76</v>
      </c>
      <c r="C410" t="s">
        <v>55</v>
      </c>
      <c r="D410" t="s">
        <v>56</v>
      </c>
      <c r="E410" t="s">
        <v>58</v>
      </c>
      <c r="F410" t="s">
        <v>21</v>
      </c>
      <c r="G410" t="s">
        <v>27</v>
      </c>
      <c r="H410" t="s">
        <v>46</v>
      </c>
      <c r="I410" s="1">
        <v>40553</v>
      </c>
      <c r="J410" t="s">
        <v>41</v>
      </c>
      <c r="K410">
        <v>0.12</v>
      </c>
      <c r="L410">
        <v>54.89</v>
      </c>
      <c r="M410">
        <v>-0.01</v>
      </c>
      <c r="N410">
        <v>179.79920000000001</v>
      </c>
      <c r="O410">
        <v>11</v>
      </c>
      <c r="P410">
        <v>277</v>
      </c>
      <c r="Q410">
        <f t="shared" si="6"/>
        <v>2011</v>
      </c>
    </row>
    <row r="411" spans="1:17" x14ac:dyDescent="0.3">
      <c r="A411" t="s">
        <v>81</v>
      </c>
      <c r="B411" t="s">
        <v>76</v>
      </c>
      <c r="C411" t="s">
        <v>57</v>
      </c>
      <c r="D411" t="s">
        <v>19</v>
      </c>
      <c r="E411" t="s">
        <v>20</v>
      </c>
      <c r="F411" t="s">
        <v>21</v>
      </c>
      <c r="G411" t="s">
        <v>27</v>
      </c>
      <c r="H411" t="s">
        <v>36</v>
      </c>
      <c r="I411" s="1">
        <v>40225</v>
      </c>
      <c r="J411" t="s">
        <v>33</v>
      </c>
      <c r="K411">
        <v>0.24</v>
      </c>
      <c r="L411">
        <v>57.99</v>
      </c>
      <c r="M411">
        <v>0.99</v>
      </c>
      <c r="N411">
        <v>292.80119999999999</v>
      </c>
      <c r="O411">
        <v>25</v>
      </c>
      <c r="P411">
        <v>970</v>
      </c>
      <c r="Q411">
        <f t="shared" si="6"/>
        <v>2010</v>
      </c>
    </row>
    <row r="412" spans="1:17" x14ac:dyDescent="0.3">
      <c r="A412" t="s">
        <v>81</v>
      </c>
      <c r="B412" t="s">
        <v>76</v>
      </c>
      <c r="C412" t="s">
        <v>61</v>
      </c>
      <c r="D412" t="s">
        <v>43</v>
      </c>
      <c r="E412" t="s">
        <v>20</v>
      </c>
      <c r="F412" t="s">
        <v>21</v>
      </c>
      <c r="G412" t="s">
        <v>22</v>
      </c>
      <c r="H412" t="s">
        <v>25</v>
      </c>
      <c r="I412" s="1">
        <v>39794</v>
      </c>
      <c r="J412" t="s">
        <v>31</v>
      </c>
      <c r="K412">
        <v>0.04</v>
      </c>
      <c r="L412">
        <v>66.989999999999995</v>
      </c>
      <c r="M412">
        <v>-0.75</v>
      </c>
      <c r="N412">
        <v>-25.408200000000001</v>
      </c>
      <c r="O412">
        <v>4</v>
      </c>
      <c r="P412">
        <v>207</v>
      </c>
      <c r="Q412">
        <f t="shared" si="6"/>
        <v>2008</v>
      </c>
    </row>
    <row r="413" spans="1:17" x14ac:dyDescent="0.3">
      <c r="A413" t="s">
        <v>81</v>
      </c>
      <c r="B413" t="s">
        <v>76</v>
      </c>
      <c r="C413" t="s">
        <v>62</v>
      </c>
      <c r="D413" t="s">
        <v>56</v>
      </c>
      <c r="E413" t="s">
        <v>20</v>
      </c>
      <c r="F413" t="s">
        <v>21</v>
      </c>
      <c r="G413" t="s">
        <v>22</v>
      </c>
      <c r="H413" t="s">
        <v>25</v>
      </c>
      <c r="I413" s="1">
        <v>41745</v>
      </c>
      <c r="J413" t="s">
        <v>31</v>
      </c>
      <c r="K413">
        <v>0.02</v>
      </c>
      <c r="L413">
        <v>69.989999999999995</v>
      </c>
      <c r="M413">
        <v>4.6900000000000004</v>
      </c>
      <c r="N413">
        <v>84.093999999999994</v>
      </c>
      <c r="O413">
        <v>10</v>
      </c>
      <c r="P413">
        <v>531</v>
      </c>
      <c r="Q413">
        <f t="shared" si="6"/>
        <v>2014</v>
      </c>
    </row>
    <row r="414" spans="1:17" x14ac:dyDescent="0.3">
      <c r="A414" t="s">
        <v>81</v>
      </c>
      <c r="B414" t="s">
        <v>76</v>
      </c>
      <c r="C414" t="s">
        <v>62</v>
      </c>
      <c r="D414" t="s">
        <v>56</v>
      </c>
      <c r="E414" t="s">
        <v>35</v>
      </c>
      <c r="F414" t="s">
        <v>21</v>
      </c>
      <c r="G414" t="s">
        <v>22</v>
      </c>
      <c r="H414" t="s">
        <v>40</v>
      </c>
      <c r="I414" s="1">
        <v>41296</v>
      </c>
      <c r="J414" t="s">
        <v>29</v>
      </c>
      <c r="K414">
        <v>0.04</v>
      </c>
      <c r="L414">
        <v>223.99</v>
      </c>
      <c r="M414">
        <v>6.08</v>
      </c>
      <c r="N414" s="2">
        <v>1141.6400000000001</v>
      </c>
      <c r="O414">
        <v>12</v>
      </c>
      <c r="P414" s="2">
        <v>1815</v>
      </c>
      <c r="Q414">
        <f t="shared" si="6"/>
        <v>2013</v>
      </c>
    </row>
    <row r="415" spans="1:17" x14ac:dyDescent="0.3">
      <c r="A415" t="s">
        <v>81</v>
      </c>
      <c r="B415" t="s">
        <v>76</v>
      </c>
      <c r="C415" t="s">
        <v>65</v>
      </c>
      <c r="D415" t="s">
        <v>66</v>
      </c>
      <c r="E415" t="s">
        <v>20</v>
      </c>
      <c r="F415" t="s">
        <v>21</v>
      </c>
      <c r="G415" t="s">
        <v>22</v>
      </c>
      <c r="H415" t="s">
        <v>23</v>
      </c>
      <c r="I415" s="1">
        <v>40716</v>
      </c>
      <c r="J415" t="s">
        <v>41</v>
      </c>
      <c r="K415">
        <v>0.3</v>
      </c>
      <c r="L415">
        <v>52.69</v>
      </c>
      <c r="M415">
        <v>-2.5</v>
      </c>
      <c r="N415">
        <v>8.6479999999999997</v>
      </c>
      <c r="O415">
        <v>3</v>
      </c>
      <c r="P415">
        <v>15</v>
      </c>
      <c r="Q415">
        <f t="shared" si="6"/>
        <v>2011</v>
      </c>
    </row>
    <row r="416" spans="1:17" x14ac:dyDescent="0.3">
      <c r="A416" t="s">
        <v>81</v>
      </c>
      <c r="B416" t="s">
        <v>76</v>
      </c>
      <c r="C416" t="s">
        <v>65</v>
      </c>
      <c r="D416" t="s">
        <v>66</v>
      </c>
      <c r="E416" t="s">
        <v>35</v>
      </c>
      <c r="F416" t="s">
        <v>21</v>
      </c>
      <c r="G416" t="s">
        <v>27</v>
      </c>
      <c r="H416" t="s">
        <v>28</v>
      </c>
      <c r="I416" s="1">
        <v>40949</v>
      </c>
      <c r="J416" t="s">
        <v>26</v>
      </c>
      <c r="K416">
        <v>0.06</v>
      </c>
      <c r="L416">
        <v>108.48</v>
      </c>
      <c r="M416">
        <v>4.79</v>
      </c>
      <c r="N416">
        <v>309.20960000000002</v>
      </c>
      <c r="O416">
        <v>9</v>
      </c>
      <c r="P416">
        <v>535</v>
      </c>
      <c r="Q416">
        <f t="shared" si="6"/>
        <v>2012</v>
      </c>
    </row>
    <row r="417" spans="1:17" x14ac:dyDescent="0.3">
      <c r="A417" t="s">
        <v>81</v>
      </c>
      <c r="B417" t="s">
        <v>76</v>
      </c>
      <c r="C417" t="s">
        <v>67</v>
      </c>
      <c r="D417" t="s">
        <v>66</v>
      </c>
      <c r="E417" t="s">
        <v>20</v>
      </c>
      <c r="F417" t="s">
        <v>21</v>
      </c>
      <c r="G417" t="s">
        <v>22</v>
      </c>
      <c r="H417" t="s">
        <v>25</v>
      </c>
      <c r="I417" s="1">
        <v>41409</v>
      </c>
      <c r="J417" t="s">
        <v>41</v>
      </c>
      <c r="K417">
        <v>0.03</v>
      </c>
      <c r="L417">
        <v>145.99</v>
      </c>
      <c r="M417">
        <v>-2.5</v>
      </c>
      <c r="N417">
        <v>38.620800000000003</v>
      </c>
      <c r="O417">
        <v>3</v>
      </c>
      <c r="P417">
        <v>341</v>
      </c>
      <c r="Q417">
        <f t="shared" si="6"/>
        <v>2013</v>
      </c>
    </row>
    <row r="418" spans="1:17" x14ac:dyDescent="0.3">
      <c r="A418" t="s">
        <v>81</v>
      </c>
      <c r="B418" t="s">
        <v>76</v>
      </c>
      <c r="C418" t="s">
        <v>67</v>
      </c>
      <c r="D418" t="s">
        <v>66</v>
      </c>
      <c r="E418" t="s">
        <v>35</v>
      </c>
      <c r="F418" t="s">
        <v>21</v>
      </c>
      <c r="G418" t="s">
        <v>27</v>
      </c>
      <c r="H418" t="s">
        <v>34</v>
      </c>
      <c r="I418" s="1">
        <v>40960</v>
      </c>
      <c r="J418" t="s">
        <v>29</v>
      </c>
      <c r="K418">
        <v>0.06</v>
      </c>
      <c r="L418">
        <v>69.58</v>
      </c>
      <c r="M418">
        <v>5.4</v>
      </c>
      <c r="N418">
        <v>40.950000000000003</v>
      </c>
      <c r="O418">
        <v>7</v>
      </c>
      <c r="P418">
        <v>111</v>
      </c>
      <c r="Q418">
        <f t="shared" si="6"/>
        <v>2012</v>
      </c>
    </row>
    <row r="419" spans="1:17" x14ac:dyDescent="0.3">
      <c r="A419" t="s">
        <v>81</v>
      </c>
      <c r="B419" t="s">
        <v>76</v>
      </c>
      <c r="C419" t="s">
        <v>68</v>
      </c>
      <c r="D419" t="s">
        <v>43</v>
      </c>
      <c r="E419" t="s">
        <v>20</v>
      </c>
      <c r="F419" t="s">
        <v>21</v>
      </c>
      <c r="G419" t="s">
        <v>22</v>
      </c>
      <c r="H419" t="s">
        <v>40</v>
      </c>
      <c r="I419" s="1">
        <v>39461</v>
      </c>
      <c r="J419" t="s">
        <v>44</v>
      </c>
      <c r="K419">
        <v>0.1</v>
      </c>
      <c r="L419">
        <v>282.48</v>
      </c>
      <c r="M419">
        <v>30</v>
      </c>
      <c r="N419">
        <v>-367.66219999999998</v>
      </c>
      <c r="O419">
        <v>10</v>
      </c>
      <c r="P419" s="2">
        <v>2354</v>
      </c>
      <c r="Q419">
        <f t="shared" si="6"/>
        <v>2008</v>
      </c>
    </row>
    <row r="420" spans="1:17" x14ac:dyDescent="0.3">
      <c r="A420" t="s">
        <v>81</v>
      </c>
      <c r="B420" t="s">
        <v>76</v>
      </c>
      <c r="C420" t="s">
        <v>68</v>
      </c>
      <c r="D420" t="s">
        <v>43</v>
      </c>
      <c r="E420" t="s">
        <v>58</v>
      </c>
      <c r="F420" t="s">
        <v>21</v>
      </c>
      <c r="G420" t="s">
        <v>27</v>
      </c>
      <c r="H420" t="s">
        <v>46</v>
      </c>
      <c r="I420" s="1">
        <v>41139</v>
      </c>
      <c r="J420" t="s">
        <v>44</v>
      </c>
      <c r="K420">
        <v>0.06</v>
      </c>
      <c r="L420">
        <v>250.99</v>
      </c>
      <c r="M420">
        <v>0.2</v>
      </c>
      <c r="N420">
        <v>792.82249999999999</v>
      </c>
      <c r="O420">
        <v>8</v>
      </c>
      <c r="P420" s="2">
        <v>1367</v>
      </c>
      <c r="Q420">
        <f t="shared" si="6"/>
        <v>2012</v>
      </c>
    </row>
    <row r="421" spans="1:17" x14ac:dyDescent="0.3">
      <c r="A421" t="s">
        <v>81</v>
      </c>
      <c r="B421" t="s">
        <v>76</v>
      </c>
      <c r="C421" t="s">
        <v>70</v>
      </c>
      <c r="D421" t="s">
        <v>56</v>
      </c>
      <c r="E421" t="s">
        <v>20</v>
      </c>
      <c r="F421" t="s">
        <v>21</v>
      </c>
      <c r="G421" t="s">
        <v>22</v>
      </c>
      <c r="H421" t="s">
        <v>25</v>
      </c>
      <c r="I421" s="1">
        <v>41866</v>
      </c>
      <c r="J421" t="s">
        <v>59</v>
      </c>
      <c r="K421">
        <v>0.16</v>
      </c>
      <c r="L421">
        <v>90.98</v>
      </c>
      <c r="M421">
        <v>2.2000000000000002</v>
      </c>
      <c r="N421">
        <v>-15.475199999999999</v>
      </c>
      <c r="O421">
        <v>3</v>
      </c>
      <c r="P421">
        <v>128</v>
      </c>
      <c r="Q421">
        <f t="shared" si="6"/>
        <v>2014</v>
      </c>
    </row>
    <row r="422" spans="1:17" x14ac:dyDescent="0.3">
      <c r="A422" t="s">
        <v>81</v>
      </c>
      <c r="B422" t="s">
        <v>76</v>
      </c>
      <c r="C422" t="s">
        <v>71</v>
      </c>
      <c r="D422" t="s">
        <v>43</v>
      </c>
      <c r="E422" t="s">
        <v>20</v>
      </c>
      <c r="F422" t="s">
        <v>21</v>
      </c>
      <c r="G422" t="s">
        <v>22</v>
      </c>
      <c r="H422" t="s">
        <v>40</v>
      </c>
      <c r="I422" s="1">
        <v>41210</v>
      </c>
      <c r="J422" t="s">
        <v>33</v>
      </c>
      <c r="K422">
        <v>0.09</v>
      </c>
      <c r="L422">
        <v>55.49</v>
      </c>
      <c r="M422">
        <v>-2.5099999999999998</v>
      </c>
      <c r="N422">
        <v>71.883899999999997</v>
      </c>
      <c r="O422">
        <v>25</v>
      </c>
      <c r="P422">
        <v>118</v>
      </c>
      <c r="Q422">
        <f t="shared" si="6"/>
        <v>2012</v>
      </c>
    </row>
    <row r="423" spans="1:17" x14ac:dyDescent="0.3">
      <c r="A423" t="s">
        <v>81</v>
      </c>
      <c r="B423" t="s">
        <v>76</v>
      </c>
      <c r="C423" t="s">
        <v>71</v>
      </c>
      <c r="D423" t="s">
        <v>43</v>
      </c>
      <c r="E423" t="s">
        <v>20</v>
      </c>
      <c r="F423" t="s">
        <v>21</v>
      </c>
      <c r="G423" t="s">
        <v>22</v>
      </c>
      <c r="H423" t="s">
        <v>40</v>
      </c>
      <c r="I423" s="1">
        <v>41907</v>
      </c>
      <c r="J423" t="s">
        <v>29</v>
      </c>
      <c r="K423">
        <v>0.3</v>
      </c>
      <c r="L423">
        <v>51.99</v>
      </c>
      <c r="M423">
        <v>-0.22</v>
      </c>
      <c r="N423">
        <v>8.7840000000000007</v>
      </c>
      <c r="O423">
        <v>13</v>
      </c>
      <c r="P423">
        <v>123</v>
      </c>
      <c r="Q423">
        <f t="shared" si="6"/>
        <v>2014</v>
      </c>
    </row>
    <row r="424" spans="1:17" x14ac:dyDescent="0.3">
      <c r="A424" t="s">
        <v>81</v>
      </c>
      <c r="B424" t="s">
        <v>76</v>
      </c>
      <c r="C424" t="s">
        <v>71</v>
      </c>
      <c r="D424" t="s">
        <v>43</v>
      </c>
      <c r="E424" t="s">
        <v>20</v>
      </c>
      <c r="F424" t="s">
        <v>21</v>
      </c>
      <c r="G424" t="s">
        <v>22</v>
      </c>
      <c r="H424" t="s">
        <v>25</v>
      </c>
      <c r="I424" s="1">
        <v>40254</v>
      </c>
      <c r="J424" t="s">
        <v>31</v>
      </c>
      <c r="K424">
        <v>0.06</v>
      </c>
      <c r="L424">
        <v>65.98</v>
      </c>
      <c r="M424">
        <v>13.08</v>
      </c>
      <c r="N424">
        <v>1.3580000000000001</v>
      </c>
      <c r="O424">
        <v>19</v>
      </c>
      <c r="P424">
        <v>528</v>
      </c>
      <c r="Q424">
        <f t="shared" si="6"/>
        <v>2010</v>
      </c>
    </row>
    <row r="425" spans="1:17" x14ac:dyDescent="0.3">
      <c r="A425" t="s">
        <v>81</v>
      </c>
      <c r="B425" t="s">
        <v>76</v>
      </c>
      <c r="C425" t="s">
        <v>71</v>
      </c>
      <c r="D425" t="s">
        <v>43</v>
      </c>
      <c r="E425" t="s">
        <v>20</v>
      </c>
      <c r="F425" t="s">
        <v>21</v>
      </c>
      <c r="G425" t="s">
        <v>27</v>
      </c>
      <c r="H425" t="s">
        <v>46</v>
      </c>
      <c r="I425" s="1">
        <v>41321</v>
      </c>
      <c r="J425" t="s">
        <v>53</v>
      </c>
      <c r="K425">
        <v>0.04</v>
      </c>
      <c r="L425">
        <v>7.68</v>
      </c>
      <c r="M425">
        <v>-3.43</v>
      </c>
      <c r="N425">
        <v>-12.6945</v>
      </c>
      <c r="O425">
        <v>10</v>
      </c>
      <c r="P425">
        <v>18</v>
      </c>
      <c r="Q425">
        <f t="shared" si="6"/>
        <v>2013</v>
      </c>
    </row>
    <row r="426" spans="1:17" x14ac:dyDescent="0.3">
      <c r="A426" t="s">
        <v>81</v>
      </c>
      <c r="B426" t="s">
        <v>76</v>
      </c>
      <c r="C426" t="s">
        <v>72</v>
      </c>
      <c r="D426" t="s">
        <v>66</v>
      </c>
      <c r="E426" t="s">
        <v>20</v>
      </c>
      <c r="F426" t="s">
        <v>21</v>
      </c>
      <c r="G426" t="s">
        <v>22</v>
      </c>
      <c r="H426" t="s">
        <v>25</v>
      </c>
      <c r="I426" s="1">
        <v>40789</v>
      </c>
      <c r="J426" t="s">
        <v>29</v>
      </c>
      <c r="K426">
        <v>0.16</v>
      </c>
      <c r="L426">
        <v>78.48</v>
      </c>
      <c r="M426">
        <v>2.79</v>
      </c>
      <c r="N426">
        <v>536.80160000000001</v>
      </c>
      <c r="O426">
        <v>17</v>
      </c>
      <c r="P426">
        <v>930</v>
      </c>
      <c r="Q426">
        <f t="shared" si="6"/>
        <v>2011</v>
      </c>
    </row>
    <row r="427" spans="1:17" x14ac:dyDescent="0.3">
      <c r="A427" t="s">
        <v>81</v>
      </c>
      <c r="B427" t="s">
        <v>76</v>
      </c>
      <c r="C427" t="s">
        <v>72</v>
      </c>
      <c r="D427" t="s">
        <v>66</v>
      </c>
      <c r="E427" t="s">
        <v>20</v>
      </c>
      <c r="F427" t="s">
        <v>21</v>
      </c>
      <c r="G427" t="s">
        <v>22</v>
      </c>
      <c r="H427" t="s">
        <v>25</v>
      </c>
      <c r="I427" s="1">
        <v>41490</v>
      </c>
      <c r="J427" t="s">
        <v>24</v>
      </c>
      <c r="K427">
        <v>0.12</v>
      </c>
      <c r="L427">
        <v>105.84</v>
      </c>
      <c r="M427">
        <v>-3.01</v>
      </c>
      <c r="N427">
        <v>465.99979999999999</v>
      </c>
      <c r="O427">
        <v>10</v>
      </c>
      <c r="P427">
        <v>793</v>
      </c>
      <c r="Q427">
        <f t="shared" si="6"/>
        <v>2013</v>
      </c>
    </row>
    <row r="428" spans="1:17" x14ac:dyDescent="0.3">
      <c r="A428" t="s">
        <v>81</v>
      </c>
      <c r="B428" t="s">
        <v>76</v>
      </c>
      <c r="C428" t="s">
        <v>72</v>
      </c>
      <c r="D428" t="s">
        <v>66</v>
      </c>
      <c r="E428" t="s">
        <v>20</v>
      </c>
      <c r="F428" t="s">
        <v>21</v>
      </c>
      <c r="G428" t="s">
        <v>27</v>
      </c>
      <c r="H428" t="s">
        <v>34</v>
      </c>
      <c r="I428" s="1">
        <v>40838</v>
      </c>
      <c r="J428" t="s">
        <v>29</v>
      </c>
      <c r="K428">
        <v>0.06</v>
      </c>
      <c r="L428">
        <v>463.98</v>
      </c>
      <c r="M428">
        <v>14.99</v>
      </c>
      <c r="N428" s="2">
        <v>1427.68</v>
      </c>
      <c r="O428">
        <v>5</v>
      </c>
      <c r="P428" s="2">
        <v>2280</v>
      </c>
      <c r="Q428">
        <f t="shared" si="6"/>
        <v>2011</v>
      </c>
    </row>
    <row r="429" spans="1:17" x14ac:dyDescent="0.3">
      <c r="A429" t="s">
        <v>81</v>
      </c>
      <c r="B429" t="s">
        <v>76</v>
      </c>
      <c r="C429" t="s">
        <v>72</v>
      </c>
      <c r="D429" t="s">
        <v>66</v>
      </c>
      <c r="E429" t="s">
        <v>32</v>
      </c>
      <c r="F429" t="s">
        <v>21</v>
      </c>
      <c r="G429" t="s">
        <v>22</v>
      </c>
      <c r="H429" t="s">
        <v>40</v>
      </c>
      <c r="I429" s="1">
        <v>41399</v>
      </c>
      <c r="J429" t="s">
        <v>31</v>
      </c>
      <c r="K429">
        <v>0.02</v>
      </c>
      <c r="L429">
        <v>32.479999999999997</v>
      </c>
      <c r="M429">
        <v>2.2200000000000002</v>
      </c>
      <c r="N429">
        <v>-14.2233</v>
      </c>
      <c r="O429">
        <v>11</v>
      </c>
      <c r="P429">
        <v>72</v>
      </c>
      <c r="Q429">
        <f t="shared" si="6"/>
        <v>2013</v>
      </c>
    </row>
    <row r="430" spans="1:17" x14ac:dyDescent="0.3">
      <c r="A430" t="s">
        <v>81</v>
      </c>
      <c r="B430" t="s">
        <v>76</v>
      </c>
      <c r="C430" t="s">
        <v>72</v>
      </c>
      <c r="D430" t="s">
        <v>66</v>
      </c>
      <c r="E430" t="s">
        <v>32</v>
      </c>
      <c r="F430" t="s">
        <v>21</v>
      </c>
      <c r="G430" t="s">
        <v>27</v>
      </c>
      <c r="H430" t="s">
        <v>28</v>
      </c>
      <c r="I430" s="1">
        <v>41191</v>
      </c>
      <c r="J430" t="s">
        <v>41</v>
      </c>
      <c r="K430">
        <v>0</v>
      </c>
      <c r="L430">
        <v>53.99</v>
      </c>
      <c r="M430">
        <v>-4.01</v>
      </c>
      <c r="N430">
        <v>477.40719999999999</v>
      </c>
      <c r="O430">
        <v>45</v>
      </c>
      <c r="P430">
        <v>832</v>
      </c>
      <c r="Q430">
        <f t="shared" si="6"/>
        <v>2012</v>
      </c>
    </row>
    <row r="431" spans="1:17" x14ac:dyDescent="0.3">
      <c r="A431" t="s">
        <v>81</v>
      </c>
      <c r="B431" t="s">
        <v>76</v>
      </c>
      <c r="C431" t="s">
        <v>74</v>
      </c>
      <c r="D431" t="s">
        <v>43</v>
      </c>
      <c r="E431" t="s">
        <v>20</v>
      </c>
      <c r="F431" t="s">
        <v>21</v>
      </c>
      <c r="G431" t="s">
        <v>22</v>
      </c>
      <c r="H431" t="s">
        <v>40</v>
      </c>
      <c r="I431" s="1">
        <v>41384</v>
      </c>
      <c r="J431" t="s">
        <v>41</v>
      </c>
      <c r="K431">
        <v>0.02</v>
      </c>
      <c r="L431">
        <v>78.97</v>
      </c>
      <c r="M431">
        <v>12.45</v>
      </c>
      <c r="N431">
        <v>-33.462000000000003</v>
      </c>
      <c r="O431">
        <v>2</v>
      </c>
      <c r="P431">
        <v>105</v>
      </c>
      <c r="Q431">
        <f t="shared" si="6"/>
        <v>2013</v>
      </c>
    </row>
    <row r="432" spans="1:17" x14ac:dyDescent="0.3">
      <c r="A432" t="s">
        <v>81</v>
      </c>
      <c r="B432" t="s">
        <v>76</v>
      </c>
      <c r="C432" t="s">
        <v>74</v>
      </c>
      <c r="D432" t="s">
        <v>43</v>
      </c>
      <c r="E432" t="s">
        <v>20</v>
      </c>
      <c r="F432" t="s">
        <v>21</v>
      </c>
      <c r="G432" t="s">
        <v>22</v>
      </c>
      <c r="H432" t="s">
        <v>25</v>
      </c>
      <c r="I432" s="1">
        <v>41822</v>
      </c>
      <c r="J432" t="s">
        <v>59</v>
      </c>
      <c r="K432">
        <v>0</v>
      </c>
      <c r="L432">
        <v>53.68</v>
      </c>
      <c r="M432">
        <v>3.2</v>
      </c>
      <c r="N432">
        <v>-16.803000000000001</v>
      </c>
      <c r="O432">
        <v>13</v>
      </c>
      <c r="P432">
        <v>82</v>
      </c>
      <c r="Q432">
        <f t="shared" si="6"/>
        <v>2014</v>
      </c>
    </row>
    <row r="433" spans="1:17" x14ac:dyDescent="0.3">
      <c r="A433" t="s">
        <v>81</v>
      </c>
      <c r="B433" t="s">
        <v>76</v>
      </c>
      <c r="C433" t="s">
        <v>74</v>
      </c>
      <c r="D433" t="s">
        <v>43</v>
      </c>
      <c r="E433" t="s">
        <v>32</v>
      </c>
      <c r="F433" t="s">
        <v>21</v>
      </c>
      <c r="G433" t="s">
        <v>22</v>
      </c>
      <c r="H433" t="s">
        <v>25</v>
      </c>
      <c r="I433" s="1">
        <v>39503</v>
      </c>
      <c r="J433" t="s">
        <v>31</v>
      </c>
      <c r="K433">
        <v>0.3</v>
      </c>
      <c r="L433">
        <v>80.989999999999995</v>
      </c>
      <c r="M433">
        <v>-0.8</v>
      </c>
      <c r="N433">
        <v>334.9701</v>
      </c>
      <c r="O433">
        <v>11</v>
      </c>
      <c r="P433">
        <v>604</v>
      </c>
      <c r="Q433">
        <f t="shared" si="6"/>
        <v>2008</v>
      </c>
    </row>
    <row r="434" spans="1:17" x14ac:dyDescent="0.3">
      <c r="A434" t="s">
        <v>81</v>
      </c>
      <c r="B434" t="s">
        <v>76</v>
      </c>
      <c r="C434" t="s">
        <v>74</v>
      </c>
      <c r="D434" t="s">
        <v>43</v>
      </c>
      <c r="E434" t="s">
        <v>35</v>
      </c>
      <c r="F434" t="s">
        <v>21</v>
      </c>
      <c r="G434" t="s">
        <v>27</v>
      </c>
      <c r="H434" t="s">
        <v>46</v>
      </c>
      <c r="I434" s="1">
        <v>41256</v>
      </c>
      <c r="J434" t="s">
        <v>53</v>
      </c>
      <c r="K434">
        <v>0.21</v>
      </c>
      <c r="L434">
        <v>34.03</v>
      </c>
      <c r="M434">
        <v>5.37</v>
      </c>
      <c r="N434">
        <v>-77.957999999999998</v>
      </c>
      <c r="O434">
        <v>12</v>
      </c>
      <c r="P434">
        <v>167</v>
      </c>
      <c r="Q434">
        <f t="shared" si="6"/>
        <v>2012</v>
      </c>
    </row>
    <row r="435" spans="1:17" x14ac:dyDescent="0.3">
      <c r="A435" t="s">
        <v>81</v>
      </c>
      <c r="B435" t="s">
        <v>76</v>
      </c>
      <c r="C435" t="s">
        <v>75</v>
      </c>
      <c r="D435" t="s">
        <v>49</v>
      </c>
      <c r="E435" t="s">
        <v>20</v>
      </c>
      <c r="F435" t="s">
        <v>21</v>
      </c>
      <c r="G435" t="s">
        <v>22</v>
      </c>
      <c r="H435" t="s">
        <v>25</v>
      </c>
      <c r="I435" s="1">
        <v>39939</v>
      </c>
      <c r="J435" t="s">
        <v>26</v>
      </c>
      <c r="K435">
        <v>0.15</v>
      </c>
      <c r="L435">
        <v>66.94</v>
      </c>
      <c r="M435">
        <v>9.48</v>
      </c>
      <c r="N435">
        <v>208.56299999999999</v>
      </c>
      <c r="O435">
        <v>5</v>
      </c>
      <c r="P435">
        <v>363</v>
      </c>
      <c r="Q435">
        <f t="shared" si="6"/>
        <v>2009</v>
      </c>
    </row>
    <row r="436" spans="1:17" x14ac:dyDescent="0.3">
      <c r="A436" t="s">
        <v>81</v>
      </c>
      <c r="B436" t="s">
        <v>76</v>
      </c>
      <c r="C436" t="s">
        <v>75</v>
      </c>
      <c r="D436" t="s">
        <v>49</v>
      </c>
      <c r="E436" t="s">
        <v>20</v>
      </c>
      <c r="F436" t="s">
        <v>21</v>
      </c>
      <c r="G436" t="s">
        <v>27</v>
      </c>
      <c r="H436" t="s">
        <v>46</v>
      </c>
      <c r="I436" s="1">
        <v>41200</v>
      </c>
      <c r="J436" t="s">
        <v>44</v>
      </c>
      <c r="K436">
        <v>0.15</v>
      </c>
      <c r="L436">
        <v>82.58</v>
      </c>
      <c r="M436">
        <v>4.99</v>
      </c>
      <c r="N436">
        <v>99.490300000000005</v>
      </c>
      <c r="O436">
        <v>9</v>
      </c>
      <c r="P436">
        <v>295</v>
      </c>
      <c r="Q436">
        <f t="shared" si="6"/>
        <v>2012</v>
      </c>
    </row>
    <row r="437" spans="1:17" x14ac:dyDescent="0.3">
      <c r="A437" t="s">
        <v>81</v>
      </c>
      <c r="B437" t="s">
        <v>76</v>
      </c>
      <c r="C437" t="s">
        <v>75</v>
      </c>
      <c r="D437" t="s">
        <v>49</v>
      </c>
      <c r="E437" t="s">
        <v>45</v>
      </c>
      <c r="F437" t="s">
        <v>21</v>
      </c>
      <c r="G437" t="s">
        <v>22</v>
      </c>
      <c r="H437" t="s">
        <v>23</v>
      </c>
      <c r="I437" s="1">
        <v>39779</v>
      </c>
      <c r="J437" t="s">
        <v>29</v>
      </c>
      <c r="K437">
        <v>0.27</v>
      </c>
      <c r="L437">
        <v>72.98</v>
      </c>
      <c r="M437">
        <v>16.989999999999998</v>
      </c>
      <c r="N437">
        <v>-177.33600000000001</v>
      </c>
      <c r="O437">
        <v>11</v>
      </c>
      <c r="P437">
        <v>360</v>
      </c>
      <c r="Q437">
        <f t="shared" si="6"/>
        <v>2008</v>
      </c>
    </row>
    <row r="438" spans="1:17" x14ac:dyDescent="0.3">
      <c r="A438" t="s">
        <v>81</v>
      </c>
      <c r="B438" t="s">
        <v>77</v>
      </c>
      <c r="C438" t="s">
        <v>18</v>
      </c>
      <c r="D438" t="s">
        <v>19</v>
      </c>
      <c r="E438" t="s">
        <v>20</v>
      </c>
      <c r="F438" t="s">
        <v>21</v>
      </c>
      <c r="G438" t="s">
        <v>27</v>
      </c>
      <c r="H438" t="s">
        <v>34</v>
      </c>
      <c r="I438" s="1">
        <v>41525</v>
      </c>
      <c r="J438" t="s">
        <v>26</v>
      </c>
      <c r="K438">
        <v>0.16</v>
      </c>
      <c r="L438">
        <v>33.479999999999997</v>
      </c>
      <c r="M438">
        <v>5.37</v>
      </c>
      <c r="N438">
        <v>-57.6175</v>
      </c>
      <c r="O438">
        <v>4</v>
      </c>
      <c r="P438">
        <v>32</v>
      </c>
      <c r="Q438">
        <f t="shared" si="6"/>
        <v>2013</v>
      </c>
    </row>
    <row r="439" spans="1:17" x14ac:dyDescent="0.3">
      <c r="A439" t="s">
        <v>81</v>
      </c>
      <c r="B439" t="s">
        <v>77</v>
      </c>
      <c r="C439" t="s">
        <v>18</v>
      </c>
      <c r="D439" t="s">
        <v>19</v>
      </c>
      <c r="E439" t="s">
        <v>35</v>
      </c>
      <c r="F439" t="s">
        <v>21</v>
      </c>
      <c r="G439" t="s">
        <v>27</v>
      </c>
      <c r="H439" t="s">
        <v>28</v>
      </c>
      <c r="I439" s="1">
        <v>41783</v>
      </c>
      <c r="J439" t="s">
        <v>33</v>
      </c>
      <c r="K439">
        <v>0.21</v>
      </c>
      <c r="L439">
        <v>56.32</v>
      </c>
      <c r="M439">
        <v>4.66</v>
      </c>
      <c r="N439">
        <v>105.5942</v>
      </c>
      <c r="O439">
        <v>28</v>
      </c>
      <c r="P439" s="2">
        <v>1156</v>
      </c>
      <c r="Q439">
        <f t="shared" si="6"/>
        <v>2014</v>
      </c>
    </row>
    <row r="440" spans="1:17" x14ac:dyDescent="0.3">
      <c r="A440" t="s">
        <v>81</v>
      </c>
      <c r="B440" t="s">
        <v>77</v>
      </c>
      <c r="C440" t="s">
        <v>37</v>
      </c>
      <c r="D440" t="s">
        <v>19</v>
      </c>
      <c r="E440" t="s">
        <v>20</v>
      </c>
      <c r="F440" t="s">
        <v>21</v>
      </c>
      <c r="G440" t="s">
        <v>22</v>
      </c>
      <c r="H440" t="s">
        <v>69</v>
      </c>
      <c r="I440" s="1">
        <v>41093</v>
      </c>
      <c r="J440" t="s">
        <v>41</v>
      </c>
      <c r="K440">
        <v>0</v>
      </c>
      <c r="L440">
        <v>67.900000000000006</v>
      </c>
      <c r="M440">
        <v>4.59</v>
      </c>
      <c r="N440">
        <v>-28.047599999999999</v>
      </c>
      <c r="O440">
        <v>6</v>
      </c>
      <c r="P440">
        <v>92</v>
      </c>
      <c r="Q440">
        <f t="shared" si="6"/>
        <v>2012</v>
      </c>
    </row>
    <row r="441" spans="1:17" x14ac:dyDescent="0.3">
      <c r="A441" t="s">
        <v>81</v>
      </c>
      <c r="B441" t="s">
        <v>77</v>
      </c>
      <c r="C441" t="s">
        <v>37</v>
      </c>
      <c r="D441" t="s">
        <v>19</v>
      </c>
      <c r="E441" t="s">
        <v>20</v>
      </c>
      <c r="F441" t="s">
        <v>21</v>
      </c>
      <c r="G441" t="s">
        <v>27</v>
      </c>
      <c r="H441" t="s">
        <v>46</v>
      </c>
      <c r="I441" s="1">
        <v>40038</v>
      </c>
      <c r="J441" t="s">
        <v>41</v>
      </c>
      <c r="K441">
        <v>0.3</v>
      </c>
      <c r="L441">
        <v>551.99</v>
      </c>
      <c r="M441">
        <v>19.489999999999998</v>
      </c>
      <c r="N441">
        <v>71.308400000000006</v>
      </c>
      <c r="O441">
        <v>38</v>
      </c>
      <c r="P441" s="2">
        <v>17705</v>
      </c>
      <c r="Q441">
        <f t="shared" si="6"/>
        <v>2009</v>
      </c>
    </row>
    <row r="442" spans="1:17" x14ac:dyDescent="0.3">
      <c r="A442" t="s">
        <v>81</v>
      </c>
      <c r="B442" t="s">
        <v>77</v>
      </c>
      <c r="C442" t="s">
        <v>42</v>
      </c>
      <c r="D442" t="s">
        <v>43</v>
      </c>
      <c r="E442" t="s">
        <v>20</v>
      </c>
      <c r="F442" t="s">
        <v>21</v>
      </c>
      <c r="G442" t="s">
        <v>27</v>
      </c>
      <c r="H442" t="s">
        <v>46</v>
      </c>
      <c r="I442" s="1">
        <v>40018</v>
      </c>
      <c r="J442" t="s">
        <v>33</v>
      </c>
      <c r="K442">
        <v>0.16</v>
      </c>
      <c r="L442">
        <v>58.67</v>
      </c>
      <c r="M442">
        <v>4.99</v>
      </c>
      <c r="N442">
        <v>103.9508</v>
      </c>
      <c r="O442">
        <v>22</v>
      </c>
      <c r="P442">
        <v>403</v>
      </c>
      <c r="Q442">
        <f t="shared" si="6"/>
        <v>2009</v>
      </c>
    </row>
    <row r="443" spans="1:17" x14ac:dyDescent="0.3">
      <c r="A443" t="s">
        <v>81</v>
      </c>
      <c r="B443" t="s">
        <v>77</v>
      </c>
      <c r="C443" t="s">
        <v>47</v>
      </c>
      <c r="D443" t="s">
        <v>19</v>
      </c>
      <c r="E443" t="s">
        <v>20</v>
      </c>
      <c r="F443" t="s">
        <v>21</v>
      </c>
      <c r="G443" t="s">
        <v>22</v>
      </c>
      <c r="H443" t="s">
        <v>23</v>
      </c>
      <c r="I443" s="1">
        <v>41382</v>
      </c>
      <c r="J443" t="s">
        <v>26</v>
      </c>
      <c r="K443">
        <v>0.3</v>
      </c>
      <c r="L443">
        <v>57.69</v>
      </c>
      <c r="M443">
        <v>-3.5</v>
      </c>
      <c r="N443">
        <v>72.662000000000006</v>
      </c>
      <c r="O443">
        <v>85</v>
      </c>
      <c r="P443">
        <v>339</v>
      </c>
      <c r="Q443">
        <f t="shared" si="6"/>
        <v>2013</v>
      </c>
    </row>
    <row r="444" spans="1:17" x14ac:dyDescent="0.3">
      <c r="A444" t="s">
        <v>81</v>
      </c>
      <c r="B444" t="s">
        <v>77</v>
      </c>
      <c r="C444" t="s">
        <v>47</v>
      </c>
      <c r="D444" t="s">
        <v>19</v>
      </c>
      <c r="E444" t="s">
        <v>35</v>
      </c>
      <c r="F444" t="s">
        <v>21</v>
      </c>
      <c r="G444" t="s">
        <v>27</v>
      </c>
      <c r="H444" t="s">
        <v>34</v>
      </c>
      <c r="I444" s="1">
        <v>39849</v>
      </c>
      <c r="J444" t="s">
        <v>33</v>
      </c>
      <c r="K444">
        <v>0.12</v>
      </c>
      <c r="L444">
        <v>65.31</v>
      </c>
      <c r="M444">
        <v>10.9</v>
      </c>
      <c r="N444">
        <v>-294.51139999999998</v>
      </c>
      <c r="O444">
        <v>10</v>
      </c>
      <c r="P444">
        <v>425</v>
      </c>
      <c r="Q444">
        <f t="shared" si="6"/>
        <v>2009</v>
      </c>
    </row>
    <row r="445" spans="1:17" x14ac:dyDescent="0.3">
      <c r="A445" t="s">
        <v>81</v>
      </c>
      <c r="B445" t="s">
        <v>77</v>
      </c>
      <c r="C445" t="s">
        <v>48</v>
      </c>
      <c r="D445" t="s">
        <v>49</v>
      </c>
      <c r="E445" t="s">
        <v>20</v>
      </c>
      <c r="F445" t="s">
        <v>21</v>
      </c>
      <c r="G445" t="s">
        <v>22</v>
      </c>
      <c r="H445" t="s">
        <v>23</v>
      </c>
      <c r="I445" s="1">
        <v>39485</v>
      </c>
      <c r="J445" t="s">
        <v>39</v>
      </c>
      <c r="K445">
        <v>0.03</v>
      </c>
      <c r="L445">
        <v>45.28</v>
      </c>
      <c r="M445">
        <v>4.13</v>
      </c>
      <c r="N445">
        <v>-30.192</v>
      </c>
      <c r="O445">
        <v>16</v>
      </c>
      <c r="P445">
        <v>201</v>
      </c>
      <c r="Q445">
        <f t="shared" si="6"/>
        <v>2008</v>
      </c>
    </row>
    <row r="446" spans="1:17" x14ac:dyDescent="0.3">
      <c r="A446" t="s">
        <v>81</v>
      </c>
      <c r="B446" t="s">
        <v>77</v>
      </c>
      <c r="C446" t="s">
        <v>51</v>
      </c>
      <c r="D446" t="s">
        <v>49</v>
      </c>
      <c r="E446" t="s">
        <v>20</v>
      </c>
      <c r="F446" t="s">
        <v>21</v>
      </c>
      <c r="G446" t="s">
        <v>22</v>
      </c>
      <c r="H446" t="s">
        <v>40</v>
      </c>
      <c r="I446" s="1">
        <v>40237</v>
      </c>
      <c r="J446" t="s">
        <v>33</v>
      </c>
      <c r="K446">
        <v>0.18</v>
      </c>
      <c r="L446">
        <v>106.98</v>
      </c>
      <c r="M446">
        <v>0.01</v>
      </c>
      <c r="N446">
        <v>827.96159999999998</v>
      </c>
      <c r="O446">
        <v>17</v>
      </c>
      <c r="P446" s="2">
        <v>1437</v>
      </c>
      <c r="Q446">
        <f t="shared" si="6"/>
        <v>2010</v>
      </c>
    </row>
    <row r="447" spans="1:17" x14ac:dyDescent="0.3">
      <c r="A447" t="s">
        <v>81</v>
      </c>
      <c r="B447" t="s">
        <v>77</v>
      </c>
      <c r="C447" t="s">
        <v>51</v>
      </c>
      <c r="D447" t="s">
        <v>49</v>
      </c>
      <c r="E447" t="s">
        <v>45</v>
      </c>
      <c r="F447" t="s">
        <v>21</v>
      </c>
      <c r="G447" t="s">
        <v>27</v>
      </c>
      <c r="H447" t="s">
        <v>36</v>
      </c>
      <c r="I447" s="1">
        <v>40490</v>
      </c>
      <c r="J447" t="s">
        <v>31</v>
      </c>
      <c r="K447">
        <v>0.08</v>
      </c>
      <c r="L447">
        <v>60.98</v>
      </c>
      <c r="M447">
        <v>1.33</v>
      </c>
      <c r="N447">
        <v>92.211600000000004</v>
      </c>
      <c r="O447">
        <v>10</v>
      </c>
      <c r="P447">
        <v>345</v>
      </c>
      <c r="Q447">
        <f t="shared" si="6"/>
        <v>2010</v>
      </c>
    </row>
    <row r="448" spans="1:17" x14ac:dyDescent="0.3">
      <c r="A448" t="s">
        <v>81</v>
      </c>
      <c r="B448" t="s">
        <v>77</v>
      </c>
      <c r="C448" t="s">
        <v>51</v>
      </c>
      <c r="D448" t="s">
        <v>49</v>
      </c>
      <c r="E448" t="s">
        <v>58</v>
      </c>
      <c r="F448" t="s">
        <v>21</v>
      </c>
      <c r="G448" t="s">
        <v>22</v>
      </c>
      <c r="H448" t="s">
        <v>23</v>
      </c>
      <c r="I448" s="1">
        <v>40591</v>
      </c>
      <c r="J448" t="s">
        <v>31</v>
      </c>
      <c r="K448">
        <v>0.24</v>
      </c>
      <c r="L448">
        <v>51.99</v>
      </c>
      <c r="M448">
        <v>-1.7</v>
      </c>
      <c r="N448">
        <v>-94.413200000000003</v>
      </c>
      <c r="O448">
        <v>13</v>
      </c>
      <c r="P448">
        <v>213</v>
      </c>
      <c r="Q448">
        <f t="shared" si="6"/>
        <v>2011</v>
      </c>
    </row>
    <row r="449" spans="1:17" x14ac:dyDescent="0.3">
      <c r="A449" t="s">
        <v>81</v>
      </c>
      <c r="B449" t="s">
        <v>77</v>
      </c>
      <c r="C449" t="s">
        <v>51</v>
      </c>
      <c r="D449" t="s">
        <v>49</v>
      </c>
      <c r="E449" t="s">
        <v>35</v>
      </c>
      <c r="F449" t="s">
        <v>21</v>
      </c>
      <c r="G449" t="s">
        <v>27</v>
      </c>
      <c r="H449" t="s">
        <v>36</v>
      </c>
      <c r="I449" s="1">
        <v>41142</v>
      </c>
      <c r="J449" t="s">
        <v>31</v>
      </c>
      <c r="K449">
        <v>0.15</v>
      </c>
      <c r="L449">
        <v>40.42</v>
      </c>
      <c r="M449">
        <v>4.6500000000000004</v>
      </c>
      <c r="N449">
        <v>-181.697</v>
      </c>
      <c r="O449">
        <v>13</v>
      </c>
      <c r="P449">
        <v>371</v>
      </c>
      <c r="Q449">
        <f t="shared" si="6"/>
        <v>2012</v>
      </c>
    </row>
    <row r="450" spans="1:17" x14ac:dyDescent="0.3">
      <c r="A450" t="s">
        <v>81</v>
      </c>
      <c r="B450" t="s">
        <v>77</v>
      </c>
      <c r="C450" t="s">
        <v>52</v>
      </c>
      <c r="D450" t="s">
        <v>43</v>
      </c>
      <c r="E450" t="s">
        <v>20</v>
      </c>
      <c r="F450" t="s">
        <v>21</v>
      </c>
      <c r="G450" t="s">
        <v>22</v>
      </c>
      <c r="H450" t="s">
        <v>25</v>
      </c>
      <c r="I450" s="1">
        <v>40991</v>
      </c>
      <c r="J450" t="s">
        <v>29</v>
      </c>
      <c r="K450">
        <v>0.18</v>
      </c>
      <c r="L450">
        <v>91.9</v>
      </c>
      <c r="M450">
        <v>2.86</v>
      </c>
      <c r="N450">
        <v>88.313000000000002</v>
      </c>
      <c r="O450">
        <v>3</v>
      </c>
      <c r="P450">
        <v>143</v>
      </c>
      <c r="Q450">
        <f t="shared" si="6"/>
        <v>2012</v>
      </c>
    </row>
    <row r="451" spans="1:17" x14ac:dyDescent="0.3">
      <c r="A451" t="s">
        <v>81</v>
      </c>
      <c r="B451" t="s">
        <v>77</v>
      </c>
      <c r="C451" t="s">
        <v>52</v>
      </c>
      <c r="D451" t="s">
        <v>43</v>
      </c>
      <c r="E451" t="s">
        <v>35</v>
      </c>
      <c r="F451" t="s">
        <v>21</v>
      </c>
      <c r="G451" t="s">
        <v>22</v>
      </c>
      <c r="H451" t="s">
        <v>23</v>
      </c>
      <c r="I451" s="1">
        <v>41323</v>
      </c>
      <c r="J451" t="s">
        <v>31</v>
      </c>
      <c r="K451">
        <v>0.12</v>
      </c>
      <c r="L451">
        <v>43.65</v>
      </c>
      <c r="M451">
        <v>3.22</v>
      </c>
      <c r="N451">
        <v>-34.551000000000002</v>
      </c>
      <c r="O451">
        <v>74</v>
      </c>
      <c r="P451">
        <v>749</v>
      </c>
      <c r="Q451">
        <f t="shared" ref="Q451:Q514" si="7">YEAR(I451)</f>
        <v>2013</v>
      </c>
    </row>
    <row r="452" spans="1:17" x14ac:dyDescent="0.3">
      <c r="A452" t="s">
        <v>81</v>
      </c>
      <c r="B452" t="s">
        <v>77</v>
      </c>
      <c r="C452" t="s">
        <v>54</v>
      </c>
      <c r="D452" t="s">
        <v>49</v>
      </c>
      <c r="E452" t="s">
        <v>20</v>
      </c>
      <c r="F452" t="s">
        <v>21</v>
      </c>
      <c r="G452" t="s">
        <v>22</v>
      </c>
      <c r="H452" t="s">
        <v>25</v>
      </c>
      <c r="I452" s="1">
        <v>40611</v>
      </c>
      <c r="J452" t="s">
        <v>26</v>
      </c>
      <c r="K452">
        <v>0.09</v>
      </c>
      <c r="L452">
        <v>49.94</v>
      </c>
      <c r="M452">
        <v>-1.3</v>
      </c>
      <c r="N452">
        <v>20.822700000000001</v>
      </c>
      <c r="O452">
        <v>21</v>
      </c>
      <c r="P452">
        <v>65</v>
      </c>
      <c r="Q452">
        <f t="shared" si="7"/>
        <v>2011</v>
      </c>
    </row>
    <row r="453" spans="1:17" x14ac:dyDescent="0.3">
      <c r="A453" t="s">
        <v>81</v>
      </c>
      <c r="B453" t="s">
        <v>77</v>
      </c>
      <c r="C453" t="s">
        <v>54</v>
      </c>
      <c r="D453" t="s">
        <v>49</v>
      </c>
      <c r="E453" t="s">
        <v>20</v>
      </c>
      <c r="F453" t="s">
        <v>21</v>
      </c>
      <c r="G453" t="s">
        <v>27</v>
      </c>
      <c r="H453" t="s">
        <v>63</v>
      </c>
      <c r="I453" s="1">
        <v>41123</v>
      </c>
      <c r="J453" t="s">
        <v>31</v>
      </c>
      <c r="K453">
        <v>0.2</v>
      </c>
      <c r="L453">
        <v>43.14</v>
      </c>
      <c r="M453">
        <v>-2.08</v>
      </c>
      <c r="N453">
        <v>-32.7789</v>
      </c>
      <c r="O453">
        <v>5</v>
      </c>
      <c r="P453">
        <v>18</v>
      </c>
      <c r="Q453">
        <f t="shared" si="7"/>
        <v>2012</v>
      </c>
    </row>
    <row r="454" spans="1:17" x14ac:dyDescent="0.3">
      <c r="A454" t="s">
        <v>81</v>
      </c>
      <c r="B454" t="s">
        <v>77</v>
      </c>
      <c r="C454" t="s">
        <v>54</v>
      </c>
      <c r="D454" t="s">
        <v>49</v>
      </c>
      <c r="E454" t="s">
        <v>45</v>
      </c>
      <c r="F454" t="s">
        <v>21</v>
      </c>
      <c r="G454" t="s">
        <v>22</v>
      </c>
      <c r="H454" t="s">
        <v>23</v>
      </c>
      <c r="I454" s="1">
        <v>41506</v>
      </c>
      <c r="J454" t="s">
        <v>26</v>
      </c>
      <c r="K454">
        <v>0.06</v>
      </c>
      <c r="L454">
        <v>89.98</v>
      </c>
      <c r="M454">
        <v>0.33</v>
      </c>
      <c r="N454">
        <v>20.962</v>
      </c>
      <c r="O454">
        <v>19</v>
      </c>
      <c r="P454">
        <v>733</v>
      </c>
      <c r="Q454">
        <f t="shared" si="7"/>
        <v>2013</v>
      </c>
    </row>
    <row r="455" spans="1:17" x14ac:dyDescent="0.3">
      <c r="A455" t="s">
        <v>81</v>
      </c>
      <c r="B455" t="s">
        <v>77</v>
      </c>
      <c r="C455" t="s">
        <v>55</v>
      </c>
      <c r="D455" t="s">
        <v>56</v>
      </c>
      <c r="E455" t="s">
        <v>20</v>
      </c>
      <c r="F455" t="s">
        <v>21</v>
      </c>
      <c r="G455" t="s">
        <v>22</v>
      </c>
      <c r="H455" t="s">
        <v>23</v>
      </c>
      <c r="I455" s="1">
        <v>39575</v>
      </c>
      <c r="J455" t="s">
        <v>59</v>
      </c>
      <c r="K455">
        <v>0.08</v>
      </c>
      <c r="L455">
        <v>187.81</v>
      </c>
      <c r="M455">
        <v>19.489999999999998</v>
      </c>
      <c r="N455">
        <v>-3.2160000000000002</v>
      </c>
      <c r="O455">
        <v>2</v>
      </c>
      <c r="P455">
        <v>326</v>
      </c>
      <c r="Q455">
        <f t="shared" si="7"/>
        <v>2008</v>
      </c>
    </row>
    <row r="456" spans="1:17" x14ac:dyDescent="0.3">
      <c r="A456" t="s">
        <v>81</v>
      </c>
      <c r="B456" t="s">
        <v>77</v>
      </c>
      <c r="C456" t="s">
        <v>55</v>
      </c>
      <c r="D456" t="s">
        <v>56</v>
      </c>
      <c r="E456" t="s">
        <v>20</v>
      </c>
      <c r="F456" t="s">
        <v>21</v>
      </c>
      <c r="G456" t="s">
        <v>22</v>
      </c>
      <c r="H456" t="s">
        <v>40</v>
      </c>
      <c r="I456" s="1">
        <v>41335</v>
      </c>
      <c r="J456" t="s">
        <v>31</v>
      </c>
      <c r="K456">
        <v>0.21</v>
      </c>
      <c r="L456">
        <v>36.979999999999997</v>
      </c>
      <c r="M456">
        <v>4.58</v>
      </c>
      <c r="N456">
        <v>-18.104399999999998</v>
      </c>
      <c r="O456">
        <v>2</v>
      </c>
      <c r="P456">
        <v>58</v>
      </c>
      <c r="Q456">
        <f t="shared" si="7"/>
        <v>2013</v>
      </c>
    </row>
    <row r="457" spans="1:17" x14ac:dyDescent="0.3">
      <c r="A457" t="s">
        <v>81</v>
      </c>
      <c r="B457" t="s">
        <v>77</v>
      </c>
      <c r="C457" t="s">
        <v>55</v>
      </c>
      <c r="D457" t="s">
        <v>56</v>
      </c>
      <c r="E457" t="s">
        <v>35</v>
      </c>
      <c r="F457" t="s">
        <v>21</v>
      </c>
      <c r="G457" t="s">
        <v>22</v>
      </c>
      <c r="H457" t="s">
        <v>23</v>
      </c>
      <c r="I457" s="1">
        <v>39893</v>
      </c>
      <c r="J457" t="s">
        <v>26</v>
      </c>
      <c r="K457">
        <v>0.12</v>
      </c>
      <c r="L457">
        <v>143.97999999999999</v>
      </c>
      <c r="M457">
        <v>8.99</v>
      </c>
      <c r="N457">
        <v>692.03679999999997</v>
      </c>
      <c r="O457">
        <v>11</v>
      </c>
      <c r="P457" s="2">
        <v>1210</v>
      </c>
      <c r="Q457">
        <f t="shared" si="7"/>
        <v>2009</v>
      </c>
    </row>
    <row r="458" spans="1:17" x14ac:dyDescent="0.3">
      <c r="A458" t="s">
        <v>81</v>
      </c>
      <c r="B458" t="s">
        <v>77</v>
      </c>
      <c r="C458" t="s">
        <v>57</v>
      </c>
      <c r="D458" t="s">
        <v>19</v>
      </c>
      <c r="E458" t="s">
        <v>20</v>
      </c>
      <c r="F458" t="s">
        <v>21</v>
      </c>
      <c r="G458" t="s">
        <v>22</v>
      </c>
      <c r="H458" t="s">
        <v>25</v>
      </c>
      <c r="I458" s="1">
        <v>39736</v>
      </c>
      <c r="J458" t="s">
        <v>41</v>
      </c>
      <c r="K458">
        <v>0.04</v>
      </c>
      <c r="L458">
        <v>34.979999999999997</v>
      </c>
      <c r="M458">
        <v>4.5</v>
      </c>
      <c r="N458">
        <v>-41.050400000000003</v>
      </c>
      <c r="O458">
        <v>21</v>
      </c>
      <c r="P458">
        <v>614</v>
      </c>
      <c r="Q458">
        <f t="shared" si="7"/>
        <v>2008</v>
      </c>
    </row>
    <row r="459" spans="1:17" x14ac:dyDescent="0.3">
      <c r="A459" t="s">
        <v>81</v>
      </c>
      <c r="B459" t="s">
        <v>77</v>
      </c>
      <c r="C459" t="s">
        <v>60</v>
      </c>
      <c r="D459" t="s">
        <v>19</v>
      </c>
      <c r="E459" t="s">
        <v>45</v>
      </c>
      <c r="F459" t="s">
        <v>21</v>
      </c>
      <c r="G459" t="s">
        <v>22</v>
      </c>
      <c r="H459" t="s">
        <v>50</v>
      </c>
      <c r="I459" s="1">
        <v>40802</v>
      </c>
      <c r="J459" t="s">
        <v>29</v>
      </c>
      <c r="K459">
        <v>0.08</v>
      </c>
      <c r="L459">
        <v>172.24</v>
      </c>
      <c r="M459">
        <v>9.65</v>
      </c>
      <c r="N459" s="2">
        <v>1627.34</v>
      </c>
      <c r="O459">
        <v>21</v>
      </c>
      <c r="P459" s="2">
        <v>2763</v>
      </c>
      <c r="Q459">
        <f t="shared" si="7"/>
        <v>2011</v>
      </c>
    </row>
    <row r="460" spans="1:17" x14ac:dyDescent="0.3">
      <c r="A460" t="s">
        <v>81</v>
      </c>
      <c r="B460" t="s">
        <v>77</v>
      </c>
      <c r="C460" t="s">
        <v>60</v>
      </c>
      <c r="D460" t="s">
        <v>19</v>
      </c>
      <c r="E460" t="s">
        <v>45</v>
      </c>
      <c r="F460" t="s">
        <v>21</v>
      </c>
      <c r="G460" t="s">
        <v>27</v>
      </c>
      <c r="H460" t="s">
        <v>28</v>
      </c>
      <c r="I460" s="1">
        <v>40535</v>
      </c>
      <c r="J460" t="s">
        <v>26</v>
      </c>
      <c r="K460">
        <v>0.04</v>
      </c>
      <c r="L460">
        <v>203.99</v>
      </c>
      <c r="M460">
        <v>1.2</v>
      </c>
      <c r="N460" s="2">
        <v>1988.12</v>
      </c>
      <c r="O460">
        <v>22</v>
      </c>
      <c r="P460" s="2">
        <v>3393</v>
      </c>
      <c r="Q460">
        <f t="shared" si="7"/>
        <v>2010</v>
      </c>
    </row>
    <row r="461" spans="1:17" x14ac:dyDescent="0.3">
      <c r="A461" t="s">
        <v>81</v>
      </c>
      <c r="B461" t="s">
        <v>77</v>
      </c>
      <c r="C461" t="s">
        <v>61</v>
      </c>
      <c r="D461" t="s">
        <v>43</v>
      </c>
      <c r="E461" t="s">
        <v>20</v>
      </c>
      <c r="F461" t="s">
        <v>21</v>
      </c>
      <c r="G461" t="s">
        <v>22</v>
      </c>
      <c r="H461" t="s">
        <v>25</v>
      </c>
      <c r="I461" s="1">
        <v>41508</v>
      </c>
      <c r="J461" t="s">
        <v>41</v>
      </c>
      <c r="K461">
        <v>0.3</v>
      </c>
      <c r="L461">
        <v>67.34</v>
      </c>
      <c r="M461">
        <v>0</v>
      </c>
      <c r="N461">
        <v>7.3055000000000003</v>
      </c>
      <c r="O461">
        <v>15</v>
      </c>
      <c r="P461">
        <v>195</v>
      </c>
      <c r="Q461">
        <f t="shared" si="7"/>
        <v>2013</v>
      </c>
    </row>
    <row r="462" spans="1:17" x14ac:dyDescent="0.3">
      <c r="A462" t="s">
        <v>81</v>
      </c>
      <c r="B462" t="s">
        <v>77</v>
      </c>
      <c r="C462" t="s">
        <v>61</v>
      </c>
      <c r="D462" t="s">
        <v>43</v>
      </c>
      <c r="E462" t="s">
        <v>20</v>
      </c>
      <c r="F462" t="s">
        <v>21</v>
      </c>
      <c r="G462" t="s">
        <v>22</v>
      </c>
      <c r="H462" t="s">
        <v>69</v>
      </c>
      <c r="I462" s="1">
        <v>41451</v>
      </c>
      <c r="J462" t="s">
        <v>53</v>
      </c>
      <c r="K462">
        <v>0.12</v>
      </c>
      <c r="L462">
        <v>16.09</v>
      </c>
      <c r="M462">
        <v>2.25</v>
      </c>
      <c r="N462">
        <v>58.185600000000001</v>
      </c>
      <c r="O462">
        <v>23</v>
      </c>
      <c r="P462">
        <v>233</v>
      </c>
      <c r="Q462">
        <f t="shared" si="7"/>
        <v>2013</v>
      </c>
    </row>
    <row r="463" spans="1:17" x14ac:dyDescent="0.3">
      <c r="A463" t="s">
        <v>81</v>
      </c>
      <c r="B463" t="s">
        <v>77</v>
      </c>
      <c r="C463" t="s">
        <v>61</v>
      </c>
      <c r="D463" t="s">
        <v>43</v>
      </c>
      <c r="E463" t="s">
        <v>58</v>
      </c>
      <c r="F463" t="s">
        <v>21</v>
      </c>
      <c r="G463" t="s">
        <v>22</v>
      </c>
      <c r="H463" t="s">
        <v>69</v>
      </c>
      <c r="I463" s="1">
        <v>41299</v>
      </c>
      <c r="J463" t="s">
        <v>31</v>
      </c>
      <c r="K463">
        <v>0.06</v>
      </c>
      <c r="L463">
        <v>45.98</v>
      </c>
      <c r="M463">
        <v>4.74</v>
      </c>
      <c r="N463">
        <v>12.899100000000001</v>
      </c>
      <c r="O463">
        <v>2</v>
      </c>
      <c r="P463">
        <v>79</v>
      </c>
      <c r="Q463">
        <f t="shared" si="7"/>
        <v>2013</v>
      </c>
    </row>
    <row r="464" spans="1:17" x14ac:dyDescent="0.3">
      <c r="A464" t="s">
        <v>81</v>
      </c>
      <c r="B464" t="s">
        <v>77</v>
      </c>
      <c r="C464" t="s">
        <v>64</v>
      </c>
      <c r="D464" t="s">
        <v>56</v>
      </c>
      <c r="E464" t="s">
        <v>20</v>
      </c>
      <c r="F464" t="s">
        <v>21</v>
      </c>
      <c r="G464" t="s">
        <v>22</v>
      </c>
      <c r="H464" t="s">
        <v>69</v>
      </c>
      <c r="I464" s="1">
        <v>41600</v>
      </c>
      <c r="J464" t="s">
        <v>29</v>
      </c>
      <c r="K464">
        <v>0.18</v>
      </c>
      <c r="L464">
        <v>44.69</v>
      </c>
      <c r="M464">
        <v>-4.5</v>
      </c>
      <c r="N464">
        <v>4.9783999999999997</v>
      </c>
      <c r="O464">
        <v>1</v>
      </c>
      <c r="P464">
        <v>8</v>
      </c>
      <c r="Q464">
        <f t="shared" si="7"/>
        <v>2013</v>
      </c>
    </row>
    <row r="465" spans="1:17" x14ac:dyDescent="0.3">
      <c r="A465" t="s">
        <v>81</v>
      </c>
      <c r="B465" t="s">
        <v>77</v>
      </c>
      <c r="C465" t="s">
        <v>64</v>
      </c>
      <c r="D465" t="s">
        <v>56</v>
      </c>
      <c r="E465" t="s">
        <v>45</v>
      </c>
      <c r="F465" t="s">
        <v>21</v>
      </c>
      <c r="G465" t="s">
        <v>22</v>
      </c>
      <c r="H465" t="s">
        <v>50</v>
      </c>
      <c r="I465" s="1">
        <v>41885</v>
      </c>
      <c r="J465" t="s">
        <v>26</v>
      </c>
      <c r="K465">
        <v>0.12</v>
      </c>
      <c r="L465">
        <v>466.98</v>
      </c>
      <c r="M465">
        <v>16.989999999999998</v>
      </c>
      <c r="N465" s="2">
        <v>2735.59</v>
      </c>
      <c r="O465">
        <v>12</v>
      </c>
      <c r="P465" s="2">
        <v>4766</v>
      </c>
      <c r="Q465">
        <f t="shared" si="7"/>
        <v>2014</v>
      </c>
    </row>
    <row r="466" spans="1:17" x14ac:dyDescent="0.3">
      <c r="A466" t="s">
        <v>81</v>
      </c>
      <c r="B466" t="s">
        <v>77</v>
      </c>
      <c r="C466" t="s">
        <v>64</v>
      </c>
      <c r="D466" t="s">
        <v>56</v>
      </c>
      <c r="E466" t="s">
        <v>45</v>
      </c>
      <c r="F466" t="s">
        <v>21</v>
      </c>
      <c r="G466" t="s">
        <v>27</v>
      </c>
      <c r="H466" t="s">
        <v>36</v>
      </c>
      <c r="I466" s="1">
        <v>41221</v>
      </c>
      <c r="J466" t="s">
        <v>29</v>
      </c>
      <c r="K466">
        <v>0.02</v>
      </c>
      <c r="L466">
        <v>204.55</v>
      </c>
      <c r="M466">
        <v>14.99</v>
      </c>
      <c r="N466">
        <v>-209.06540000000001</v>
      </c>
      <c r="O466">
        <v>1</v>
      </c>
      <c r="P466">
        <v>197</v>
      </c>
      <c r="Q466">
        <f t="shared" si="7"/>
        <v>2012</v>
      </c>
    </row>
    <row r="467" spans="1:17" x14ac:dyDescent="0.3">
      <c r="A467" t="s">
        <v>81</v>
      </c>
      <c r="B467" t="s">
        <v>77</v>
      </c>
      <c r="C467" t="s">
        <v>65</v>
      </c>
      <c r="D467" t="s">
        <v>66</v>
      </c>
      <c r="E467" t="s">
        <v>20</v>
      </c>
      <c r="F467" t="s">
        <v>21</v>
      </c>
      <c r="G467" t="s">
        <v>27</v>
      </c>
      <c r="H467" t="s">
        <v>28</v>
      </c>
      <c r="I467" s="1">
        <v>40892</v>
      </c>
      <c r="J467" t="s">
        <v>31</v>
      </c>
      <c r="K467">
        <v>0.06</v>
      </c>
      <c r="L467">
        <v>93.04</v>
      </c>
      <c r="M467">
        <v>3.23</v>
      </c>
      <c r="N467">
        <v>537.34079999999994</v>
      </c>
      <c r="O467">
        <v>19</v>
      </c>
      <c r="P467">
        <v>941</v>
      </c>
      <c r="Q467">
        <f t="shared" si="7"/>
        <v>2011</v>
      </c>
    </row>
    <row r="468" spans="1:17" x14ac:dyDescent="0.3">
      <c r="A468" t="s">
        <v>81</v>
      </c>
      <c r="B468" t="s">
        <v>77</v>
      </c>
      <c r="C468" t="s">
        <v>67</v>
      </c>
      <c r="D468" t="s">
        <v>66</v>
      </c>
      <c r="E468" t="s">
        <v>20</v>
      </c>
      <c r="F468" t="s">
        <v>21</v>
      </c>
      <c r="G468" t="s">
        <v>22</v>
      </c>
      <c r="H468" t="s">
        <v>50</v>
      </c>
      <c r="I468" s="1">
        <v>41287</v>
      </c>
      <c r="J468" t="s">
        <v>41</v>
      </c>
      <c r="K468">
        <v>0</v>
      </c>
      <c r="L468">
        <v>36.28</v>
      </c>
      <c r="M468">
        <v>3.35</v>
      </c>
      <c r="N468">
        <v>29.404800000000002</v>
      </c>
      <c r="O468">
        <v>7</v>
      </c>
      <c r="P468">
        <v>98</v>
      </c>
      <c r="Q468">
        <f t="shared" si="7"/>
        <v>2013</v>
      </c>
    </row>
    <row r="469" spans="1:17" x14ac:dyDescent="0.3">
      <c r="A469" t="s">
        <v>81</v>
      </c>
      <c r="B469" t="s">
        <v>77</v>
      </c>
      <c r="C469" t="s">
        <v>67</v>
      </c>
      <c r="D469" t="s">
        <v>66</v>
      </c>
      <c r="E469" t="s">
        <v>35</v>
      </c>
      <c r="F469" t="s">
        <v>21</v>
      </c>
      <c r="G469" t="s">
        <v>27</v>
      </c>
      <c r="H469" t="s">
        <v>46</v>
      </c>
      <c r="I469" s="1">
        <v>40118</v>
      </c>
      <c r="J469" t="s">
        <v>29</v>
      </c>
      <c r="K469">
        <v>0</v>
      </c>
      <c r="L469">
        <v>30.34</v>
      </c>
      <c r="M469">
        <v>-0.18</v>
      </c>
      <c r="N469">
        <v>56.519100000000002</v>
      </c>
      <c r="O469">
        <v>33</v>
      </c>
      <c r="P469">
        <v>321</v>
      </c>
      <c r="Q469">
        <f t="shared" si="7"/>
        <v>2009</v>
      </c>
    </row>
    <row r="470" spans="1:17" x14ac:dyDescent="0.3">
      <c r="A470" t="s">
        <v>81</v>
      </c>
      <c r="B470" t="s">
        <v>77</v>
      </c>
      <c r="C470" t="s">
        <v>68</v>
      </c>
      <c r="D470" t="s">
        <v>43</v>
      </c>
      <c r="E470" t="s">
        <v>20</v>
      </c>
      <c r="F470" t="s">
        <v>21</v>
      </c>
      <c r="G470" t="s">
        <v>22</v>
      </c>
      <c r="H470" t="s">
        <v>23</v>
      </c>
      <c r="I470" s="1">
        <v>40592</v>
      </c>
      <c r="J470" t="s">
        <v>31</v>
      </c>
      <c r="K470">
        <v>0.2</v>
      </c>
      <c r="L470">
        <v>7.91</v>
      </c>
      <c r="M470">
        <v>-3.5</v>
      </c>
      <c r="N470">
        <v>32.457599999999999</v>
      </c>
      <c r="O470">
        <v>11</v>
      </c>
      <c r="P470">
        <v>58</v>
      </c>
      <c r="Q470">
        <f t="shared" si="7"/>
        <v>2011</v>
      </c>
    </row>
    <row r="471" spans="1:17" x14ac:dyDescent="0.3">
      <c r="A471" t="s">
        <v>81</v>
      </c>
      <c r="B471" t="s">
        <v>77</v>
      </c>
      <c r="C471" t="s">
        <v>68</v>
      </c>
      <c r="D471" t="s">
        <v>43</v>
      </c>
      <c r="E471" t="s">
        <v>20</v>
      </c>
      <c r="F471" t="s">
        <v>21</v>
      </c>
      <c r="G471" t="s">
        <v>22</v>
      </c>
      <c r="H471" t="s">
        <v>40</v>
      </c>
      <c r="I471" s="1">
        <v>40240</v>
      </c>
      <c r="J471" t="s">
        <v>29</v>
      </c>
      <c r="K471">
        <v>0.06</v>
      </c>
      <c r="L471">
        <v>29.48</v>
      </c>
      <c r="M471">
        <v>0</v>
      </c>
      <c r="N471">
        <v>-62.773200000000003</v>
      </c>
      <c r="O471">
        <v>2</v>
      </c>
      <c r="P471">
        <v>69</v>
      </c>
      <c r="Q471">
        <f t="shared" si="7"/>
        <v>2010</v>
      </c>
    </row>
    <row r="472" spans="1:17" x14ac:dyDescent="0.3">
      <c r="A472" t="s">
        <v>81</v>
      </c>
      <c r="B472" t="s">
        <v>77</v>
      </c>
      <c r="C472" t="s">
        <v>68</v>
      </c>
      <c r="D472" t="s">
        <v>43</v>
      </c>
      <c r="E472" t="s">
        <v>35</v>
      </c>
      <c r="F472" t="s">
        <v>21</v>
      </c>
      <c r="G472" t="s">
        <v>22</v>
      </c>
      <c r="H472" t="s">
        <v>40</v>
      </c>
      <c r="I472" s="1">
        <v>39498</v>
      </c>
      <c r="J472" t="s">
        <v>53</v>
      </c>
      <c r="K472">
        <v>0.12</v>
      </c>
      <c r="L472">
        <v>27.97</v>
      </c>
      <c r="M472">
        <v>1.98</v>
      </c>
      <c r="N472">
        <v>-2.1503999999999999</v>
      </c>
      <c r="O472">
        <v>41</v>
      </c>
      <c r="P472">
        <v>548</v>
      </c>
      <c r="Q472">
        <f t="shared" si="7"/>
        <v>2008</v>
      </c>
    </row>
    <row r="473" spans="1:17" x14ac:dyDescent="0.3">
      <c r="A473" t="s">
        <v>81</v>
      </c>
      <c r="B473" t="s">
        <v>77</v>
      </c>
      <c r="C473" t="s">
        <v>71</v>
      </c>
      <c r="D473" t="s">
        <v>43</v>
      </c>
      <c r="E473" t="s">
        <v>45</v>
      </c>
      <c r="F473" t="s">
        <v>21</v>
      </c>
      <c r="G473" t="s">
        <v>22</v>
      </c>
      <c r="H473" t="s">
        <v>25</v>
      </c>
      <c r="I473" s="1">
        <v>41264</v>
      </c>
      <c r="J473" t="s">
        <v>29</v>
      </c>
      <c r="K473">
        <v>0.27</v>
      </c>
      <c r="L473">
        <v>161.99</v>
      </c>
      <c r="M473">
        <v>-2.5</v>
      </c>
      <c r="N473">
        <v>-386.89699999999999</v>
      </c>
      <c r="O473">
        <v>3</v>
      </c>
      <c r="P473">
        <v>291</v>
      </c>
      <c r="Q473">
        <f t="shared" si="7"/>
        <v>2012</v>
      </c>
    </row>
    <row r="474" spans="1:17" x14ac:dyDescent="0.3">
      <c r="A474" t="s">
        <v>81</v>
      </c>
      <c r="B474" t="s">
        <v>77</v>
      </c>
      <c r="C474" t="s">
        <v>71</v>
      </c>
      <c r="D474" t="s">
        <v>43</v>
      </c>
      <c r="E474" t="s">
        <v>32</v>
      </c>
      <c r="F474" t="s">
        <v>21</v>
      </c>
      <c r="G474" t="s">
        <v>22</v>
      </c>
      <c r="H474" t="s">
        <v>69</v>
      </c>
      <c r="I474" s="1">
        <v>41521</v>
      </c>
      <c r="J474" t="s">
        <v>59</v>
      </c>
      <c r="K474">
        <v>0.21</v>
      </c>
      <c r="L474">
        <v>197.99</v>
      </c>
      <c r="M474">
        <v>5.99</v>
      </c>
      <c r="N474">
        <v>614.97</v>
      </c>
      <c r="O474">
        <v>18</v>
      </c>
      <c r="P474" s="2">
        <v>2435</v>
      </c>
      <c r="Q474">
        <f t="shared" si="7"/>
        <v>2013</v>
      </c>
    </row>
    <row r="475" spans="1:17" x14ac:dyDescent="0.3">
      <c r="A475" t="s">
        <v>81</v>
      </c>
      <c r="B475" t="s">
        <v>77</v>
      </c>
      <c r="C475" t="s">
        <v>71</v>
      </c>
      <c r="D475" t="s">
        <v>43</v>
      </c>
      <c r="E475" t="s">
        <v>35</v>
      </c>
      <c r="F475" t="s">
        <v>21</v>
      </c>
      <c r="G475" t="s">
        <v>22</v>
      </c>
      <c r="H475" t="s">
        <v>23</v>
      </c>
      <c r="I475" s="1">
        <v>40826</v>
      </c>
      <c r="J475" t="s">
        <v>59</v>
      </c>
      <c r="K475">
        <v>0.09</v>
      </c>
      <c r="L475">
        <v>53.68</v>
      </c>
      <c r="M475">
        <v>1.1599999999999999</v>
      </c>
      <c r="N475">
        <v>-14.166</v>
      </c>
      <c r="O475">
        <v>54</v>
      </c>
      <c r="P475">
        <v>478</v>
      </c>
      <c r="Q475">
        <f t="shared" si="7"/>
        <v>2011</v>
      </c>
    </row>
    <row r="476" spans="1:17" x14ac:dyDescent="0.3">
      <c r="A476" t="s">
        <v>81</v>
      </c>
      <c r="B476" t="s">
        <v>77</v>
      </c>
      <c r="C476" t="s">
        <v>71</v>
      </c>
      <c r="D476" t="s">
        <v>43</v>
      </c>
      <c r="E476" t="s">
        <v>35</v>
      </c>
      <c r="F476" t="s">
        <v>21</v>
      </c>
      <c r="G476" t="s">
        <v>22</v>
      </c>
      <c r="H476" t="s">
        <v>25</v>
      </c>
      <c r="I476" s="1">
        <v>39878</v>
      </c>
      <c r="J476" t="s">
        <v>39</v>
      </c>
      <c r="K476">
        <v>0.1</v>
      </c>
      <c r="L476">
        <v>49.68</v>
      </c>
      <c r="M476">
        <v>-1.98</v>
      </c>
      <c r="N476">
        <v>-2.8595000000000002</v>
      </c>
      <c r="O476">
        <v>3</v>
      </c>
      <c r="P476">
        <v>9</v>
      </c>
      <c r="Q476">
        <f t="shared" si="7"/>
        <v>2009</v>
      </c>
    </row>
    <row r="477" spans="1:17" x14ac:dyDescent="0.3">
      <c r="A477" t="s">
        <v>81</v>
      </c>
      <c r="B477" t="s">
        <v>77</v>
      </c>
      <c r="C477" t="s">
        <v>71</v>
      </c>
      <c r="D477" t="s">
        <v>43</v>
      </c>
      <c r="E477" t="s">
        <v>35</v>
      </c>
      <c r="F477" t="s">
        <v>21</v>
      </c>
      <c r="G477" t="s">
        <v>22</v>
      </c>
      <c r="H477" t="s">
        <v>25</v>
      </c>
      <c r="I477" s="1">
        <v>40899</v>
      </c>
      <c r="J477" t="s">
        <v>31</v>
      </c>
      <c r="K477">
        <v>0.1</v>
      </c>
      <c r="L477">
        <v>72.989999999999995</v>
      </c>
      <c r="M477">
        <v>-0.5</v>
      </c>
      <c r="N477">
        <v>-80.307500000000005</v>
      </c>
      <c r="O477">
        <v>22</v>
      </c>
      <c r="P477">
        <v>424</v>
      </c>
      <c r="Q477">
        <f t="shared" si="7"/>
        <v>2011</v>
      </c>
    </row>
    <row r="478" spans="1:17" x14ac:dyDescent="0.3">
      <c r="A478" t="s">
        <v>81</v>
      </c>
      <c r="B478" t="s">
        <v>77</v>
      </c>
      <c r="C478" t="s">
        <v>71</v>
      </c>
      <c r="D478" t="s">
        <v>43</v>
      </c>
      <c r="E478" t="s">
        <v>35</v>
      </c>
      <c r="F478" t="s">
        <v>21</v>
      </c>
      <c r="G478" t="s">
        <v>22</v>
      </c>
      <c r="H478" t="s">
        <v>69</v>
      </c>
      <c r="I478" s="1">
        <v>41440</v>
      </c>
      <c r="J478" t="s">
        <v>31</v>
      </c>
      <c r="K478">
        <v>0.04</v>
      </c>
      <c r="L478">
        <v>44.98</v>
      </c>
      <c r="M478">
        <v>1.37</v>
      </c>
      <c r="N478">
        <v>10.7562</v>
      </c>
      <c r="O478">
        <v>6</v>
      </c>
      <c r="P478">
        <v>84</v>
      </c>
      <c r="Q478">
        <f t="shared" si="7"/>
        <v>2013</v>
      </c>
    </row>
    <row r="479" spans="1:17" x14ac:dyDescent="0.3">
      <c r="A479" t="s">
        <v>81</v>
      </c>
      <c r="B479" t="s">
        <v>77</v>
      </c>
      <c r="C479" t="s">
        <v>72</v>
      </c>
      <c r="D479" t="s">
        <v>66</v>
      </c>
      <c r="E479" t="s">
        <v>20</v>
      </c>
      <c r="F479" t="s">
        <v>21</v>
      </c>
      <c r="G479" t="s">
        <v>22</v>
      </c>
      <c r="H479" t="s">
        <v>69</v>
      </c>
      <c r="I479" s="1">
        <v>41665</v>
      </c>
      <c r="J479" t="s">
        <v>31</v>
      </c>
      <c r="K479">
        <v>0.08</v>
      </c>
      <c r="L479">
        <v>49.99</v>
      </c>
      <c r="M479">
        <v>2.0299999999999998</v>
      </c>
      <c r="N479">
        <v>-121.7676</v>
      </c>
      <c r="O479">
        <v>12</v>
      </c>
      <c r="P479">
        <v>83</v>
      </c>
      <c r="Q479">
        <f t="shared" si="7"/>
        <v>2014</v>
      </c>
    </row>
    <row r="480" spans="1:17" x14ac:dyDescent="0.3">
      <c r="A480" t="s">
        <v>81</v>
      </c>
      <c r="B480" t="s">
        <v>77</v>
      </c>
      <c r="C480" t="s">
        <v>72</v>
      </c>
      <c r="D480" t="s">
        <v>66</v>
      </c>
      <c r="E480" t="s">
        <v>35</v>
      </c>
      <c r="F480" t="s">
        <v>21</v>
      </c>
      <c r="G480" t="s">
        <v>27</v>
      </c>
      <c r="H480" t="s">
        <v>36</v>
      </c>
      <c r="I480" s="1">
        <v>41191</v>
      </c>
      <c r="J480" t="s">
        <v>41</v>
      </c>
      <c r="K480">
        <v>0.12</v>
      </c>
      <c r="L480">
        <v>58.98</v>
      </c>
      <c r="M480">
        <v>-0.5</v>
      </c>
      <c r="N480">
        <v>193.7663</v>
      </c>
      <c r="O480">
        <v>20</v>
      </c>
      <c r="P480">
        <v>433</v>
      </c>
      <c r="Q480">
        <f t="shared" si="7"/>
        <v>2012</v>
      </c>
    </row>
    <row r="481" spans="1:17" x14ac:dyDescent="0.3">
      <c r="A481" t="s">
        <v>81</v>
      </c>
      <c r="B481" t="s">
        <v>77</v>
      </c>
      <c r="C481" t="s">
        <v>73</v>
      </c>
      <c r="D481" t="s">
        <v>43</v>
      </c>
      <c r="E481" t="s">
        <v>20</v>
      </c>
      <c r="F481" t="s">
        <v>21</v>
      </c>
      <c r="G481" t="s">
        <v>27</v>
      </c>
      <c r="H481" t="s">
        <v>78</v>
      </c>
      <c r="I481" s="1">
        <v>39581</v>
      </c>
      <c r="J481" t="s">
        <v>33</v>
      </c>
      <c r="K481">
        <v>0.12</v>
      </c>
      <c r="L481">
        <v>37.130000000000003</v>
      </c>
      <c r="M481">
        <v>-4.01</v>
      </c>
      <c r="N481">
        <v>20.302099999999999</v>
      </c>
      <c r="O481">
        <v>8</v>
      </c>
      <c r="P481">
        <v>34</v>
      </c>
      <c r="Q481">
        <f t="shared" si="7"/>
        <v>2008</v>
      </c>
    </row>
    <row r="482" spans="1:17" x14ac:dyDescent="0.3">
      <c r="A482" t="s">
        <v>81</v>
      </c>
      <c r="B482" t="s">
        <v>77</v>
      </c>
      <c r="C482" t="s">
        <v>73</v>
      </c>
      <c r="D482" t="s">
        <v>43</v>
      </c>
      <c r="E482" t="s">
        <v>32</v>
      </c>
      <c r="F482" t="s">
        <v>21</v>
      </c>
      <c r="G482" t="s">
        <v>22</v>
      </c>
      <c r="H482" t="s">
        <v>50</v>
      </c>
      <c r="I482" s="1">
        <v>41593</v>
      </c>
      <c r="J482" t="s">
        <v>26</v>
      </c>
      <c r="K482">
        <v>0.27</v>
      </c>
      <c r="L482">
        <v>83.99</v>
      </c>
      <c r="M482">
        <v>0.99</v>
      </c>
      <c r="N482">
        <v>337.21199999999999</v>
      </c>
      <c r="O482">
        <v>14</v>
      </c>
      <c r="P482">
        <v>778</v>
      </c>
      <c r="Q482">
        <f t="shared" si="7"/>
        <v>2013</v>
      </c>
    </row>
    <row r="483" spans="1:17" x14ac:dyDescent="0.3">
      <c r="A483" t="s">
        <v>81</v>
      </c>
      <c r="B483" t="s">
        <v>77</v>
      </c>
      <c r="C483" t="s">
        <v>73</v>
      </c>
      <c r="D483" t="s">
        <v>43</v>
      </c>
      <c r="E483" t="s">
        <v>32</v>
      </c>
      <c r="F483" t="s">
        <v>21</v>
      </c>
      <c r="G483" t="s">
        <v>22</v>
      </c>
      <c r="H483" t="s">
        <v>25</v>
      </c>
      <c r="I483" s="1">
        <v>41282</v>
      </c>
      <c r="J483" t="s">
        <v>24</v>
      </c>
      <c r="K483">
        <v>0.3</v>
      </c>
      <c r="L483">
        <v>104.98</v>
      </c>
      <c r="M483">
        <v>2.5</v>
      </c>
      <c r="N483">
        <v>-170.83430000000001</v>
      </c>
      <c r="O483">
        <v>1</v>
      </c>
      <c r="P483">
        <v>56</v>
      </c>
      <c r="Q483">
        <f t="shared" si="7"/>
        <v>2013</v>
      </c>
    </row>
    <row r="484" spans="1:17" x14ac:dyDescent="0.3">
      <c r="A484" t="s">
        <v>81</v>
      </c>
      <c r="B484" t="s">
        <v>77</v>
      </c>
      <c r="C484" t="s">
        <v>73</v>
      </c>
      <c r="D484" t="s">
        <v>43</v>
      </c>
      <c r="E484" t="s">
        <v>35</v>
      </c>
      <c r="F484" t="s">
        <v>21</v>
      </c>
      <c r="G484" t="s">
        <v>22</v>
      </c>
      <c r="H484" t="s">
        <v>23</v>
      </c>
      <c r="I484" s="1">
        <v>40889</v>
      </c>
      <c r="J484" t="s">
        <v>53</v>
      </c>
      <c r="K484">
        <v>0.12</v>
      </c>
      <c r="L484">
        <v>77.239999999999995</v>
      </c>
      <c r="M484">
        <v>-1.01</v>
      </c>
      <c r="N484">
        <v>152.595</v>
      </c>
      <c r="O484">
        <v>48</v>
      </c>
      <c r="P484" s="2">
        <v>1931</v>
      </c>
      <c r="Q484">
        <f t="shared" si="7"/>
        <v>2011</v>
      </c>
    </row>
    <row r="485" spans="1:17" x14ac:dyDescent="0.3">
      <c r="A485" t="s">
        <v>81</v>
      </c>
      <c r="B485" t="s">
        <v>77</v>
      </c>
      <c r="C485" t="s">
        <v>74</v>
      </c>
      <c r="D485" t="s">
        <v>43</v>
      </c>
      <c r="E485" t="s">
        <v>20</v>
      </c>
      <c r="F485" t="s">
        <v>21</v>
      </c>
      <c r="G485" t="s">
        <v>22</v>
      </c>
      <c r="H485" t="s">
        <v>23</v>
      </c>
      <c r="I485" s="1">
        <v>39982</v>
      </c>
      <c r="J485" t="s">
        <v>31</v>
      </c>
      <c r="K485">
        <v>0.14000000000000001</v>
      </c>
      <c r="L485">
        <v>57.28</v>
      </c>
      <c r="M485">
        <v>1.47</v>
      </c>
      <c r="N485">
        <v>-4.2728000000000002</v>
      </c>
      <c r="O485">
        <v>1</v>
      </c>
      <c r="P485">
        <v>19</v>
      </c>
      <c r="Q485">
        <f t="shared" si="7"/>
        <v>2009</v>
      </c>
    </row>
    <row r="486" spans="1:17" x14ac:dyDescent="0.3">
      <c r="A486" t="s">
        <v>81</v>
      </c>
      <c r="B486" t="s">
        <v>77</v>
      </c>
      <c r="C486" t="s">
        <v>74</v>
      </c>
      <c r="D486" t="s">
        <v>43</v>
      </c>
      <c r="E486" t="s">
        <v>45</v>
      </c>
      <c r="F486" t="s">
        <v>21</v>
      </c>
      <c r="G486" t="s">
        <v>22</v>
      </c>
      <c r="H486" t="s">
        <v>23</v>
      </c>
      <c r="I486" s="1">
        <v>40793</v>
      </c>
      <c r="J486" t="s">
        <v>26</v>
      </c>
      <c r="K486">
        <v>0.16</v>
      </c>
      <c r="L486">
        <v>28.48</v>
      </c>
      <c r="M486">
        <v>5.37</v>
      </c>
      <c r="N486">
        <v>-58.830500000000001</v>
      </c>
      <c r="O486">
        <v>19</v>
      </c>
      <c r="P486">
        <v>122</v>
      </c>
      <c r="Q486">
        <f t="shared" si="7"/>
        <v>2011</v>
      </c>
    </row>
    <row r="487" spans="1:17" x14ac:dyDescent="0.3">
      <c r="A487" t="s">
        <v>81</v>
      </c>
      <c r="B487" t="s">
        <v>77</v>
      </c>
      <c r="C487" t="s">
        <v>75</v>
      </c>
      <c r="D487" t="s">
        <v>49</v>
      </c>
      <c r="E487" t="s">
        <v>35</v>
      </c>
      <c r="F487" t="s">
        <v>21</v>
      </c>
      <c r="G487" t="s">
        <v>22</v>
      </c>
      <c r="H487" t="s">
        <v>23</v>
      </c>
      <c r="I487" s="1">
        <v>39859</v>
      </c>
      <c r="J487" t="s">
        <v>31</v>
      </c>
      <c r="K487">
        <v>0.3</v>
      </c>
      <c r="L487">
        <v>67.97</v>
      </c>
      <c r="M487">
        <v>2.21</v>
      </c>
      <c r="N487">
        <v>2.1086999999999998</v>
      </c>
      <c r="O487">
        <v>3</v>
      </c>
      <c r="P487">
        <v>70</v>
      </c>
      <c r="Q487">
        <f t="shared" si="7"/>
        <v>2009</v>
      </c>
    </row>
    <row r="488" spans="1:17" x14ac:dyDescent="0.3">
      <c r="A488" t="s">
        <v>81</v>
      </c>
      <c r="B488" t="s">
        <v>79</v>
      </c>
      <c r="C488" t="s">
        <v>18</v>
      </c>
      <c r="D488" t="s">
        <v>19</v>
      </c>
      <c r="E488" t="s">
        <v>20</v>
      </c>
      <c r="F488" t="s">
        <v>21</v>
      </c>
      <c r="G488" t="s">
        <v>22</v>
      </c>
      <c r="H488" t="s">
        <v>23</v>
      </c>
      <c r="I488" s="1">
        <v>41094</v>
      </c>
      <c r="J488" t="s">
        <v>53</v>
      </c>
      <c r="K488">
        <v>0</v>
      </c>
      <c r="L488">
        <v>36.840000000000003</v>
      </c>
      <c r="M488">
        <v>-0.8</v>
      </c>
      <c r="N488">
        <v>23.3035</v>
      </c>
      <c r="O488">
        <v>44</v>
      </c>
      <c r="P488">
        <v>240</v>
      </c>
      <c r="Q488">
        <f t="shared" si="7"/>
        <v>2012</v>
      </c>
    </row>
    <row r="489" spans="1:17" x14ac:dyDescent="0.3">
      <c r="A489" t="s">
        <v>81</v>
      </c>
      <c r="B489" t="s">
        <v>79</v>
      </c>
      <c r="C489" t="s">
        <v>18</v>
      </c>
      <c r="D489" t="s">
        <v>19</v>
      </c>
      <c r="E489" t="s">
        <v>35</v>
      </c>
      <c r="F489" t="s">
        <v>21</v>
      </c>
      <c r="G489" t="s">
        <v>27</v>
      </c>
      <c r="H489" t="s">
        <v>63</v>
      </c>
      <c r="I489" s="1">
        <v>41093</v>
      </c>
      <c r="J489" t="s">
        <v>41</v>
      </c>
      <c r="K489">
        <v>0.16</v>
      </c>
      <c r="L489">
        <v>22.28</v>
      </c>
      <c r="M489">
        <v>2.66</v>
      </c>
      <c r="N489">
        <v>-38.018999999999998</v>
      </c>
      <c r="O489">
        <v>7</v>
      </c>
      <c r="P489">
        <v>46</v>
      </c>
      <c r="Q489">
        <f t="shared" si="7"/>
        <v>2012</v>
      </c>
    </row>
    <row r="490" spans="1:17" x14ac:dyDescent="0.3">
      <c r="A490" t="s">
        <v>81</v>
      </c>
      <c r="B490" t="s">
        <v>79</v>
      </c>
      <c r="C490" t="s">
        <v>38</v>
      </c>
      <c r="D490" t="s">
        <v>19</v>
      </c>
      <c r="E490" t="s">
        <v>20</v>
      </c>
      <c r="F490" t="s">
        <v>21</v>
      </c>
      <c r="G490" t="s">
        <v>27</v>
      </c>
      <c r="H490" t="s">
        <v>36</v>
      </c>
      <c r="I490" s="1">
        <v>40199</v>
      </c>
      <c r="J490" t="s">
        <v>26</v>
      </c>
      <c r="K490">
        <v>0.06</v>
      </c>
      <c r="L490">
        <v>8.2799999999999994</v>
      </c>
      <c r="M490">
        <v>0.68</v>
      </c>
      <c r="N490">
        <v>-33.830599999999997</v>
      </c>
      <c r="O490">
        <v>4</v>
      </c>
      <c r="P490">
        <v>24</v>
      </c>
      <c r="Q490">
        <f t="shared" si="7"/>
        <v>2010</v>
      </c>
    </row>
    <row r="491" spans="1:17" x14ac:dyDescent="0.3">
      <c r="A491" t="s">
        <v>81</v>
      </c>
      <c r="B491" t="s">
        <v>79</v>
      </c>
      <c r="C491" t="s">
        <v>42</v>
      </c>
      <c r="D491" t="s">
        <v>43</v>
      </c>
      <c r="E491" t="s">
        <v>20</v>
      </c>
      <c r="F491" t="s">
        <v>21</v>
      </c>
      <c r="G491" t="s">
        <v>22</v>
      </c>
      <c r="H491" t="s">
        <v>50</v>
      </c>
      <c r="I491" s="1">
        <v>40163</v>
      </c>
      <c r="J491" t="s">
        <v>31</v>
      </c>
      <c r="K491">
        <v>0</v>
      </c>
      <c r="L491">
        <v>84.99</v>
      </c>
      <c r="M491">
        <v>1.26</v>
      </c>
      <c r="N491">
        <v>97.465500000000006</v>
      </c>
      <c r="O491">
        <v>7</v>
      </c>
      <c r="P491">
        <v>423</v>
      </c>
      <c r="Q491">
        <f t="shared" si="7"/>
        <v>2009</v>
      </c>
    </row>
    <row r="492" spans="1:17" x14ac:dyDescent="0.3">
      <c r="A492" t="s">
        <v>81</v>
      </c>
      <c r="B492" t="s">
        <v>79</v>
      </c>
      <c r="C492" t="s">
        <v>47</v>
      </c>
      <c r="D492" t="s">
        <v>19</v>
      </c>
      <c r="E492" t="s">
        <v>45</v>
      </c>
      <c r="F492" t="s">
        <v>21</v>
      </c>
      <c r="G492" t="s">
        <v>27</v>
      </c>
      <c r="H492" t="s">
        <v>34</v>
      </c>
      <c r="I492" s="1">
        <v>41453</v>
      </c>
      <c r="J492" t="s">
        <v>41</v>
      </c>
      <c r="K492">
        <v>0.06</v>
      </c>
      <c r="L492">
        <v>23.68</v>
      </c>
      <c r="M492">
        <v>1.1599999999999999</v>
      </c>
      <c r="N492">
        <v>2.9609999999999999</v>
      </c>
      <c r="O492">
        <v>13</v>
      </c>
      <c r="P492">
        <v>123</v>
      </c>
      <c r="Q492">
        <f t="shared" si="7"/>
        <v>2013</v>
      </c>
    </row>
    <row r="493" spans="1:17" x14ac:dyDescent="0.3">
      <c r="A493" t="s">
        <v>81</v>
      </c>
      <c r="B493" t="s">
        <v>79</v>
      </c>
      <c r="C493" t="s">
        <v>48</v>
      </c>
      <c r="D493" t="s">
        <v>49</v>
      </c>
      <c r="E493" t="s">
        <v>20</v>
      </c>
      <c r="F493" t="s">
        <v>21</v>
      </c>
      <c r="G493" t="s">
        <v>22</v>
      </c>
      <c r="H493" t="s">
        <v>25</v>
      </c>
      <c r="I493" s="1">
        <v>39671</v>
      </c>
      <c r="J493" t="s">
        <v>31</v>
      </c>
      <c r="K493">
        <v>0.08</v>
      </c>
      <c r="L493">
        <v>56.99</v>
      </c>
      <c r="M493">
        <v>0.5</v>
      </c>
      <c r="N493">
        <v>59.485999999999997</v>
      </c>
      <c r="O493">
        <v>11</v>
      </c>
      <c r="P493">
        <v>322</v>
      </c>
      <c r="Q493">
        <f t="shared" si="7"/>
        <v>2008</v>
      </c>
    </row>
    <row r="494" spans="1:17" x14ac:dyDescent="0.3">
      <c r="A494" t="s">
        <v>81</v>
      </c>
      <c r="B494" t="s">
        <v>79</v>
      </c>
      <c r="C494" t="s">
        <v>51</v>
      </c>
      <c r="D494" t="s">
        <v>49</v>
      </c>
      <c r="E494" t="s">
        <v>20</v>
      </c>
      <c r="F494" t="s">
        <v>21</v>
      </c>
      <c r="G494" t="s">
        <v>22</v>
      </c>
      <c r="H494" t="s">
        <v>23</v>
      </c>
      <c r="I494" s="1">
        <v>41555</v>
      </c>
      <c r="J494" t="s">
        <v>59</v>
      </c>
      <c r="K494">
        <v>0.08</v>
      </c>
      <c r="L494">
        <v>43.51</v>
      </c>
      <c r="M494">
        <v>15.78</v>
      </c>
      <c r="N494">
        <v>-289.8528</v>
      </c>
      <c r="O494">
        <v>15</v>
      </c>
      <c r="P494">
        <v>291</v>
      </c>
      <c r="Q494">
        <f t="shared" si="7"/>
        <v>2013</v>
      </c>
    </row>
    <row r="495" spans="1:17" x14ac:dyDescent="0.3">
      <c r="A495" t="s">
        <v>81</v>
      </c>
      <c r="B495" t="s">
        <v>79</v>
      </c>
      <c r="C495" t="s">
        <v>52</v>
      </c>
      <c r="D495" t="s">
        <v>43</v>
      </c>
      <c r="E495" t="s">
        <v>20</v>
      </c>
      <c r="F495" t="s">
        <v>21</v>
      </c>
      <c r="G495" t="s">
        <v>27</v>
      </c>
      <c r="H495" t="s">
        <v>28</v>
      </c>
      <c r="I495" s="1">
        <v>39991</v>
      </c>
      <c r="J495" t="s">
        <v>59</v>
      </c>
      <c r="K495">
        <v>0.04</v>
      </c>
      <c r="L495">
        <v>49.58</v>
      </c>
      <c r="M495">
        <v>-0.7</v>
      </c>
      <c r="N495">
        <v>1.0656000000000001</v>
      </c>
      <c r="O495">
        <v>42</v>
      </c>
      <c r="P495">
        <v>121</v>
      </c>
      <c r="Q495">
        <f t="shared" si="7"/>
        <v>2009</v>
      </c>
    </row>
    <row r="496" spans="1:17" x14ac:dyDescent="0.3">
      <c r="A496" t="s">
        <v>81</v>
      </c>
      <c r="B496" t="s">
        <v>79</v>
      </c>
      <c r="C496" t="s">
        <v>54</v>
      </c>
      <c r="D496" t="s">
        <v>49</v>
      </c>
      <c r="E496" t="s">
        <v>20</v>
      </c>
      <c r="F496" t="s">
        <v>21</v>
      </c>
      <c r="G496" t="s">
        <v>22</v>
      </c>
      <c r="H496" t="s">
        <v>40</v>
      </c>
      <c r="I496" s="1">
        <v>41235</v>
      </c>
      <c r="J496" t="s">
        <v>31</v>
      </c>
      <c r="K496">
        <v>0.09</v>
      </c>
      <c r="L496">
        <v>21.96</v>
      </c>
      <c r="M496">
        <v>2.95</v>
      </c>
      <c r="N496">
        <v>0.126</v>
      </c>
      <c r="O496">
        <v>8</v>
      </c>
      <c r="P496">
        <v>73</v>
      </c>
      <c r="Q496">
        <f t="shared" si="7"/>
        <v>2012</v>
      </c>
    </row>
    <row r="497" spans="1:17" x14ac:dyDescent="0.3">
      <c r="A497" t="s">
        <v>81</v>
      </c>
      <c r="B497" t="s">
        <v>79</v>
      </c>
      <c r="C497" t="s">
        <v>54</v>
      </c>
      <c r="D497" t="s">
        <v>49</v>
      </c>
      <c r="E497" t="s">
        <v>20</v>
      </c>
      <c r="F497" t="s">
        <v>21</v>
      </c>
      <c r="G497" t="s">
        <v>27</v>
      </c>
      <c r="H497" t="s">
        <v>46</v>
      </c>
      <c r="I497" s="1">
        <v>40674</v>
      </c>
      <c r="J497" t="s">
        <v>31</v>
      </c>
      <c r="K497">
        <v>0.18</v>
      </c>
      <c r="L497">
        <v>19.34</v>
      </c>
      <c r="M497">
        <v>5.49</v>
      </c>
      <c r="N497">
        <v>-160.0326</v>
      </c>
      <c r="O497">
        <v>10</v>
      </c>
      <c r="P497">
        <v>29</v>
      </c>
      <c r="Q497">
        <f t="shared" si="7"/>
        <v>2011</v>
      </c>
    </row>
    <row r="498" spans="1:17" x14ac:dyDescent="0.3">
      <c r="A498" t="s">
        <v>81</v>
      </c>
      <c r="B498" t="s">
        <v>79</v>
      </c>
      <c r="C498" t="s">
        <v>57</v>
      </c>
      <c r="D498" t="s">
        <v>19</v>
      </c>
      <c r="E498" t="s">
        <v>58</v>
      </c>
      <c r="F498" t="s">
        <v>21</v>
      </c>
      <c r="G498" t="s">
        <v>22</v>
      </c>
      <c r="H498" t="s">
        <v>40</v>
      </c>
      <c r="I498" s="1">
        <v>40183</v>
      </c>
      <c r="J498" t="s">
        <v>59</v>
      </c>
      <c r="K498">
        <v>0.12</v>
      </c>
      <c r="L498">
        <v>81.94</v>
      </c>
      <c r="M498">
        <v>0.08</v>
      </c>
      <c r="N498">
        <v>238.89599999999999</v>
      </c>
      <c r="O498">
        <v>10</v>
      </c>
      <c r="P498">
        <v>439</v>
      </c>
      <c r="Q498">
        <f t="shared" si="7"/>
        <v>2010</v>
      </c>
    </row>
    <row r="499" spans="1:17" x14ac:dyDescent="0.3">
      <c r="A499" t="s">
        <v>81</v>
      </c>
      <c r="B499" t="s">
        <v>79</v>
      </c>
      <c r="C499" t="s">
        <v>60</v>
      </c>
      <c r="D499" t="s">
        <v>19</v>
      </c>
      <c r="E499" t="s">
        <v>35</v>
      </c>
      <c r="F499" t="s">
        <v>21</v>
      </c>
      <c r="G499" t="s">
        <v>22</v>
      </c>
      <c r="H499" t="s">
        <v>40</v>
      </c>
      <c r="I499" s="1">
        <v>40122</v>
      </c>
      <c r="J499" t="s">
        <v>26</v>
      </c>
      <c r="K499">
        <v>0.12</v>
      </c>
      <c r="L499">
        <v>35.979999999999997</v>
      </c>
      <c r="M499">
        <v>0</v>
      </c>
      <c r="N499">
        <v>6.96</v>
      </c>
      <c r="O499">
        <v>17</v>
      </c>
      <c r="P499">
        <v>342</v>
      </c>
      <c r="Q499">
        <f t="shared" si="7"/>
        <v>2009</v>
      </c>
    </row>
    <row r="500" spans="1:17" x14ac:dyDescent="0.3">
      <c r="A500" t="s">
        <v>81</v>
      </c>
      <c r="B500" t="s">
        <v>79</v>
      </c>
      <c r="C500" t="s">
        <v>60</v>
      </c>
      <c r="D500" t="s">
        <v>19</v>
      </c>
      <c r="E500" t="s">
        <v>35</v>
      </c>
      <c r="F500" t="s">
        <v>21</v>
      </c>
      <c r="G500" t="s">
        <v>22</v>
      </c>
      <c r="H500" t="s">
        <v>69</v>
      </c>
      <c r="I500" s="1">
        <v>40123</v>
      </c>
      <c r="J500" t="s">
        <v>31</v>
      </c>
      <c r="K500">
        <v>0.3</v>
      </c>
      <c r="L500">
        <v>80.94</v>
      </c>
      <c r="M500">
        <v>2.08</v>
      </c>
      <c r="N500">
        <v>94.099500000000006</v>
      </c>
      <c r="O500">
        <v>4</v>
      </c>
      <c r="P500">
        <v>154</v>
      </c>
      <c r="Q500">
        <f t="shared" si="7"/>
        <v>2009</v>
      </c>
    </row>
    <row r="501" spans="1:17" x14ac:dyDescent="0.3">
      <c r="A501" t="s">
        <v>81</v>
      </c>
      <c r="B501" t="s">
        <v>79</v>
      </c>
      <c r="C501" t="s">
        <v>64</v>
      </c>
      <c r="D501" t="s">
        <v>56</v>
      </c>
      <c r="E501" t="s">
        <v>20</v>
      </c>
      <c r="F501" t="s">
        <v>21</v>
      </c>
      <c r="G501" t="s">
        <v>22</v>
      </c>
      <c r="H501" t="s">
        <v>23</v>
      </c>
      <c r="I501" s="1">
        <v>39917</v>
      </c>
      <c r="J501" t="s">
        <v>33</v>
      </c>
      <c r="K501">
        <v>0.21</v>
      </c>
      <c r="L501">
        <v>183.99</v>
      </c>
      <c r="M501">
        <v>-0.1</v>
      </c>
      <c r="N501" s="2">
        <v>1534.06</v>
      </c>
      <c r="O501">
        <v>20</v>
      </c>
      <c r="P501" s="2">
        <v>2337</v>
      </c>
      <c r="Q501">
        <f t="shared" si="7"/>
        <v>2009</v>
      </c>
    </row>
    <row r="502" spans="1:17" x14ac:dyDescent="0.3">
      <c r="A502" t="s">
        <v>81</v>
      </c>
      <c r="B502" t="s">
        <v>79</v>
      </c>
      <c r="C502" t="s">
        <v>64</v>
      </c>
      <c r="D502" t="s">
        <v>56</v>
      </c>
      <c r="E502" t="s">
        <v>20</v>
      </c>
      <c r="F502" t="s">
        <v>21</v>
      </c>
      <c r="G502" t="s">
        <v>22</v>
      </c>
      <c r="H502" t="s">
        <v>69</v>
      </c>
      <c r="I502" s="1">
        <v>40279</v>
      </c>
      <c r="J502" t="s">
        <v>31</v>
      </c>
      <c r="K502">
        <v>0.03</v>
      </c>
      <c r="L502">
        <v>33.479999999999997</v>
      </c>
      <c r="M502">
        <v>4.57</v>
      </c>
      <c r="N502">
        <v>-45.124400000000001</v>
      </c>
      <c r="O502">
        <v>20</v>
      </c>
      <c r="P502">
        <v>152</v>
      </c>
      <c r="Q502">
        <f t="shared" si="7"/>
        <v>2010</v>
      </c>
    </row>
    <row r="503" spans="1:17" x14ac:dyDescent="0.3">
      <c r="A503" t="s">
        <v>81</v>
      </c>
      <c r="B503" t="s">
        <v>79</v>
      </c>
      <c r="C503" t="s">
        <v>64</v>
      </c>
      <c r="D503" t="s">
        <v>56</v>
      </c>
      <c r="E503" t="s">
        <v>45</v>
      </c>
      <c r="F503" t="s">
        <v>21</v>
      </c>
      <c r="G503" t="s">
        <v>27</v>
      </c>
      <c r="H503" t="s">
        <v>36</v>
      </c>
      <c r="I503" s="1">
        <v>41176</v>
      </c>
      <c r="J503" t="s">
        <v>53</v>
      </c>
      <c r="K503">
        <v>0.06</v>
      </c>
      <c r="L503">
        <v>47.56</v>
      </c>
      <c r="M503">
        <v>-2.0099999999999998</v>
      </c>
      <c r="N503">
        <v>82.117999999999995</v>
      </c>
      <c r="O503">
        <v>4</v>
      </c>
      <c r="P503">
        <v>128</v>
      </c>
      <c r="Q503">
        <f t="shared" si="7"/>
        <v>2012</v>
      </c>
    </row>
    <row r="504" spans="1:17" x14ac:dyDescent="0.3">
      <c r="A504" t="s">
        <v>81</v>
      </c>
      <c r="B504" t="s">
        <v>79</v>
      </c>
      <c r="C504" t="s">
        <v>64</v>
      </c>
      <c r="D504" t="s">
        <v>56</v>
      </c>
      <c r="E504" t="s">
        <v>35</v>
      </c>
      <c r="F504" t="s">
        <v>21</v>
      </c>
      <c r="G504" t="s">
        <v>22</v>
      </c>
      <c r="H504" t="s">
        <v>69</v>
      </c>
      <c r="I504" s="1">
        <v>39546</v>
      </c>
      <c r="J504" t="s">
        <v>31</v>
      </c>
      <c r="K504">
        <v>0.3</v>
      </c>
      <c r="L504">
        <v>56.27</v>
      </c>
      <c r="M504">
        <v>2.27</v>
      </c>
      <c r="N504">
        <v>-10.117800000000001</v>
      </c>
      <c r="O504">
        <v>14</v>
      </c>
      <c r="P504">
        <v>178</v>
      </c>
      <c r="Q504">
        <f t="shared" si="7"/>
        <v>2008</v>
      </c>
    </row>
    <row r="505" spans="1:17" x14ac:dyDescent="0.3">
      <c r="A505" t="s">
        <v>81</v>
      </c>
      <c r="B505" t="s">
        <v>79</v>
      </c>
      <c r="C505" t="s">
        <v>65</v>
      </c>
      <c r="D505" t="s">
        <v>66</v>
      </c>
      <c r="E505" t="s">
        <v>20</v>
      </c>
      <c r="F505" t="s">
        <v>21</v>
      </c>
      <c r="G505" t="s">
        <v>22</v>
      </c>
      <c r="H505" t="s">
        <v>25</v>
      </c>
      <c r="I505" s="1">
        <v>39611</v>
      </c>
      <c r="J505" t="s">
        <v>31</v>
      </c>
      <c r="K505">
        <v>0.24</v>
      </c>
      <c r="L505">
        <v>79.48</v>
      </c>
      <c r="M505">
        <v>-3.01</v>
      </c>
      <c r="N505">
        <v>275.61360000000002</v>
      </c>
      <c r="O505">
        <v>12</v>
      </c>
      <c r="P505">
        <v>473</v>
      </c>
      <c r="Q505">
        <f t="shared" si="7"/>
        <v>2008</v>
      </c>
    </row>
    <row r="506" spans="1:17" x14ac:dyDescent="0.3">
      <c r="A506" t="s">
        <v>81</v>
      </c>
      <c r="B506" t="s">
        <v>79</v>
      </c>
      <c r="C506" t="s">
        <v>71</v>
      </c>
      <c r="D506" t="s">
        <v>43</v>
      </c>
      <c r="E506" t="s">
        <v>20</v>
      </c>
      <c r="F506" t="s">
        <v>21</v>
      </c>
      <c r="G506" t="s">
        <v>27</v>
      </c>
      <c r="H506" t="s">
        <v>34</v>
      </c>
      <c r="I506" s="1">
        <v>41275</v>
      </c>
      <c r="J506" t="s">
        <v>44</v>
      </c>
      <c r="K506">
        <v>0.12</v>
      </c>
      <c r="L506">
        <v>43.24</v>
      </c>
      <c r="M506">
        <v>-2.0099999999999998</v>
      </c>
      <c r="N506">
        <v>259.04059999999998</v>
      </c>
      <c r="O506">
        <v>12</v>
      </c>
      <c r="P506">
        <v>441</v>
      </c>
      <c r="Q506">
        <f t="shared" si="7"/>
        <v>2013</v>
      </c>
    </row>
    <row r="507" spans="1:17" x14ac:dyDescent="0.3">
      <c r="A507" t="s">
        <v>81</v>
      </c>
      <c r="B507" t="s">
        <v>79</v>
      </c>
      <c r="C507" t="s">
        <v>71</v>
      </c>
      <c r="D507" t="s">
        <v>43</v>
      </c>
      <c r="E507" t="s">
        <v>35</v>
      </c>
      <c r="F507" t="s">
        <v>21</v>
      </c>
      <c r="G507" t="s">
        <v>22</v>
      </c>
      <c r="H507" t="s">
        <v>50</v>
      </c>
      <c r="I507" s="1">
        <v>41200</v>
      </c>
      <c r="J507" t="s">
        <v>41</v>
      </c>
      <c r="K507">
        <v>0.09</v>
      </c>
      <c r="L507">
        <v>115.99</v>
      </c>
      <c r="M507">
        <v>3.92</v>
      </c>
      <c r="N507">
        <v>819.92700000000002</v>
      </c>
      <c r="O507">
        <v>27</v>
      </c>
      <c r="P507" s="2">
        <v>1466</v>
      </c>
      <c r="Q507">
        <f t="shared" si="7"/>
        <v>2012</v>
      </c>
    </row>
    <row r="508" spans="1:17" x14ac:dyDescent="0.3">
      <c r="A508" t="s">
        <v>81</v>
      </c>
      <c r="B508" t="s">
        <v>79</v>
      </c>
      <c r="C508" t="s">
        <v>72</v>
      </c>
      <c r="D508" t="s">
        <v>66</v>
      </c>
      <c r="E508" t="s">
        <v>20</v>
      </c>
      <c r="F508" t="s">
        <v>21</v>
      </c>
      <c r="G508" t="s">
        <v>22</v>
      </c>
      <c r="H508" t="s">
        <v>40</v>
      </c>
      <c r="I508" s="1">
        <v>40260</v>
      </c>
      <c r="J508" t="s">
        <v>41</v>
      </c>
      <c r="K508">
        <v>0.16</v>
      </c>
      <c r="L508">
        <v>16.89</v>
      </c>
      <c r="M508">
        <v>-7.0000000000000007E-2</v>
      </c>
      <c r="N508">
        <v>-44.003599999999999</v>
      </c>
      <c r="O508">
        <v>3</v>
      </c>
      <c r="P508">
        <v>20</v>
      </c>
      <c r="Q508">
        <f t="shared" si="7"/>
        <v>2010</v>
      </c>
    </row>
    <row r="509" spans="1:17" x14ac:dyDescent="0.3">
      <c r="A509" t="s">
        <v>81</v>
      </c>
      <c r="B509" t="s">
        <v>79</v>
      </c>
      <c r="C509" t="s">
        <v>73</v>
      </c>
      <c r="D509" t="s">
        <v>43</v>
      </c>
      <c r="E509" t="s">
        <v>35</v>
      </c>
      <c r="F509" t="s">
        <v>21</v>
      </c>
      <c r="G509" t="s">
        <v>22</v>
      </c>
      <c r="H509" t="s">
        <v>23</v>
      </c>
      <c r="I509" s="1">
        <v>41019</v>
      </c>
      <c r="J509" t="s">
        <v>26</v>
      </c>
      <c r="K509">
        <v>0.12</v>
      </c>
      <c r="L509">
        <v>9.64</v>
      </c>
      <c r="M509">
        <v>-2.61</v>
      </c>
      <c r="N509">
        <v>7.0518999999999998</v>
      </c>
      <c r="O509">
        <v>1</v>
      </c>
      <c r="P509">
        <v>18</v>
      </c>
      <c r="Q509">
        <f t="shared" si="7"/>
        <v>2012</v>
      </c>
    </row>
    <row r="510" spans="1:17" x14ac:dyDescent="0.3">
      <c r="A510" t="s">
        <v>81</v>
      </c>
      <c r="B510" t="s">
        <v>80</v>
      </c>
      <c r="C510" t="s">
        <v>18</v>
      </c>
      <c r="D510" t="s">
        <v>19</v>
      </c>
      <c r="E510" t="s">
        <v>20</v>
      </c>
      <c r="F510" t="s">
        <v>21</v>
      </c>
      <c r="G510" t="s">
        <v>27</v>
      </c>
      <c r="H510" t="s">
        <v>34</v>
      </c>
      <c r="I510" s="1">
        <v>41933</v>
      </c>
      <c r="J510" t="s">
        <v>31</v>
      </c>
      <c r="K510">
        <v>0.18</v>
      </c>
      <c r="L510">
        <v>58.78</v>
      </c>
      <c r="M510">
        <v>4.6399999999999997</v>
      </c>
      <c r="N510">
        <v>-23.697399999999998</v>
      </c>
      <c r="O510">
        <v>2</v>
      </c>
      <c r="P510">
        <v>19</v>
      </c>
      <c r="Q510">
        <f t="shared" si="7"/>
        <v>2014</v>
      </c>
    </row>
    <row r="511" spans="1:17" x14ac:dyDescent="0.3">
      <c r="A511" t="s">
        <v>81</v>
      </c>
      <c r="B511" t="s">
        <v>80</v>
      </c>
      <c r="C511" t="s">
        <v>37</v>
      </c>
      <c r="D511" t="s">
        <v>19</v>
      </c>
      <c r="E511" t="s">
        <v>20</v>
      </c>
      <c r="F511" t="s">
        <v>21</v>
      </c>
      <c r="G511" t="s">
        <v>22</v>
      </c>
      <c r="H511" t="s">
        <v>23</v>
      </c>
      <c r="I511" s="1">
        <v>41236</v>
      </c>
      <c r="J511" t="s">
        <v>29</v>
      </c>
      <c r="K511">
        <v>0.12</v>
      </c>
      <c r="L511">
        <v>66.040000000000006</v>
      </c>
      <c r="M511">
        <v>3.23</v>
      </c>
      <c r="N511">
        <v>157.86150000000001</v>
      </c>
      <c r="O511">
        <v>5</v>
      </c>
      <c r="P511">
        <v>267</v>
      </c>
      <c r="Q511">
        <f t="shared" si="7"/>
        <v>2012</v>
      </c>
    </row>
    <row r="512" spans="1:17" x14ac:dyDescent="0.3">
      <c r="A512" t="s">
        <v>81</v>
      </c>
      <c r="B512" t="s">
        <v>80</v>
      </c>
      <c r="C512" t="s">
        <v>42</v>
      </c>
      <c r="D512" t="s">
        <v>43</v>
      </c>
      <c r="E512" t="s">
        <v>20</v>
      </c>
      <c r="F512" t="s">
        <v>21</v>
      </c>
      <c r="G512" t="s">
        <v>22</v>
      </c>
      <c r="H512" t="s">
        <v>50</v>
      </c>
      <c r="I512" s="1">
        <v>41251</v>
      </c>
      <c r="J512" t="s">
        <v>41</v>
      </c>
      <c r="K512">
        <v>0.18</v>
      </c>
      <c r="L512">
        <v>22.48</v>
      </c>
      <c r="M512">
        <v>3.49</v>
      </c>
      <c r="N512">
        <v>-44.555999999999997</v>
      </c>
      <c r="O512">
        <v>12</v>
      </c>
      <c r="P512">
        <v>82</v>
      </c>
      <c r="Q512">
        <f t="shared" si="7"/>
        <v>2012</v>
      </c>
    </row>
    <row r="513" spans="1:17" x14ac:dyDescent="0.3">
      <c r="A513" t="s">
        <v>81</v>
      </c>
      <c r="B513" t="s">
        <v>80</v>
      </c>
      <c r="C513" t="s">
        <v>42</v>
      </c>
      <c r="D513" t="s">
        <v>43</v>
      </c>
      <c r="E513" t="s">
        <v>58</v>
      </c>
      <c r="F513" t="s">
        <v>21</v>
      </c>
      <c r="G513" t="s">
        <v>22</v>
      </c>
      <c r="H513" t="s">
        <v>23</v>
      </c>
      <c r="I513" s="1">
        <v>40641</v>
      </c>
      <c r="J513" t="s">
        <v>24</v>
      </c>
      <c r="K513">
        <v>0.1</v>
      </c>
      <c r="L513">
        <v>15.34</v>
      </c>
      <c r="M513">
        <v>2.0099999999999998</v>
      </c>
      <c r="N513">
        <v>41.182499999999997</v>
      </c>
      <c r="O513">
        <v>6</v>
      </c>
      <c r="P513">
        <v>83</v>
      </c>
      <c r="Q513">
        <f t="shared" si="7"/>
        <v>2011</v>
      </c>
    </row>
    <row r="514" spans="1:17" x14ac:dyDescent="0.3">
      <c r="A514" t="s">
        <v>81</v>
      </c>
      <c r="B514" t="s">
        <v>80</v>
      </c>
      <c r="C514" t="s">
        <v>47</v>
      </c>
      <c r="D514" t="s">
        <v>19</v>
      </c>
      <c r="E514" t="s">
        <v>20</v>
      </c>
      <c r="F514" t="s">
        <v>21</v>
      </c>
      <c r="G514" t="s">
        <v>27</v>
      </c>
      <c r="H514" t="s">
        <v>34</v>
      </c>
      <c r="I514" s="1">
        <v>39804</v>
      </c>
      <c r="J514" t="s">
        <v>31</v>
      </c>
      <c r="K514">
        <v>0.27</v>
      </c>
      <c r="L514">
        <v>43.62</v>
      </c>
      <c r="M514">
        <v>-4.2</v>
      </c>
      <c r="N514">
        <v>16.4542</v>
      </c>
      <c r="O514">
        <v>11</v>
      </c>
      <c r="P514">
        <v>29</v>
      </c>
      <c r="Q514">
        <f t="shared" si="7"/>
        <v>2008</v>
      </c>
    </row>
    <row r="515" spans="1:17" x14ac:dyDescent="0.3">
      <c r="A515" t="s">
        <v>81</v>
      </c>
      <c r="B515" t="s">
        <v>80</v>
      </c>
      <c r="C515" t="s">
        <v>47</v>
      </c>
      <c r="D515" t="s">
        <v>19</v>
      </c>
      <c r="E515" t="s">
        <v>20</v>
      </c>
      <c r="F515" t="s">
        <v>21</v>
      </c>
      <c r="G515" t="s">
        <v>27</v>
      </c>
      <c r="H515" t="s">
        <v>63</v>
      </c>
      <c r="I515" s="1">
        <v>40153</v>
      </c>
      <c r="J515" t="s">
        <v>53</v>
      </c>
      <c r="K515">
        <v>0.3</v>
      </c>
      <c r="L515">
        <v>14.21</v>
      </c>
      <c r="M515">
        <v>-0.19</v>
      </c>
      <c r="N515">
        <v>-9.6615000000000002</v>
      </c>
      <c r="O515">
        <v>26</v>
      </c>
      <c r="P515">
        <v>276</v>
      </c>
      <c r="Q515">
        <f t="shared" ref="Q515:Q578" si="8">YEAR(I515)</f>
        <v>2009</v>
      </c>
    </row>
    <row r="516" spans="1:17" x14ac:dyDescent="0.3">
      <c r="A516" t="s">
        <v>81</v>
      </c>
      <c r="B516" t="s">
        <v>80</v>
      </c>
      <c r="C516" t="s">
        <v>47</v>
      </c>
      <c r="D516" t="s">
        <v>19</v>
      </c>
      <c r="E516" t="s">
        <v>35</v>
      </c>
      <c r="F516" t="s">
        <v>21</v>
      </c>
      <c r="G516" t="s">
        <v>22</v>
      </c>
      <c r="H516" t="s">
        <v>23</v>
      </c>
      <c r="I516" s="1">
        <v>40946</v>
      </c>
      <c r="J516" t="s">
        <v>26</v>
      </c>
      <c r="K516">
        <v>0.14000000000000001</v>
      </c>
      <c r="L516">
        <v>63.98</v>
      </c>
      <c r="M516">
        <v>1.97</v>
      </c>
      <c r="N516">
        <v>63.350999999999999</v>
      </c>
      <c r="O516">
        <v>11</v>
      </c>
      <c r="P516">
        <v>194</v>
      </c>
      <c r="Q516">
        <f t="shared" si="8"/>
        <v>2012</v>
      </c>
    </row>
    <row r="517" spans="1:17" x14ac:dyDescent="0.3">
      <c r="A517" t="s">
        <v>81</v>
      </c>
      <c r="B517" t="s">
        <v>80</v>
      </c>
      <c r="C517" t="s">
        <v>48</v>
      </c>
      <c r="D517" t="s">
        <v>49</v>
      </c>
      <c r="E517" t="s">
        <v>35</v>
      </c>
      <c r="F517" t="s">
        <v>21</v>
      </c>
      <c r="G517" t="s">
        <v>22</v>
      </c>
      <c r="H517" t="s">
        <v>23</v>
      </c>
      <c r="I517" s="1">
        <v>39744</v>
      </c>
      <c r="J517" t="s">
        <v>31</v>
      </c>
      <c r="K517">
        <v>0.15</v>
      </c>
      <c r="L517">
        <v>30.98</v>
      </c>
      <c r="M517">
        <v>6.49</v>
      </c>
      <c r="N517">
        <v>12.909599999999999</v>
      </c>
      <c r="O517">
        <v>21</v>
      </c>
      <c r="P517">
        <v>453</v>
      </c>
      <c r="Q517">
        <f t="shared" si="8"/>
        <v>2008</v>
      </c>
    </row>
    <row r="518" spans="1:17" x14ac:dyDescent="0.3">
      <c r="A518" t="s">
        <v>81</v>
      </c>
      <c r="B518" t="s">
        <v>80</v>
      </c>
      <c r="C518" t="s">
        <v>51</v>
      </c>
      <c r="D518" t="s">
        <v>49</v>
      </c>
      <c r="E518" t="s">
        <v>20</v>
      </c>
      <c r="F518" t="s">
        <v>21</v>
      </c>
      <c r="G518" t="s">
        <v>22</v>
      </c>
      <c r="H518" t="s">
        <v>50</v>
      </c>
      <c r="I518" s="1">
        <v>41554</v>
      </c>
      <c r="J518" t="s">
        <v>59</v>
      </c>
      <c r="K518">
        <v>0.18</v>
      </c>
      <c r="L518">
        <v>69.989999999999995</v>
      </c>
      <c r="M518">
        <v>1</v>
      </c>
      <c r="N518">
        <v>68.585999999999999</v>
      </c>
      <c r="O518">
        <v>46</v>
      </c>
      <c r="P518" s="2">
        <v>1205</v>
      </c>
      <c r="Q518">
        <f t="shared" si="8"/>
        <v>2013</v>
      </c>
    </row>
    <row r="519" spans="1:17" x14ac:dyDescent="0.3">
      <c r="A519" t="s">
        <v>81</v>
      </c>
      <c r="B519" t="s">
        <v>80</v>
      </c>
      <c r="C519" t="s">
        <v>51</v>
      </c>
      <c r="D519" t="s">
        <v>49</v>
      </c>
      <c r="E519" t="s">
        <v>20</v>
      </c>
      <c r="F519" t="s">
        <v>21</v>
      </c>
      <c r="G519" t="s">
        <v>22</v>
      </c>
      <c r="H519" t="s">
        <v>69</v>
      </c>
      <c r="I519" s="1">
        <v>41584</v>
      </c>
      <c r="J519" t="s">
        <v>41</v>
      </c>
      <c r="K519">
        <v>0.18</v>
      </c>
      <c r="L519">
        <v>18.98</v>
      </c>
      <c r="M519">
        <v>4.6900000000000004</v>
      </c>
      <c r="N519">
        <v>-100.7825</v>
      </c>
      <c r="O519">
        <v>16</v>
      </c>
      <c r="P519">
        <v>204</v>
      </c>
      <c r="Q519">
        <f t="shared" si="8"/>
        <v>2013</v>
      </c>
    </row>
    <row r="520" spans="1:17" x14ac:dyDescent="0.3">
      <c r="A520" t="s">
        <v>81</v>
      </c>
      <c r="B520" t="s">
        <v>80</v>
      </c>
      <c r="C520" t="s">
        <v>52</v>
      </c>
      <c r="D520" t="s">
        <v>43</v>
      </c>
      <c r="E520" t="s">
        <v>20</v>
      </c>
      <c r="F520" t="s">
        <v>21</v>
      </c>
      <c r="G520" t="s">
        <v>22</v>
      </c>
      <c r="H520" t="s">
        <v>23</v>
      </c>
      <c r="I520" s="1">
        <v>41710</v>
      </c>
      <c r="J520" t="s">
        <v>44</v>
      </c>
      <c r="K520">
        <v>0.04</v>
      </c>
      <c r="L520">
        <v>63.98</v>
      </c>
      <c r="M520">
        <v>-2.0099999999999998</v>
      </c>
      <c r="N520">
        <v>146.19839999999999</v>
      </c>
      <c r="O520">
        <v>6</v>
      </c>
      <c r="P520">
        <v>260</v>
      </c>
      <c r="Q520">
        <f t="shared" si="8"/>
        <v>2014</v>
      </c>
    </row>
    <row r="521" spans="1:17" x14ac:dyDescent="0.3">
      <c r="A521" t="s">
        <v>81</v>
      </c>
      <c r="B521" t="s">
        <v>80</v>
      </c>
      <c r="C521" t="s">
        <v>52</v>
      </c>
      <c r="D521" t="s">
        <v>43</v>
      </c>
      <c r="E521" t="s">
        <v>35</v>
      </c>
      <c r="F521" t="s">
        <v>21</v>
      </c>
      <c r="G521" t="s">
        <v>22</v>
      </c>
      <c r="H521" t="s">
        <v>25</v>
      </c>
      <c r="I521" s="1">
        <v>39458</v>
      </c>
      <c r="J521" t="s">
        <v>44</v>
      </c>
      <c r="K521">
        <v>0.21</v>
      </c>
      <c r="L521">
        <v>8.48</v>
      </c>
      <c r="M521">
        <v>5.19</v>
      </c>
      <c r="N521">
        <v>-114.22880000000001</v>
      </c>
      <c r="O521">
        <v>7</v>
      </c>
      <c r="P521">
        <v>52</v>
      </c>
      <c r="Q521">
        <f t="shared" si="8"/>
        <v>2008</v>
      </c>
    </row>
    <row r="522" spans="1:17" x14ac:dyDescent="0.3">
      <c r="A522" t="s">
        <v>81</v>
      </c>
      <c r="B522" t="s">
        <v>80</v>
      </c>
      <c r="C522" t="s">
        <v>54</v>
      </c>
      <c r="D522" t="s">
        <v>49</v>
      </c>
      <c r="E522" t="s">
        <v>32</v>
      </c>
      <c r="F522" t="s">
        <v>21</v>
      </c>
      <c r="G522" t="s">
        <v>27</v>
      </c>
      <c r="H522" t="s">
        <v>34</v>
      </c>
      <c r="I522" s="1">
        <v>41704</v>
      </c>
      <c r="J522" t="s">
        <v>24</v>
      </c>
      <c r="K522">
        <v>0</v>
      </c>
      <c r="L522">
        <v>24.97</v>
      </c>
      <c r="M522">
        <v>0</v>
      </c>
      <c r="N522">
        <v>9.6227999999999998</v>
      </c>
      <c r="O522">
        <v>23</v>
      </c>
      <c r="P522">
        <v>561</v>
      </c>
      <c r="Q522">
        <f t="shared" si="8"/>
        <v>2014</v>
      </c>
    </row>
    <row r="523" spans="1:17" x14ac:dyDescent="0.3">
      <c r="A523" t="s">
        <v>81</v>
      </c>
      <c r="B523" t="s">
        <v>80</v>
      </c>
      <c r="C523" t="s">
        <v>54</v>
      </c>
      <c r="D523" t="s">
        <v>49</v>
      </c>
      <c r="E523" t="s">
        <v>35</v>
      </c>
      <c r="F523" t="s">
        <v>21</v>
      </c>
      <c r="G523" t="s">
        <v>22</v>
      </c>
      <c r="H523" t="s">
        <v>50</v>
      </c>
      <c r="I523" s="1">
        <v>40387</v>
      </c>
      <c r="J523" t="s">
        <v>24</v>
      </c>
      <c r="K523">
        <v>0.1</v>
      </c>
      <c r="L523">
        <v>139.99</v>
      </c>
      <c r="M523">
        <v>0</v>
      </c>
      <c r="N523">
        <v>759.00369999999998</v>
      </c>
      <c r="O523">
        <v>13</v>
      </c>
      <c r="P523" s="2">
        <v>1375</v>
      </c>
      <c r="Q523">
        <f t="shared" si="8"/>
        <v>2010</v>
      </c>
    </row>
    <row r="524" spans="1:17" x14ac:dyDescent="0.3">
      <c r="A524" t="s">
        <v>81</v>
      </c>
      <c r="B524" t="s">
        <v>80</v>
      </c>
      <c r="C524" t="s">
        <v>54</v>
      </c>
      <c r="D524" t="s">
        <v>49</v>
      </c>
      <c r="E524" t="s">
        <v>35</v>
      </c>
      <c r="F524" t="s">
        <v>21</v>
      </c>
      <c r="G524" t="s">
        <v>22</v>
      </c>
      <c r="H524" t="s">
        <v>69</v>
      </c>
      <c r="I524" s="1">
        <v>39525</v>
      </c>
      <c r="J524" t="s">
        <v>29</v>
      </c>
      <c r="K524">
        <v>0.14000000000000001</v>
      </c>
      <c r="L524">
        <v>31.01</v>
      </c>
      <c r="M524">
        <v>2.5299999999999998</v>
      </c>
      <c r="N524">
        <v>-24.245999999999999</v>
      </c>
      <c r="O524">
        <v>1</v>
      </c>
      <c r="P524">
        <v>29</v>
      </c>
      <c r="Q524">
        <f t="shared" si="8"/>
        <v>2008</v>
      </c>
    </row>
    <row r="525" spans="1:17" x14ac:dyDescent="0.3">
      <c r="A525" t="s">
        <v>81</v>
      </c>
      <c r="B525" t="s">
        <v>80</v>
      </c>
      <c r="C525" t="s">
        <v>54</v>
      </c>
      <c r="D525" t="s">
        <v>49</v>
      </c>
      <c r="E525" t="s">
        <v>35</v>
      </c>
      <c r="F525" t="s">
        <v>21</v>
      </c>
      <c r="G525" t="s">
        <v>27</v>
      </c>
      <c r="H525" t="s">
        <v>63</v>
      </c>
      <c r="I525" s="1">
        <v>40509</v>
      </c>
      <c r="J525" t="s">
        <v>41</v>
      </c>
      <c r="K525">
        <v>0.18</v>
      </c>
      <c r="L525">
        <v>21.67</v>
      </c>
      <c r="M525">
        <v>3.99</v>
      </c>
      <c r="N525">
        <v>34.634599999999999</v>
      </c>
      <c r="O525">
        <v>4</v>
      </c>
      <c r="P525">
        <v>81</v>
      </c>
      <c r="Q525">
        <f t="shared" si="8"/>
        <v>2010</v>
      </c>
    </row>
    <row r="526" spans="1:17" x14ac:dyDescent="0.3">
      <c r="A526" t="s">
        <v>81</v>
      </c>
      <c r="B526" t="s">
        <v>80</v>
      </c>
      <c r="C526" t="s">
        <v>55</v>
      </c>
      <c r="D526" t="s">
        <v>56</v>
      </c>
      <c r="E526" t="s">
        <v>32</v>
      </c>
      <c r="F526" t="s">
        <v>21</v>
      </c>
      <c r="G526" t="s">
        <v>22</v>
      </c>
      <c r="H526" t="s">
        <v>23</v>
      </c>
      <c r="I526" s="1">
        <v>41593</v>
      </c>
      <c r="J526" t="s">
        <v>41</v>
      </c>
      <c r="K526">
        <v>0.24</v>
      </c>
      <c r="L526">
        <v>61.98</v>
      </c>
      <c r="M526">
        <v>10.88</v>
      </c>
      <c r="N526">
        <v>91.437600000000003</v>
      </c>
      <c r="O526">
        <v>3</v>
      </c>
      <c r="P526">
        <v>182</v>
      </c>
      <c r="Q526">
        <f t="shared" si="8"/>
        <v>2013</v>
      </c>
    </row>
    <row r="527" spans="1:17" x14ac:dyDescent="0.3">
      <c r="A527" t="s">
        <v>81</v>
      </c>
      <c r="B527" t="s">
        <v>80</v>
      </c>
      <c r="C527" t="s">
        <v>57</v>
      </c>
      <c r="D527" t="s">
        <v>19</v>
      </c>
      <c r="E527" t="s">
        <v>20</v>
      </c>
      <c r="F527" t="s">
        <v>21</v>
      </c>
      <c r="G527" t="s">
        <v>27</v>
      </c>
      <c r="H527" t="s">
        <v>36</v>
      </c>
      <c r="I527" s="1">
        <v>40402</v>
      </c>
      <c r="J527" t="s">
        <v>31</v>
      </c>
      <c r="K527">
        <v>0.03</v>
      </c>
      <c r="L527">
        <v>72.73</v>
      </c>
      <c r="M527">
        <v>2</v>
      </c>
      <c r="N527">
        <v>-112.64400000000001</v>
      </c>
      <c r="O527">
        <v>1</v>
      </c>
      <c r="P527">
        <v>39</v>
      </c>
      <c r="Q527">
        <f t="shared" si="8"/>
        <v>2010</v>
      </c>
    </row>
    <row r="528" spans="1:17" x14ac:dyDescent="0.3">
      <c r="A528" t="s">
        <v>81</v>
      </c>
      <c r="B528" t="s">
        <v>80</v>
      </c>
      <c r="C528" t="s">
        <v>57</v>
      </c>
      <c r="D528" t="s">
        <v>19</v>
      </c>
      <c r="E528" t="s">
        <v>58</v>
      </c>
      <c r="F528" t="s">
        <v>21</v>
      </c>
      <c r="G528" t="s">
        <v>22</v>
      </c>
      <c r="H528" t="s">
        <v>23</v>
      </c>
      <c r="I528" s="1">
        <v>41592</v>
      </c>
      <c r="J528" t="s">
        <v>41</v>
      </c>
      <c r="K528">
        <v>0.3</v>
      </c>
      <c r="L528">
        <v>50.68</v>
      </c>
      <c r="M528">
        <v>4.93</v>
      </c>
      <c r="N528">
        <v>-10.1844</v>
      </c>
      <c r="O528">
        <v>2</v>
      </c>
      <c r="P528">
        <v>24</v>
      </c>
      <c r="Q528">
        <f t="shared" si="8"/>
        <v>2013</v>
      </c>
    </row>
    <row r="529" spans="1:17" x14ac:dyDescent="0.3">
      <c r="A529" t="s">
        <v>81</v>
      </c>
      <c r="B529" t="s">
        <v>80</v>
      </c>
      <c r="C529" t="s">
        <v>57</v>
      </c>
      <c r="D529" t="s">
        <v>19</v>
      </c>
      <c r="E529" t="s">
        <v>35</v>
      </c>
      <c r="F529" t="s">
        <v>21</v>
      </c>
      <c r="G529" t="s">
        <v>22</v>
      </c>
      <c r="H529" t="s">
        <v>23</v>
      </c>
      <c r="I529" s="1">
        <v>41723</v>
      </c>
      <c r="J529" t="s">
        <v>31</v>
      </c>
      <c r="K529">
        <v>0.09</v>
      </c>
      <c r="L529">
        <v>29.48</v>
      </c>
      <c r="M529">
        <v>45</v>
      </c>
      <c r="N529" s="2">
        <v>-1828.68</v>
      </c>
      <c r="O529">
        <v>18</v>
      </c>
      <c r="P529">
        <v>94</v>
      </c>
      <c r="Q529">
        <f t="shared" si="8"/>
        <v>2014</v>
      </c>
    </row>
    <row r="530" spans="1:17" x14ac:dyDescent="0.3">
      <c r="A530" t="s">
        <v>81</v>
      </c>
      <c r="B530" t="s">
        <v>80</v>
      </c>
      <c r="C530" t="s">
        <v>60</v>
      </c>
      <c r="D530" t="s">
        <v>19</v>
      </c>
      <c r="E530" t="s">
        <v>20</v>
      </c>
      <c r="F530" t="s">
        <v>21</v>
      </c>
      <c r="G530" t="s">
        <v>22</v>
      </c>
      <c r="H530" t="s">
        <v>25</v>
      </c>
      <c r="I530" s="1">
        <v>41879</v>
      </c>
      <c r="J530" t="s">
        <v>33</v>
      </c>
      <c r="K530">
        <v>0.15</v>
      </c>
      <c r="L530">
        <v>43.98</v>
      </c>
      <c r="M530">
        <v>4.18</v>
      </c>
      <c r="N530">
        <v>59.625900000000001</v>
      </c>
      <c r="O530">
        <v>3</v>
      </c>
      <c r="P530">
        <v>106</v>
      </c>
      <c r="Q530">
        <f t="shared" si="8"/>
        <v>2014</v>
      </c>
    </row>
    <row r="531" spans="1:17" x14ac:dyDescent="0.3">
      <c r="A531" t="s">
        <v>81</v>
      </c>
      <c r="B531" t="s">
        <v>80</v>
      </c>
      <c r="C531" t="s">
        <v>60</v>
      </c>
      <c r="D531" t="s">
        <v>19</v>
      </c>
      <c r="E531" t="s">
        <v>20</v>
      </c>
      <c r="F531" t="s">
        <v>21</v>
      </c>
      <c r="G531" t="s">
        <v>27</v>
      </c>
      <c r="H531" t="s">
        <v>28</v>
      </c>
      <c r="I531" s="1">
        <v>40276</v>
      </c>
      <c r="J531" t="s">
        <v>31</v>
      </c>
      <c r="K531">
        <v>0.09</v>
      </c>
      <c r="L531">
        <v>49.18</v>
      </c>
      <c r="M531">
        <v>3.74</v>
      </c>
      <c r="N531">
        <v>-15.8789</v>
      </c>
      <c r="O531">
        <v>3</v>
      </c>
      <c r="P531">
        <v>24</v>
      </c>
      <c r="Q531">
        <f t="shared" si="8"/>
        <v>2010</v>
      </c>
    </row>
    <row r="532" spans="1:17" x14ac:dyDescent="0.3">
      <c r="A532" t="s">
        <v>81</v>
      </c>
      <c r="B532" t="s">
        <v>80</v>
      </c>
      <c r="C532" t="s">
        <v>61</v>
      </c>
      <c r="D532" t="s">
        <v>43</v>
      </c>
      <c r="E532" t="s">
        <v>20</v>
      </c>
      <c r="F532" t="s">
        <v>21</v>
      </c>
      <c r="G532" t="s">
        <v>27</v>
      </c>
      <c r="H532" t="s">
        <v>63</v>
      </c>
      <c r="I532" s="1">
        <v>41383</v>
      </c>
      <c r="J532" t="s">
        <v>26</v>
      </c>
      <c r="K532">
        <v>0</v>
      </c>
      <c r="L532">
        <v>43.64</v>
      </c>
      <c r="M532">
        <v>2.83</v>
      </c>
      <c r="N532">
        <v>-12.852499999999999</v>
      </c>
      <c r="O532">
        <v>4</v>
      </c>
      <c r="P532">
        <v>40</v>
      </c>
      <c r="Q532">
        <f t="shared" si="8"/>
        <v>2013</v>
      </c>
    </row>
    <row r="533" spans="1:17" x14ac:dyDescent="0.3">
      <c r="A533" t="s">
        <v>81</v>
      </c>
      <c r="B533" t="s">
        <v>80</v>
      </c>
      <c r="C533" t="s">
        <v>61</v>
      </c>
      <c r="D533" t="s">
        <v>43</v>
      </c>
      <c r="E533" t="s">
        <v>45</v>
      </c>
      <c r="F533" t="s">
        <v>21</v>
      </c>
      <c r="G533" t="s">
        <v>22</v>
      </c>
      <c r="H533" t="s">
        <v>50</v>
      </c>
      <c r="I533" s="1">
        <v>40557</v>
      </c>
      <c r="J533" t="s">
        <v>31</v>
      </c>
      <c r="K533">
        <v>0.09</v>
      </c>
      <c r="L533">
        <v>218.99</v>
      </c>
      <c r="M533">
        <v>20.49</v>
      </c>
      <c r="N533">
        <v>676.79819999999995</v>
      </c>
      <c r="O533">
        <v>5</v>
      </c>
      <c r="P533" s="2">
        <v>1086</v>
      </c>
      <c r="Q533">
        <f t="shared" si="8"/>
        <v>2011</v>
      </c>
    </row>
    <row r="534" spans="1:17" x14ac:dyDescent="0.3">
      <c r="A534" t="s">
        <v>81</v>
      </c>
      <c r="B534" t="s">
        <v>80</v>
      </c>
      <c r="C534" t="s">
        <v>62</v>
      </c>
      <c r="D534" t="s">
        <v>56</v>
      </c>
      <c r="E534" t="s">
        <v>20</v>
      </c>
      <c r="F534" t="s">
        <v>21</v>
      </c>
      <c r="G534" t="s">
        <v>27</v>
      </c>
      <c r="H534" t="s">
        <v>63</v>
      </c>
      <c r="I534" s="1">
        <v>40211</v>
      </c>
      <c r="J534" t="s">
        <v>31</v>
      </c>
      <c r="K534">
        <v>0.18</v>
      </c>
      <c r="L534">
        <v>90.65</v>
      </c>
      <c r="M534">
        <v>31</v>
      </c>
      <c r="N534">
        <v>-873.89919999999995</v>
      </c>
      <c r="O534">
        <v>14</v>
      </c>
      <c r="P534">
        <v>947</v>
      </c>
      <c r="Q534">
        <f t="shared" si="8"/>
        <v>2010</v>
      </c>
    </row>
    <row r="535" spans="1:17" x14ac:dyDescent="0.3">
      <c r="A535" t="s">
        <v>81</v>
      </c>
      <c r="B535" t="s">
        <v>80</v>
      </c>
      <c r="C535" t="s">
        <v>62</v>
      </c>
      <c r="D535" t="s">
        <v>56</v>
      </c>
      <c r="E535" t="s">
        <v>45</v>
      </c>
      <c r="F535" t="s">
        <v>21</v>
      </c>
      <c r="G535" t="s">
        <v>27</v>
      </c>
      <c r="H535" t="s">
        <v>46</v>
      </c>
      <c r="I535" s="1">
        <v>39452</v>
      </c>
      <c r="J535" t="s">
        <v>31</v>
      </c>
      <c r="K535">
        <v>0.08</v>
      </c>
      <c r="L535">
        <v>40.26</v>
      </c>
      <c r="M535">
        <v>-4.3</v>
      </c>
      <c r="N535">
        <v>-12.69</v>
      </c>
      <c r="O535">
        <v>10</v>
      </c>
      <c r="P535">
        <v>16</v>
      </c>
      <c r="Q535">
        <f t="shared" si="8"/>
        <v>2008</v>
      </c>
    </row>
    <row r="536" spans="1:17" x14ac:dyDescent="0.3">
      <c r="A536" t="s">
        <v>81</v>
      </c>
      <c r="B536" t="s">
        <v>80</v>
      </c>
      <c r="C536" t="s">
        <v>62</v>
      </c>
      <c r="D536" t="s">
        <v>56</v>
      </c>
      <c r="E536" t="s">
        <v>32</v>
      </c>
      <c r="F536" t="s">
        <v>21</v>
      </c>
      <c r="G536" t="s">
        <v>27</v>
      </c>
      <c r="H536" t="s">
        <v>34</v>
      </c>
      <c r="I536" s="1">
        <v>40158</v>
      </c>
      <c r="J536" t="s">
        <v>44</v>
      </c>
      <c r="K536">
        <v>0.08</v>
      </c>
      <c r="L536">
        <v>74.98</v>
      </c>
      <c r="M536">
        <v>6.99</v>
      </c>
      <c r="N536">
        <v>140.4736</v>
      </c>
      <c r="O536">
        <v>13</v>
      </c>
      <c r="P536">
        <v>580</v>
      </c>
      <c r="Q536">
        <f t="shared" si="8"/>
        <v>2009</v>
      </c>
    </row>
    <row r="537" spans="1:17" x14ac:dyDescent="0.3">
      <c r="A537" t="s">
        <v>81</v>
      </c>
      <c r="B537" t="s">
        <v>80</v>
      </c>
      <c r="C537" t="s">
        <v>64</v>
      </c>
      <c r="D537" t="s">
        <v>56</v>
      </c>
      <c r="E537" t="s">
        <v>20</v>
      </c>
      <c r="F537" t="s">
        <v>21</v>
      </c>
      <c r="G537" t="s">
        <v>27</v>
      </c>
      <c r="H537" t="s">
        <v>34</v>
      </c>
      <c r="I537" s="1">
        <v>41703</v>
      </c>
      <c r="J537" t="s">
        <v>31</v>
      </c>
      <c r="K537">
        <v>0.16</v>
      </c>
      <c r="L537">
        <v>29.24</v>
      </c>
      <c r="M537">
        <v>2.67</v>
      </c>
      <c r="N537">
        <v>155.78200000000001</v>
      </c>
      <c r="O537">
        <v>18</v>
      </c>
      <c r="P537">
        <v>294</v>
      </c>
      <c r="Q537">
        <f t="shared" si="8"/>
        <v>2014</v>
      </c>
    </row>
    <row r="538" spans="1:17" x14ac:dyDescent="0.3">
      <c r="A538" t="s">
        <v>81</v>
      </c>
      <c r="B538" t="s">
        <v>80</v>
      </c>
      <c r="C538" t="s">
        <v>67</v>
      </c>
      <c r="D538" t="s">
        <v>66</v>
      </c>
      <c r="E538" t="s">
        <v>20</v>
      </c>
      <c r="F538" t="s">
        <v>21</v>
      </c>
      <c r="G538" t="s">
        <v>22</v>
      </c>
      <c r="H538" t="s">
        <v>69</v>
      </c>
      <c r="I538" s="1">
        <v>39453</v>
      </c>
      <c r="J538" t="s">
        <v>31</v>
      </c>
      <c r="K538">
        <v>0.14000000000000001</v>
      </c>
      <c r="L538">
        <v>90.94</v>
      </c>
      <c r="M538">
        <v>3.86</v>
      </c>
      <c r="N538">
        <v>635.44399999999996</v>
      </c>
      <c r="O538">
        <v>24</v>
      </c>
      <c r="P538" s="2">
        <v>1181</v>
      </c>
      <c r="Q538">
        <f t="shared" si="8"/>
        <v>2008</v>
      </c>
    </row>
    <row r="539" spans="1:17" x14ac:dyDescent="0.3">
      <c r="A539" t="s">
        <v>81</v>
      </c>
      <c r="B539" t="s">
        <v>80</v>
      </c>
      <c r="C539" t="s">
        <v>67</v>
      </c>
      <c r="D539" t="s">
        <v>66</v>
      </c>
      <c r="E539" t="s">
        <v>20</v>
      </c>
      <c r="F539" t="s">
        <v>21</v>
      </c>
      <c r="G539" t="s">
        <v>27</v>
      </c>
      <c r="H539" t="s">
        <v>46</v>
      </c>
      <c r="I539" s="1">
        <v>41523</v>
      </c>
      <c r="J539" t="s">
        <v>31</v>
      </c>
      <c r="K539">
        <v>0.02</v>
      </c>
      <c r="L539">
        <v>125.65</v>
      </c>
      <c r="M539">
        <v>9.99</v>
      </c>
      <c r="N539">
        <v>415.82780000000002</v>
      </c>
      <c r="O539">
        <v>9</v>
      </c>
      <c r="P539">
        <v>750</v>
      </c>
      <c r="Q539">
        <f t="shared" si="8"/>
        <v>2013</v>
      </c>
    </row>
    <row r="540" spans="1:17" x14ac:dyDescent="0.3">
      <c r="A540" t="s">
        <v>81</v>
      </c>
      <c r="B540" t="s">
        <v>80</v>
      </c>
      <c r="C540" t="s">
        <v>67</v>
      </c>
      <c r="D540" t="s">
        <v>66</v>
      </c>
      <c r="E540" t="s">
        <v>45</v>
      </c>
      <c r="F540" t="s">
        <v>21</v>
      </c>
      <c r="G540" t="s">
        <v>22</v>
      </c>
      <c r="H540" t="s">
        <v>50</v>
      </c>
      <c r="I540" s="1">
        <v>41183</v>
      </c>
      <c r="J540" t="s">
        <v>29</v>
      </c>
      <c r="K540">
        <v>0.21</v>
      </c>
      <c r="L540">
        <v>34.979999999999997</v>
      </c>
      <c r="M540">
        <v>8.49</v>
      </c>
      <c r="N540">
        <v>72.567999999999998</v>
      </c>
      <c r="O540">
        <v>32</v>
      </c>
      <c r="P540">
        <v>637</v>
      </c>
      <c r="Q540">
        <f t="shared" si="8"/>
        <v>2012</v>
      </c>
    </row>
    <row r="541" spans="1:17" x14ac:dyDescent="0.3">
      <c r="A541" t="s">
        <v>81</v>
      </c>
      <c r="B541" t="s">
        <v>80</v>
      </c>
      <c r="C541" t="s">
        <v>67</v>
      </c>
      <c r="D541" t="s">
        <v>66</v>
      </c>
      <c r="E541" t="s">
        <v>45</v>
      </c>
      <c r="F541" t="s">
        <v>21</v>
      </c>
      <c r="G541" t="s">
        <v>22</v>
      </c>
      <c r="H541" t="s">
        <v>40</v>
      </c>
      <c r="I541" s="1">
        <v>41411</v>
      </c>
      <c r="J541" t="s">
        <v>29</v>
      </c>
      <c r="K541">
        <v>0.2</v>
      </c>
      <c r="L541">
        <v>63.74</v>
      </c>
      <c r="M541">
        <v>-1.61</v>
      </c>
      <c r="N541">
        <v>126.8883</v>
      </c>
      <c r="O541">
        <v>72</v>
      </c>
      <c r="P541" s="2">
        <v>1088</v>
      </c>
      <c r="Q541">
        <f t="shared" si="8"/>
        <v>2013</v>
      </c>
    </row>
    <row r="542" spans="1:17" x14ac:dyDescent="0.3">
      <c r="A542" t="s">
        <v>81</v>
      </c>
      <c r="B542" t="s">
        <v>80</v>
      </c>
      <c r="C542" t="s">
        <v>70</v>
      </c>
      <c r="D542" t="s">
        <v>56</v>
      </c>
      <c r="E542" t="s">
        <v>20</v>
      </c>
      <c r="F542" t="s">
        <v>21</v>
      </c>
      <c r="G542" t="s">
        <v>22</v>
      </c>
      <c r="H542" t="s">
        <v>23</v>
      </c>
      <c r="I542" s="1">
        <v>41180</v>
      </c>
      <c r="J542" t="s">
        <v>41</v>
      </c>
      <c r="K542">
        <v>0.18</v>
      </c>
      <c r="L542">
        <v>38.74</v>
      </c>
      <c r="M542">
        <v>3.64</v>
      </c>
      <c r="N542">
        <v>-20.966799999999999</v>
      </c>
      <c r="O542">
        <v>16</v>
      </c>
      <c r="P542">
        <v>485</v>
      </c>
      <c r="Q542">
        <f t="shared" si="8"/>
        <v>2012</v>
      </c>
    </row>
    <row r="543" spans="1:17" x14ac:dyDescent="0.3">
      <c r="A543" t="s">
        <v>81</v>
      </c>
      <c r="B543" t="s">
        <v>80</v>
      </c>
      <c r="C543" t="s">
        <v>70</v>
      </c>
      <c r="D543" t="s">
        <v>56</v>
      </c>
      <c r="E543" t="s">
        <v>20</v>
      </c>
      <c r="F543" t="s">
        <v>21</v>
      </c>
      <c r="G543" t="s">
        <v>22</v>
      </c>
      <c r="H543" t="s">
        <v>25</v>
      </c>
      <c r="I543" s="1">
        <v>40095</v>
      </c>
      <c r="J543" t="s">
        <v>31</v>
      </c>
      <c r="K543">
        <v>0</v>
      </c>
      <c r="L543">
        <v>36.21</v>
      </c>
      <c r="M543">
        <v>-4</v>
      </c>
      <c r="N543">
        <v>15.2613</v>
      </c>
      <c r="O543">
        <v>11</v>
      </c>
      <c r="P543">
        <v>26</v>
      </c>
      <c r="Q543">
        <f t="shared" si="8"/>
        <v>2009</v>
      </c>
    </row>
    <row r="544" spans="1:17" x14ac:dyDescent="0.3">
      <c r="A544" t="s">
        <v>81</v>
      </c>
      <c r="B544" t="s">
        <v>80</v>
      </c>
      <c r="C544" t="s">
        <v>70</v>
      </c>
      <c r="D544" t="s">
        <v>56</v>
      </c>
      <c r="E544" t="s">
        <v>45</v>
      </c>
      <c r="F544" t="s">
        <v>21</v>
      </c>
      <c r="G544" t="s">
        <v>22</v>
      </c>
      <c r="H544" t="s">
        <v>25</v>
      </c>
      <c r="I544" s="1">
        <v>39562</v>
      </c>
      <c r="J544" t="s">
        <v>44</v>
      </c>
      <c r="K544">
        <v>0.06</v>
      </c>
      <c r="L544">
        <v>145.22999999999999</v>
      </c>
      <c r="M544">
        <v>34.61</v>
      </c>
      <c r="N544">
        <v>-390.14780000000002</v>
      </c>
      <c r="O544">
        <v>15</v>
      </c>
      <c r="P544" s="2">
        <v>1510</v>
      </c>
      <c r="Q544">
        <f t="shared" si="8"/>
        <v>2008</v>
      </c>
    </row>
    <row r="545" spans="1:17" x14ac:dyDescent="0.3">
      <c r="A545" t="s">
        <v>81</v>
      </c>
      <c r="B545" t="s">
        <v>80</v>
      </c>
      <c r="C545" t="s">
        <v>71</v>
      </c>
      <c r="D545" t="s">
        <v>43</v>
      </c>
      <c r="E545" t="s">
        <v>45</v>
      </c>
      <c r="F545" t="s">
        <v>21</v>
      </c>
      <c r="G545" t="s">
        <v>22</v>
      </c>
      <c r="H545" t="s">
        <v>50</v>
      </c>
      <c r="I545" s="1">
        <v>40403</v>
      </c>
      <c r="J545" t="s">
        <v>33</v>
      </c>
      <c r="K545">
        <v>0</v>
      </c>
      <c r="L545">
        <v>230.99</v>
      </c>
      <c r="M545">
        <v>5.99</v>
      </c>
      <c r="N545">
        <v>703.86120000000005</v>
      </c>
      <c r="O545">
        <v>9</v>
      </c>
      <c r="P545" s="2">
        <v>1715</v>
      </c>
      <c r="Q545">
        <f t="shared" si="8"/>
        <v>2010</v>
      </c>
    </row>
    <row r="546" spans="1:17" x14ac:dyDescent="0.3">
      <c r="A546" t="s">
        <v>81</v>
      </c>
      <c r="B546" t="s">
        <v>80</v>
      </c>
      <c r="C546" t="s">
        <v>71</v>
      </c>
      <c r="D546" t="s">
        <v>43</v>
      </c>
      <c r="E546" t="s">
        <v>35</v>
      </c>
      <c r="F546" t="s">
        <v>21</v>
      </c>
      <c r="G546" t="s">
        <v>27</v>
      </c>
      <c r="H546" t="s">
        <v>34</v>
      </c>
      <c r="I546" s="1">
        <v>41679</v>
      </c>
      <c r="J546" t="s">
        <v>31</v>
      </c>
      <c r="K546">
        <v>0.24</v>
      </c>
      <c r="L546">
        <v>104.99</v>
      </c>
      <c r="M546">
        <v>-0.01</v>
      </c>
      <c r="N546">
        <v>481.98329999999999</v>
      </c>
      <c r="O546">
        <v>15</v>
      </c>
      <c r="P546">
        <v>845</v>
      </c>
      <c r="Q546">
        <f t="shared" si="8"/>
        <v>2014</v>
      </c>
    </row>
    <row r="547" spans="1:17" x14ac:dyDescent="0.3">
      <c r="A547" t="s">
        <v>81</v>
      </c>
      <c r="B547" t="s">
        <v>80</v>
      </c>
      <c r="C547" t="s">
        <v>72</v>
      </c>
      <c r="D547" t="s">
        <v>66</v>
      </c>
      <c r="E547" t="s">
        <v>20</v>
      </c>
      <c r="F547" t="s">
        <v>21</v>
      </c>
      <c r="G547" t="s">
        <v>27</v>
      </c>
      <c r="H547" t="s">
        <v>34</v>
      </c>
      <c r="I547" s="1">
        <v>40356</v>
      </c>
      <c r="J547" t="s">
        <v>44</v>
      </c>
      <c r="K547">
        <v>0.03</v>
      </c>
      <c r="L547">
        <v>11.26</v>
      </c>
      <c r="M547">
        <v>-3.8</v>
      </c>
      <c r="N547">
        <v>2.4272999999999998</v>
      </c>
      <c r="O547">
        <v>1</v>
      </c>
      <c r="P547">
        <v>6</v>
      </c>
      <c r="Q547">
        <f t="shared" si="8"/>
        <v>2010</v>
      </c>
    </row>
    <row r="548" spans="1:17" x14ac:dyDescent="0.3">
      <c r="A548" t="s">
        <v>81</v>
      </c>
      <c r="B548" t="s">
        <v>80</v>
      </c>
      <c r="C548" t="s">
        <v>72</v>
      </c>
      <c r="D548" t="s">
        <v>66</v>
      </c>
      <c r="E548" t="s">
        <v>32</v>
      </c>
      <c r="F548" t="s">
        <v>21</v>
      </c>
      <c r="G548" t="s">
        <v>27</v>
      </c>
      <c r="H548" t="s">
        <v>36</v>
      </c>
      <c r="I548" s="1">
        <v>40434</v>
      </c>
      <c r="J548" t="s">
        <v>26</v>
      </c>
      <c r="K548">
        <v>0.21</v>
      </c>
      <c r="L548">
        <v>91.18</v>
      </c>
      <c r="M548">
        <v>7.84</v>
      </c>
      <c r="N548">
        <v>263.07900000000001</v>
      </c>
      <c r="O548">
        <v>7</v>
      </c>
      <c r="P548">
        <v>504</v>
      </c>
      <c r="Q548">
        <f t="shared" si="8"/>
        <v>2010</v>
      </c>
    </row>
    <row r="549" spans="1:17" x14ac:dyDescent="0.3">
      <c r="A549" t="s">
        <v>81</v>
      </c>
      <c r="B549" t="s">
        <v>80</v>
      </c>
      <c r="C549" t="s">
        <v>72</v>
      </c>
      <c r="D549" t="s">
        <v>66</v>
      </c>
      <c r="E549" t="s">
        <v>35</v>
      </c>
      <c r="F549" t="s">
        <v>21</v>
      </c>
      <c r="G549" t="s">
        <v>22</v>
      </c>
      <c r="H549" t="s">
        <v>40</v>
      </c>
      <c r="I549" s="1">
        <v>41978</v>
      </c>
      <c r="J549" t="s">
        <v>29</v>
      </c>
      <c r="K549">
        <v>0.06</v>
      </c>
      <c r="L549">
        <v>69.989999999999995</v>
      </c>
      <c r="M549">
        <v>-0.01</v>
      </c>
      <c r="N549">
        <v>544.85640000000001</v>
      </c>
      <c r="O549">
        <v>15</v>
      </c>
      <c r="P549">
        <v>822</v>
      </c>
      <c r="Q549">
        <f t="shared" si="8"/>
        <v>2014</v>
      </c>
    </row>
    <row r="550" spans="1:17" x14ac:dyDescent="0.3">
      <c r="A550" t="s">
        <v>81</v>
      </c>
      <c r="B550" t="s">
        <v>80</v>
      </c>
      <c r="C550" t="s">
        <v>72</v>
      </c>
      <c r="D550" t="s">
        <v>66</v>
      </c>
      <c r="E550" t="s">
        <v>35</v>
      </c>
      <c r="F550" t="s">
        <v>21</v>
      </c>
      <c r="G550" t="s">
        <v>27</v>
      </c>
      <c r="H550" t="s">
        <v>36</v>
      </c>
      <c r="I550" s="1">
        <v>40465</v>
      </c>
      <c r="J550" t="s">
        <v>31</v>
      </c>
      <c r="K550">
        <v>0.18</v>
      </c>
      <c r="L550">
        <v>238.17</v>
      </c>
      <c r="M550">
        <v>15.99</v>
      </c>
      <c r="N550">
        <v>166.78479999999999</v>
      </c>
      <c r="O550">
        <v>6</v>
      </c>
      <c r="P550" s="2">
        <v>1302</v>
      </c>
      <c r="Q550">
        <f t="shared" si="8"/>
        <v>2010</v>
      </c>
    </row>
    <row r="551" spans="1:17" x14ac:dyDescent="0.3">
      <c r="A551" t="s">
        <v>81</v>
      </c>
      <c r="B551" t="s">
        <v>80</v>
      </c>
      <c r="C551" t="s">
        <v>73</v>
      </c>
      <c r="D551" t="s">
        <v>43</v>
      </c>
      <c r="E551" t="s">
        <v>20</v>
      </c>
      <c r="F551" t="s">
        <v>21</v>
      </c>
      <c r="G551" t="s">
        <v>22</v>
      </c>
      <c r="H551" t="s">
        <v>23</v>
      </c>
      <c r="I551" s="1">
        <v>40726</v>
      </c>
      <c r="J551" t="s">
        <v>26</v>
      </c>
      <c r="K551">
        <v>0.12</v>
      </c>
      <c r="L551">
        <v>52.99</v>
      </c>
      <c r="M551">
        <v>4.4000000000000004</v>
      </c>
      <c r="N551">
        <v>-83.830200000000005</v>
      </c>
      <c r="O551">
        <v>13</v>
      </c>
      <c r="P551">
        <v>231</v>
      </c>
      <c r="Q551">
        <f t="shared" si="8"/>
        <v>2011</v>
      </c>
    </row>
    <row r="552" spans="1:17" x14ac:dyDescent="0.3">
      <c r="A552" t="s">
        <v>81</v>
      </c>
      <c r="B552" t="s">
        <v>80</v>
      </c>
      <c r="C552" t="s">
        <v>73</v>
      </c>
      <c r="D552" t="s">
        <v>43</v>
      </c>
      <c r="E552" t="s">
        <v>20</v>
      </c>
      <c r="F552" t="s">
        <v>21</v>
      </c>
      <c r="G552" t="s">
        <v>22</v>
      </c>
      <c r="H552" t="s">
        <v>40</v>
      </c>
      <c r="I552" s="1">
        <v>40100</v>
      </c>
      <c r="J552" t="s">
        <v>29</v>
      </c>
      <c r="K552">
        <v>0.18</v>
      </c>
      <c r="L552">
        <v>39.78</v>
      </c>
      <c r="M552">
        <v>2.64</v>
      </c>
      <c r="N552">
        <v>-30.578199999999999</v>
      </c>
      <c r="O552">
        <v>7</v>
      </c>
      <c r="P552">
        <v>60</v>
      </c>
      <c r="Q552">
        <f t="shared" si="8"/>
        <v>2009</v>
      </c>
    </row>
    <row r="553" spans="1:17" x14ac:dyDescent="0.3">
      <c r="A553" t="s">
        <v>81</v>
      </c>
      <c r="B553" t="s">
        <v>80</v>
      </c>
      <c r="C553" t="s">
        <v>73</v>
      </c>
      <c r="D553" t="s">
        <v>43</v>
      </c>
      <c r="E553" t="s">
        <v>35</v>
      </c>
      <c r="F553" t="s">
        <v>21</v>
      </c>
      <c r="G553" t="s">
        <v>22</v>
      </c>
      <c r="H553" t="s">
        <v>25</v>
      </c>
      <c r="I553" s="1">
        <v>41302</v>
      </c>
      <c r="J553" t="s">
        <v>26</v>
      </c>
      <c r="K553">
        <v>0.3</v>
      </c>
      <c r="L553">
        <v>19.98</v>
      </c>
      <c r="M553">
        <v>3.69</v>
      </c>
      <c r="N553">
        <v>-71.516999999999996</v>
      </c>
      <c r="O553">
        <v>8</v>
      </c>
      <c r="P553">
        <v>131</v>
      </c>
      <c r="Q553">
        <f t="shared" si="8"/>
        <v>2013</v>
      </c>
    </row>
    <row r="554" spans="1:17" x14ac:dyDescent="0.3">
      <c r="A554" t="s">
        <v>81</v>
      </c>
      <c r="B554" t="s">
        <v>80</v>
      </c>
      <c r="C554" t="s">
        <v>74</v>
      </c>
      <c r="D554" t="s">
        <v>43</v>
      </c>
      <c r="E554" t="s">
        <v>20</v>
      </c>
      <c r="F554" t="s">
        <v>21</v>
      </c>
      <c r="G554" t="s">
        <v>22</v>
      </c>
      <c r="H554" t="s">
        <v>23</v>
      </c>
      <c r="I554" s="1">
        <v>40702</v>
      </c>
      <c r="J554" t="s">
        <v>39</v>
      </c>
      <c r="K554">
        <v>0.12</v>
      </c>
      <c r="L554">
        <v>71.91</v>
      </c>
      <c r="M554">
        <v>31</v>
      </c>
      <c r="N554">
        <v>-559.45979999999997</v>
      </c>
      <c r="O554">
        <v>11</v>
      </c>
      <c r="P554">
        <v>464</v>
      </c>
      <c r="Q554">
        <f t="shared" si="8"/>
        <v>2011</v>
      </c>
    </row>
    <row r="555" spans="1:17" x14ac:dyDescent="0.3">
      <c r="A555" t="s">
        <v>81</v>
      </c>
      <c r="B555" t="s">
        <v>80</v>
      </c>
      <c r="C555" t="s">
        <v>75</v>
      </c>
      <c r="D555" t="s">
        <v>49</v>
      </c>
      <c r="E555" t="s">
        <v>20</v>
      </c>
      <c r="F555" t="s">
        <v>21</v>
      </c>
      <c r="G555" t="s">
        <v>22</v>
      </c>
      <c r="H555" t="s">
        <v>23</v>
      </c>
      <c r="I555" s="1">
        <v>41678</v>
      </c>
      <c r="J555" t="s">
        <v>31</v>
      </c>
      <c r="K555">
        <v>0.16</v>
      </c>
      <c r="L555">
        <v>37.31</v>
      </c>
      <c r="M555">
        <v>-1.21</v>
      </c>
      <c r="N555">
        <v>139.64879999999999</v>
      </c>
      <c r="O555">
        <v>22</v>
      </c>
      <c r="P555">
        <v>255</v>
      </c>
      <c r="Q555">
        <f t="shared" si="8"/>
        <v>2014</v>
      </c>
    </row>
    <row r="556" spans="1:17" x14ac:dyDescent="0.3">
      <c r="A556" t="s">
        <v>82</v>
      </c>
      <c r="B556" t="s">
        <v>17</v>
      </c>
      <c r="C556" t="s">
        <v>37</v>
      </c>
      <c r="D556" t="s">
        <v>19</v>
      </c>
      <c r="E556" t="s">
        <v>20</v>
      </c>
      <c r="F556" t="s">
        <v>21</v>
      </c>
      <c r="G556" t="s">
        <v>22</v>
      </c>
      <c r="H556" t="s">
        <v>23</v>
      </c>
      <c r="I556" s="1">
        <v>41940</v>
      </c>
      <c r="J556" t="s">
        <v>59</v>
      </c>
      <c r="K556">
        <v>0.02</v>
      </c>
      <c r="L556">
        <v>479.99</v>
      </c>
      <c r="M556">
        <v>47</v>
      </c>
      <c r="N556">
        <v>-246.429</v>
      </c>
      <c r="O556">
        <v>13</v>
      </c>
      <c r="P556" s="2">
        <v>6235</v>
      </c>
      <c r="Q556">
        <f t="shared" si="8"/>
        <v>2014</v>
      </c>
    </row>
    <row r="557" spans="1:17" x14ac:dyDescent="0.3">
      <c r="A557" t="s">
        <v>82</v>
      </c>
      <c r="B557" t="s">
        <v>17</v>
      </c>
      <c r="C557" t="s">
        <v>37</v>
      </c>
      <c r="D557" t="s">
        <v>19</v>
      </c>
      <c r="E557" t="s">
        <v>20</v>
      </c>
      <c r="F557" t="s">
        <v>21</v>
      </c>
      <c r="G557" t="s">
        <v>22</v>
      </c>
      <c r="H557" t="s">
        <v>40</v>
      </c>
      <c r="I557" s="1">
        <v>40064</v>
      </c>
      <c r="J557" t="s">
        <v>41</v>
      </c>
      <c r="K557">
        <v>0</v>
      </c>
      <c r="L557">
        <v>234.98</v>
      </c>
      <c r="M557">
        <v>28</v>
      </c>
      <c r="N557">
        <v>355.85419999999999</v>
      </c>
      <c r="O557">
        <v>11</v>
      </c>
      <c r="P557" s="2">
        <v>2067</v>
      </c>
      <c r="Q557">
        <f t="shared" si="8"/>
        <v>2009</v>
      </c>
    </row>
    <row r="558" spans="1:17" x14ac:dyDescent="0.3">
      <c r="A558" t="s">
        <v>82</v>
      </c>
      <c r="B558" t="s">
        <v>17</v>
      </c>
      <c r="C558" t="s">
        <v>38</v>
      </c>
      <c r="D558" t="s">
        <v>19</v>
      </c>
      <c r="E558" t="s">
        <v>20</v>
      </c>
      <c r="F558" t="s">
        <v>21</v>
      </c>
      <c r="G558" t="s">
        <v>22</v>
      </c>
      <c r="H558" t="s">
        <v>23</v>
      </c>
      <c r="I558" s="1">
        <v>41842</v>
      </c>
      <c r="J558" t="s">
        <v>41</v>
      </c>
      <c r="K558">
        <v>0.16</v>
      </c>
      <c r="L558">
        <v>66.98</v>
      </c>
      <c r="M558">
        <v>-2.0099999999999998</v>
      </c>
      <c r="N558">
        <v>-122.2764</v>
      </c>
      <c r="O558">
        <v>1</v>
      </c>
      <c r="P558">
        <v>62</v>
      </c>
      <c r="Q558">
        <f t="shared" si="8"/>
        <v>2014</v>
      </c>
    </row>
    <row r="559" spans="1:17" x14ac:dyDescent="0.3">
      <c r="A559" t="s">
        <v>82</v>
      </c>
      <c r="B559" t="s">
        <v>17</v>
      </c>
      <c r="C559" t="s">
        <v>38</v>
      </c>
      <c r="D559" t="s">
        <v>19</v>
      </c>
      <c r="E559" t="s">
        <v>20</v>
      </c>
      <c r="F559" t="s">
        <v>21</v>
      </c>
      <c r="G559" t="s">
        <v>22</v>
      </c>
      <c r="H559" t="s">
        <v>40</v>
      </c>
      <c r="I559" s="1">
        <v>41914</v>
      </c>
      <c r="J559" t="s">
        <v>31</v>
      </c>
      <c r="K559">
        <v>0.02</v>
      </c>
      <c r="L559">
        <v>42.06</v>
      </c>
      <c r="M559">
        <v>7.86</v>
      </c>
      <c r="N559">
        <v>-136.51499999999999</v>
      </c>
      <c r="O559">
        <v>8</v>
      </c>
      <c r="P559">
        <v>83</v>
      </c>
      <c r="Q559">
        <f t="shared" si="8"/>
        <v>2014</v>
      </c>
    </row>
    <row r="560" spans="1:17" x14ac:dyDescent="0.3">
      <c r="A560" t="s">
        <v>82</v>
      </c>
      <c r="B560" t="s">
        <v>17</v>
      </c>
      <c r="C560" t="s">
        <v>38</v>
      </c>
      <c r="D560" t="s">
        <v>19</v>
      </c>
      <c r="E560" t="s">
        <v>20</v>
      </c>
      <c r="F560" t="s">
        <v>21</v>
      </c>
      <c r="G560" t="s">
        <v>27</v>
      </c>
      <c r="H560" t="s">
        <v>46</v>
      </c>
      <c r="I560" s="1">
        <v>39951</v>
      </c>
      <c r="J560" t="s">
        <v>31</v>
      </c>
      <c r="K560">
        <v>0.24</v>
      </c>
      <c r="L560">
        <v>42.74</v>
      </c>
      <c r="M560">
        <v>0.01</v>
      </c>
      <c r="N560">
        <v>-6.2370000000000001</v>
      </c>
      <c r="O560">
        <v>1</v>
      </c>
      <c r="P560">
        <v>8</v>
      </c>
      <c r="Q560">
        <f t="shared" si="8"/>
        <v>2009</v>
      </c>
    </row>
    <row r="561" spans="1:17" x14ac:dyDescent="0.3">
      <c r="A561" t="s">
        <v>82</v>
      </c>
      <c r="B561" t="s">
        <v>17</v>
      </c>
      <c r="C561" t="s">
        <v>38</v>
      </c>
      <c r="D561" t="s">
        <v>19</v>
      </c>
      <c r="E561" t="s">
        <v>20</v>
      </c>
      <c r="F561" t="s">
        <v>21</v>
      </c>
      <c r="G561" t="s">
        <v>27</v>
      </c>
      <c r="H561" t="s">
        <v>28</v>
      </c>
      <c r="I561" s="1">
        <v>40278</v>
      </c>
      <c r="J561" t="s">
        <v>29</v>
      </c>
      <c r="K561">
        <v>0.02</v>
      </c>
      <c r="L561">
        <v>27.23</v>
      </c>
      <c r="M561">
        <v>-0.32</v>
      </c>
      <c r="N561">
        <v>1.8564000000000001</v>
      </c>
      <c r="O561">
        <v>41</v>
      </c>
      <c r="P561">
        <v>474</v>
      </c>
      <c r="Q561">
        <f t="shared" si="8"/>
        <v>2010</v>
      </c>
    </row>
    <row r="562" spans="1:17" x14ac:dyDescent="0.3">
      <c r="A562" t="s">
        <v>82</v>
      </c>
      <c r="B562" t="s">
        <v>17</v>
      </c>
      <c r="C562" t="s">
        <v>38</v>
      </c>
      <c r="D562" t="s">
        <v>19</v>
      </c>
      <c r="E562" t="s">
        <v>20</v>
      </c>
      <c r="F562" t="s">
        <v>21</v>
      </c>
      <c r="G562" t="s">
        <v>27</v>
      </c>
      <c r="H562" t="s">
        <v>63</v>
      </c>
      <c r="I562" s="1">
        <v>41299</v>
      </c>
      <c r="J562" t="s">
        <v>44</v>
      </c>
      <c r="K562">
        <v>0.2</v>
      </c>
      <c r="L562">
        <v>149.99</v>
      </c>
      <c r="M562">
        <v>5.08</v>
      </c>
      <c r="N562">
        <v>627.34079999999994</v>
      </c>
      <c r="O562">
        <v>15</v>
      </c>
      <c r="P562" s="2">
        <v>1612</v>
      </c>
      <c r="Q562">
        <f t="shared" si="8"/>
        <v>2013</v>
      </c>
    </row>
    <row r="563" spans="1:17" x14ac:dyDescent="0.3">
      <c r="A563" t="s">
        <v>82</v>
      </c>
      <c r="B563" t="s">
        <v>17</v>
      </c>
      <c r="C563" t="s">
        <v>38</v>
      </c>
      <c r="D563" t="s">
        <v>19</v>
      </c>
      <c r="E563" t="s">
        <v>45</v>
      </c>
      <c r="F563" t="s">
        <v>21</v>
      </c>
      <c r="G563" t="s">
        <v>27</v>
      </c>
      <c r="H563" t="s">
        <v>28</v>
      </c>
      <c r="I563" s="1">
        <v>40880</v>
      </c>
      <c r="J563" t="s">
        <v>29</v>
      </c>
      <c r="K563">
        <v>0.24</v>
      </c>
      <c r="L563">
        <v>7.89</v>
      </c>
      <c r="M563">
        <v>3.57</v>
      </c>
      <c r="N563">
        <v>-28.2624</v>
      </c>
      <c r="O563">
        <v>20</v>
      </c>
      <c r="P563">
        <v>108</v>
      </c>
      <c r="Q563">
        <f t="shared" si="8"/>
        <v>2011</v>
      </c>
    </row>
    <row r="564" spans="1:17" x14ac:dyDescent="0.3">
      <c r="A564" t="s">
        <v>82</v>
      </c>
      <c r="B564" t="s">
        <v>17</v>
      </c>
      <c r="C564" t="s">
        <v>38</v>
      </c>
      <c r="D564" t="s">
        <v>19</v>
      </c>
      <c r="E564" t="s">
        <v>32</v>
      </c>
      <c r="F564" t="s">
        <v>21</v>
      </c>
      <c r="G564" t="s">
        <v>27</v>
      </c>
      <c r="H564" t="s">
        <v>30</v>
      </c>
      <c r="I564" s="1">
        <v>41827</v>
      </c>
      <c r="J564" t="s">
        <v>39</v>
      </c>
      <c r="K564">
        <v>0</v>
      </c>
      <c r="L564">
        <v>338.98</v>
      </c>
      <c r="M564">
        <v>62.73</v>
      </c>
      <c r="N564" s="2">
        <v>1063.49</v>
      </c>
      <c r="O564">
        <v>9</v>
      </c>
      <c r="P564" s="2">
        <v>2716</v>
      </c>
      <c r="Q564">
        <f t="shared" si="8"/>
        <v>2014</v>
      </c>
    </row>
    <row r="565" spans="1:17" x14ac:dyDescent="0.3">
      <c r="A565" t="s">
        <v>82</v>
      </c>
      <c r="B565" t="s">
        <v>17</v>
      </c>
      <c r="C565" t="s">
        <v>42</v>
      </c>
      <c r="D565" t="s">
        <v>43</v>
      </c>
      <c r="E565" t="s">
        <v>20</v>
      </c>
      <c r="F565" t="s">
        <v>21</v>
      </c>
      <c r="G565" t="s">
        <v>27</v>
      </c>
      <c r="H565" t="s">
        <v>36</v>
      </c>
      <c r="I565" s="1">
        <v>39982</v>
      </c>
      <c r="J565" t="s">
        <v>29</v>
      </c>
      <c r="K565">
        <v>0.02</v>
      </c>
      <c r="L565">
        <v>31.48</v>
      </c>
      <c r="M565">
        <v>4.8600000000000003</v>
      </c>
      <c r="N565">
        <v>-128.953</v>
      </c>
      <c r="O565">
        <v>11</v>
      </c>
      <c r="P565">
        <v>74</v>
      </c>
      <c r="Q565">
        <f t="shared" si="8"/>
        <v>2009</v>
      </c>
    </row>
    <row r="566" spans="1:17" x14ac:dyDescent="0.3">
      <c r="A566" t="s">
        <v>82</v>
      </c>
      <c r="B566" t="s">
        <v>17</v>
      </c>
      <c r="C566" t="s">
        <v>42</v>
      </c>
      <c r="D566" t="s">
        <v>43</v>
      </c>
      <c r="E566" t="s">
        <v>35</v>
      </c>
      <c r="F566" t="s">
        <v>21</v>
      </c>
      <c r="G566" t="s">
        <v>27</v>
      </c>
      <c r="H566" t="s">
        <v>28</v>
      </c>
      <c r="I566" s="1">
        <v>40911</v>
      </c>
      <c r="J566" t="s">
        <v>29</v>
      </c>
      <c r="K566">
        <v>0.2</v>
      </c>
      <c r="L566">
        <v>166.49</v>
      </c>
      <c r="M566">
        <v>47.94</v>
      </c>
      <c r="N566">
        <v>-269.74650000000003</v>
      </c>
      <c r="O566">
        <v>19</v>
      </c>
      <c r="P566" s="2">
        <v>2209</v>
      </c>
      <c r="Q566">
        <f t="shared" si="8"/>
        <v>2012</v>
      </c>
    </row>
    <row r="567" spans="1:17" x14ac:dyDescent="0.3">
      <c r="A567" t="s">
        <v>82</v>
      </c>
      <c r="B567" t="s">
        <v>17</v>
      </c>
      <c r="C567" t="s">
        <v>47</v>
      </c>
      <c r="D567" t="s">
        <v>19</v>
      </c>
      <c r="E567" t="s">
        <v>35</v>
      </c>
      <c r="F567" t="s">
        <v>21</v>
      </c>
      <c r="G567" t="s">
        <v>22</v>
      </c>
      <c r="H567" t="s">
        <v>50</v>
      </c>
      <c r="I567" s="1">
        <v>40070</v>
      </c>
      <c r="J567" t="s">
        <v>31</v>
      </c>
      <c r="K567">
        <v>0.24</v>
      </c>
      <c r="L567">
        <v>161.99</v>
      </c>
      <c r="M567">
        <v>2.69</v>
      </c>
      <c r="N567">
        <v>536.77760000000001</v>
      </c>
      <c r="O567">
        <v>9</v>
      </c>
      <c r="P567">
        <v>861</v>
      </c>
      <c r="Q567">
        <f t="shared" si="8"/>
        <v>2009</v>
      </c>
    </row>
    <row r="568" spans="1:17" x14ac:dyDescent="0.3">
      <c r="A568" t="s">
        <v>82</v>
      </c>
      <c r="B568" t="s">
        <v>17</v>
      </c>
      <c r="C568" t="s">
        <v>51</v>
      </c>
      <c r="D568" t="s">
        <v>49</v>
      </c>
      <c r="E568" t="s">
        <v>20</v>
      </c>
      <c r="F568" t="s">
        <v>21</v>
      </c>
      <c r="G568" t="s">
        <v>22</v>
      </c>
      <c r="H568" t="s">
        <v>40</v>
      </c>
      <c r="I568" s="1">
        <v>39946</v>
      </c>
      <c r="J568" t="s">
        <v>33</v>
      </c>
      <c r="K568">
        <v>0.04</v>
      </c>
      <c r="L568">
        <v>71.98</v>
      </c>
      <c r="M568">
        <v>3.5</v>
      </c>
      <c r="N568">
        <v>98.910899999999998</v>
      </c>
      <c r="O568">
        <v>10</v>
      </c>
      <c r="P568">
        <v>504</v>
      </c>
      <c r="Q568">
        <f t="shared" si="8"/>
        <v>2009</v>
      </c>
    </row>
    <row r="569" spans="1:17" x14ac:dyDescent="0.3">
      <c r="A569" t="s">
        <v>82</v>
      </c>
      <c r="B569" t="s">
        <v>17</v>
      </c>
      <c r="C569" t="s">
        <v>55</v>
      </c>
      <c r="D569" t="s">
        <v>56</v>
      </c>
      <c r="E569" t="s">
        <v>20</v>
      </c>
      <c r="F569" t="s">
        <v>21</v>
      </c>
      <c r="G569" t="s">
        <v>27</v>
      </c>
      <c r="H569" t="s">
        <v>78</v>
      </c>
      <c r="I569" s="1">
        <v>41827</v>
      </c>
      <c r="J569" t="s">
        <v>31</v>
      </c>
      <c r="K569">
        <v>0.18</v>
      </c>
      <c r="L569">
        <v>11.98</v>
      </c>
      <c r="M569">
        <v>2.75</v>
      </c>
      <c r="N569">
        <v>-14.063000000000001</v>
      </c>
      <c r="O569">
        <v>1</v>
      </c>
      <c r="P569">
        <v>6</v>
      </c>
      <c r="Q569">
        <f t="shared" si="8"/>
        <v>2014</v>
      </c>
    </row>
    <row r="570" spans="1:17" x14ac:dyDescent="0.3">
      <c r="A570" t="s">
        <v>82</v>
      </c>
      <c r="B570" t="s">
        <v>17</v>
      </c>
      <c r="C570" t="s">
        <v>55</v>
      </c>
      <c r="D570" t="s">
        <v>56</v>
      </c>
      <c r="E570" t="s">
        <v>35</v>
      </c>
      <c r="F570" t="s">
        <v>21</v>
      </c>
      <c r="G570" t="s">
        <v>22</v>
      </c>
      <c r="H570" t="s">
        <v>23</v>
      </c>
      <c r="I570" s="1">
        <v>41006</v>
      </c>
      <c r="J570" t="s">
        <v>41</v>
      </c>
      <c r="K570">
        <v>0.03</v>
      </c>
      <c r="L570">
        <v>46.98</v>
      </c>
      <c r="M570">
        <v>-1.03</v>
      </c>
      <c r="N570">
        <v>-8.1189</v>
      </c>
      <c r="O570">
        <v>3</v>
      </c>
      <c r="P570">
        <v>14</v>
      </c>
      <c r="Q570">
        <f t="shared" si="8"/>
        <v>2012</v>
      </c>
    </row>
    <row r="571" spans="1:17" x14ac:dyDescent="0.3">
      <c r="A571" t="s">
        <v>82</v>
      </c>
      <c r="B571" t="s">
        <v>17</v>
      </c>
      <c r="C571" t="s">
        <v>57</v>
      </c>
      <c r="D571" t="s">
        <v>19</v>
      </c>
      <c r="E571" t="s">
        <v>20</v>
      </c>
      <c r="F571" t="s">
        <v>21</v>
      </c>
      <c r="G571" t="s">
        <v>22</v>
      </c>
      <c r="H571" t="s">
        <v>50</v>
      </c>
      <c r="I571" s="1">
        <v>39955</v>
      </c>
      <c r="J571" t="s">
        <v>44</v>
      </c>
      <c r="K571">
        <v>0.09</v>
      </c>
      <c r="L571">
        <v>95.98</v>
      </c>
      <c r="M571">
        <v>44</v>
      </c>
      <c r="N571">
        <v>-666.95719999999994</v>
      </c>
      <c r="O571">
        <v>11</v>
      </c>
      <c r="P571">
        <v>693</v>
      </c>
      <c r="Q571">
        <f t="shared" si="8"/>
        <v>2009</v>
      </c>
    </row>
    <row r="572" spans="1:17" x14ac:dyDescent="0.3">
      <c r="A572" t="s">
        <v>82</v>
      </c>
      <c r="B572" t="s">
        <v>17</v>
      </c>
      <c r="C572" t="s">
        <v>57</v>
      </c>
      <c r="D572" t="s">
        <v>19</v>
      </c>
      <c r="E572" t="s">
        <v>32</v>
      </c>
      <c r="F572" t="s">
        <v>21</v>
      </c>
      <c r="G572" t="s">
        <v>22</v>
      </c>
      <c r="H572" t="s">
        <v>23</v>
      </c>
      <c r="I572" s="1">
        <v>40913</v>
      </c>
      <c r="J572" t="s">
        <v>31</v>
      </c>
      <c r="K572">
        <v>0.18</v>
      </c>
      <c r="L572">
        <v>150.97999999999999</v>
      </c>
      <c r="M572">
        <v>25</v>
      </c>
      <c r="N572">
        <v>70.3</v>
      </c>
      <c r="O572">
        <v>25</v>
      </c>
      <c r="P572" s="2">
        <v>2784</v>
      </c>
      <c r="Q572">
        <f t="shared" si="8"/>
        <v>2012</v>
      </c>
    </row>
    <row r="573" spans="1:17" x14ac:dyDescent="0.3">
      <c r="A573" t="s">
        <v>82</v>
      </c>
      <c r="B573" t="s">
        <v>17</v>
      </c>
      <c r="C573" t="s">
        <v>60</v>
      </c>
      <c r="D573" t="s">
        <v>19</v>
      </c>
      <c r="E573" t="s">
        <v>20</v>
      </c>
      <c r="F573" t="s">
        <v>21</v>
      </c>
      <c r="G573" t="s">
        <v>22</v>
      </c>
      <c r="H573" t="s">
        <v>40</v>
      </c>
      <c r="I573" s="1">
        <v>40027</v>
      </c>
      <c r="J573" t="s">
        <v>31</v>
      </c>
      <c r="K573">
        <v>0</v>
      </c>
      <c r="L573">
        <v>37.75</v>
      </c>
      <c r="M573">
        <v>-3.5</v>
      </c>
      <c r="N573">
        <v>9.7151999999999994</v>
      </c>
      <c r="O573">
        <v>4</v>
      </c>
      <c r="P573">
        <v>17</v>
      </c>
      <c r="Q573">
        <f t="shared" si="8"/>
        <v>2009</v>
      </c>
    </row>
    <row r="574" spans="1:17" x14ac:dyDescent="0.3">
      <c r="A574" t="s">
        <v>82</v>
      </c>
      <c r="B574" t="s">
        <v>17</v>
      </c>
      <c r="C574" t="s">
        <v>60</v>
      </c>
      <c r="D574" t="s">
        <v>19</v>
      </c>
      <c r="E574" t="s">
        <v>20</v>
      </c>
      <c r="F574" t="s">
        <v>21</v>
      </c>
      <c r="G574" t="s">
        <v>27</v>
      </c>
      <c r="H574" t="s">
        <v>28</v>
      </c>
      <c r="I574" s="1">
        <v>40325</v>
      </c>
      <c r="J574" t="s">
        <v>59</v>
      </c>
      <c r="K574">
        <v>0.03</v>
      </c>
      <c r="L574">
        <v>199.99</v>
      </c>
      <c r="M574">
        <v>-0.01</v>
      </c>
      <c r="N574">
        <v>-41.661499999999997</v>
      </c>
      <c r="O574">
        <v>5</v>
      </c>
      <c r="P574">
        <v>914</v>
      </c>
      <c r="Q574">
        <f t="shared" si="8"/>
        <v>2010</v>
      </c>
    </row>
    <row r="575" spans="1:17" x14ac:dyDescent="0.3">
      <c r="A575" t="s">
        <v>82</v>
      </c>
      <c r="B575" t="s">
        <v>17</v>
      </c>
      <c r="C575" t="s">
        <v>61</v>
      </c>
      <c r="D575" t="s">
        <v>43</v>
      </c>
      <c r="E575" t="s">
        <v>20</v>
      </c>
      <c r="F575" t="s">
        <v>21</v>
      </c>
      <c r="G575" t="s">
        <v>22</v>
      </c>
      <c r="H575" t="s">
        <v>40</v>
      </c>
      <c r="I575" s="1">
        <v>39972</v>
      </c>
      <c r="J575" t="s">
        <v>29</v>
      </c>
      <c r="K575">
        <v>0.15</v>
      </c>
      <c r="L575">
        <v>46.98</v>
      </c>
      <c r="M575">
        <v>2.02</v>
      </c>
      <c r="N575">
        <v>-15.1333</v>
      </c>
      <c r="O575">
        <v>7</v>
      </c>
      <c r="P575">
        <v>42</v>
      </c>
      <c r="Q575">
        <f t="shared" si="8"/>
        <v>2009</v>
      </c>
    </row>
    <row r="576" spans="1:17" x14ac:dyDescent="0.3">
      <c r="A576" t="s">
        <v>82</v>
      </c>
      <c r="B576" t="s">
        <v>17</v>
      </c>
      <c r="C576" t="s">
        <v>61</v>
      </c>
      <c r="D576" t="s">
        <v>43</v>
      </c>
      <c r="E576" t="s">
        <v>20</v>
      </c>
      <c r="F576" t="s">
        <v>21</v>
      </c>
      <c r="G576" t="s">
        <v>27</v>
      </c>
      <c r="H576" t="s">
        <v>63</v>
      </c>
      <c r="I576" s="1">
        <v>41161</v>
      </c>
      <c r="J576" t="s">
        <v>29</v>
      </c>
      <c r="K576">
        <v>0.21</v>
      </c>
      <c r="L576">
        <v>30.12</v>
      </c>
      <c r="M576">
        <v>0.83</v>
      </c>
      <c r="N576">
        <v>-26.170200000000001</v>
      </c>
      <c r="O576">
        <v>2</v>
      </c>
      <c r="P576">
        <v>18</v>
      </c>
      <c r="Q576">
        <f t="shared" si="8"/>
        <v>2012</v>
      </c>
    </row>
    <row r="577" spans="1:17" x14ac:dyDescent="0.3">
      <c r="A577" t="s">
        <v>82</v>
      </c>
      <c r="B577" t="s">
        <v>17</v>
      </c>
      <c r="C577" t="s">
        <v>61</v>
      </c>
      <c r="D577" t="s">
        <v>43</v>
      </c>
      <c r="E577" t="s">
        <v>20</v>
      </c>
      <c r="F577" t="s">
        <v>21</v>
      </c>
      <c r="G577" t="s">
        <v>27</v>
      </c>
      <c r="H577" t="s">
        <v>63</v>
      </c>
      <c r="I577" s="1">
        <v>41246</v>
      </c>
      <c r="J577" t="s">
        <v>29</v>
      </c>
      <c r="K577">
        <v>0.12</v>
      </c>
      <c r="L577">
        <v>156.13999999999999</v>
      </c>
      <c r="M577">
        <v>30</v>
      </c>
      <c r="N577">
        <v>-405.79950000000002</v>
      </c>
      <c r="O577">
        <v>10</v>
      </c>
      <c r="P577" s="2">
        <v>1380</v>
      </c>
      <c r="Q577">
        <f t="shared" si="8"/>
        <v>2012</v>
      </c>
    </row>
    <row r="578" spans="1:17" x14ac:dyDescent="0.3">
      <c r="A578" t="s">
        <v>82</v>
      </c>
      <c r="B578" t="s">
        <v>17</v>
      </c>
      <c r="C578" t="s">
        <v>61</v>
      </c>
      <c r="D578" t="s">
        <v>43</v>
      </c>
      <c r="E578" t="s">
        <v>35</v>
      </c>
      <c r="F578" t="s">
        <v>21</v>
      </c>
      <c r="G578" t="s">
        <v>22</v>
      </c>
      <c r="H578" t="s">
        <v>23</v>
      </c>
      <c r="I578" s="1">
        <v>39927</v>
      </c>
      <c r="J578" t="s">
        <v>29</v>
      </c>
      <c r="K578">
        <v>0.12</v>
      </c>
      <c r="L578">
        <v>147.99</v>
      </c>
      <c r="M578">
        <v>0.5</v>
      </c>
      <c r="N578" s="2">
        <v>2487.42</v>
      </c>
      <c r="O578">
        <v>45</v>
      </c>
      <c r="P578" s="2">
        <v>4109</v>
      </c>
      <c r="Q578">
        <f t="shared" si="8"/>
        <v>2009</v>
      </c>
    </row>
    <row r="579" spans="1:17" x14ac:dyDescent="0.3">
      <c r="A579" t="s">
        <v>82</v>
      </c>
      <c r="B579" t="s">
        <v>17</v>
      </c>
      <c r="C579" t="s">
        <v>61</v>
      </c>
      <c r="D579" t="s">
        <v>43</v>
      </c>
      <c r="E579" t="s">
        <v>35</v>
      </c>
      <c r="F579" t="s">
        <v>21</v>
      </c>
      <c r="G579" t="s">
        <v>27</v>
      </c>
      <c r="H579" t="s">
        <v>28</v>
      </c>
      <c r="I579" s="1">
        <v>40993</v>
      </c>
      <c r="J579" t="s">
        <v>59</v>
      </c>
      <c r="K579">
        <v>0.14000000000000001</v>
      </c>
      <c r="L579">
        <v>31.06</v>
      </c>
      <c r="M579">
        <v>7.86</v>
      </c>
      <c r="N579">
        <v>-106.074</v>
      </c>
      <c r="O579">
        <v>14</v>
      </c>
      <c r="P579">
        <v>136</v>
      </c>
      <c r="Q579">
        <f t="shared" ref="Q579:Q642" si="9">YEAR(I579)</f>
        <v>2012</v>
      </c>
    </row>
    <row r="580" spans="1:17" x14ac:dyDescent="0.3">
      <c r="A580" t="s">
        <v>82</v>
      </c>
      <c r="B580" t="s">
        <v>17</v>
      </c>
      <c r="C580" t="s">
        <v>61</v>
      </c>
      <c r="D580" t="s">
        <v>43</v>
      </c>
      <c r="E580" t="s">
        <v>35</v>
      </c>
      <c r="F580" t="s">
        <v>21</v>
      </c>
      <c r="G580" t="s">
        <v>27</v>
      </c>
      <c r="H580" t="s">
        <v>28</v>
      </c>
      <c r="I580" s="1">
        <v>41006</v>
      </c>
      <c r="J580" t="s">
        <v>29</v>
      </c>
      <c r="K580">
        <v>0.08</v>
      </c>
      <c r="L580">
        <v>186.98</v>
      </c>
      <c r="M580">
        <v>32.090000000000003</v>
      </c>
      <c r="N580">
        <v>58.294600000000003</v>
      </c>
      <c r="O580">
        <v>7</v>
      </c>
      <c r="P580">
        <v>1165</v>
      </c>
      <c r="Q580">
        <f t="shared" si="9"/>
        <v>2012</v>
      </c>
    </row>
    <row r="581" spans="1:17" x14ac:dyDescent="0.3">
      <c r="A581" t="s">
        <v>82</v>
      </c>
      <c r="B581" t="s">
        <v>17</v>
      </c>
      <c r="C581" t="s">
        <v>61</v>
      </c>
      <c r="D581" t="s">
        <v>43</v>
      </c>
      <c r="E581" t="s">
        <v>35</v>
      </c>
      <c r="F581" t="s">
        <v>21</v>
      </c>
      <c r="G581" t="s">
        <v>27</v>
      </c>
      <c r="H581" t="s">
        <v>36</v>
      </c>
      <c r="I581" s="1">
        <v>40046</v>
      </c>
      <c r="J581" t="s">
        <v>41</v>
      </c>
      <c r="K581">
        <v>0.14000000000000001</v>
      </c>
      <c r="L581">
        <v>33.28</v>
      </c>
      <c r="M581">
        <v>6.91</v>
      </c>
      <c r="N581">
        <v>-49.651200000000003</v>
      </c>
      <c r="O581">
        <v>5</v>
      </c>
      <c r="P581">
        <v>90</v>
      </c>
      <c r="Q581">
        <f t="shared" si="9"/>
        <v>2009</v>
      </c>
    </row>
    <row r="582" spans="1:17" x14ac:dyDescent="0.3">
      <c r="A582" t="s">
        <v>82</v>
      </c>
      <c r="B582" t="s">
        <v>17</v>
      </c>
      <c r="C582" t="s">
        <v>62</v>
      </c>
      <c r="D582" t="s">
        <v>56</v>
      </c>
      <c r="E582" t="s">
        <v>20</v>
      </c>
      <c r="F582" t="s">
        <v>21</v>
      </c>
      <c r="G582" t="s">
        <v>22</v>
      </c>
      <c r="H582" t="s">
        <v>23</v>
      </c>
      <c r="I582" s="1">
        <v>40889</v>
      </c>
      <c r="J582" t="s">
        <v>31</v>
      </c>
      <c r="K582">
        <v>0</v>
      </c>
      <c r="L582">
        <v>38.89</v>
      </c>
      <c r="M582">
        <v>2.0099999999999998</v>
      </c>
      <c r="N582">
        <v>-250.06659999999999</v>
      </c>
      <c r="O582">
        <v>24</v>
      </c>
      <c r="P582">
        <v>101</v>
      </c>
      <c r="Q582">
        <f t="shared" si="9"/>
        <v>2011</v>
      </c>
    </row>
    <row r="583" spans="1:17" x14ac:dyDescent="0.3">
      <c r="A583" t="s">
        <v>82</v>
      </c>
      <c r="B583" t="s">
        <v>17</v>
      </c>
      <c r="C583" t="s">
        <v>62</v>
      </c>
      <c r="D583" t="s">
        <v>56</v>
      </c>
      <c r="E583" t="s">
        <v>20</v>
      </c>
      <c r="F583" t="s">
        <v>21</v>
      </c>
      <c r="G583" t="s">
        <v>22</v>
      </c>
      <c r="H583" t="s">
        <v>40</v>
      </c>
      <c r="I583" s="1">
        <v>41822</v>
      </c>
      <c r="J583" t="s">
        <v>53</v>
      </c>
      <c r="K583">
        <v>0.1</v>
      </c>
      <c r="L583">
        <v>47.48</v>
      </c>
      <c r="M583">
        <v>2.4900000000000002</v>
      </c>
      <c r="N583">
        <v>-137.2647</v>
      </c>
      <c r="O583">
        <v>19</v>
      </c>
      <c r="P583">
        <v>127</v>
      </c>
      <c r="Q583">
        <f t="shared" si="9"/>
        <v>2014</v>
      </c>
    </row>
    <row r="584" spans="1:17" x14ac:dyDescent="0.3">
      <c r="A584" t="s">
        <v>82</v>
      </c>
      <c r="B584" t="s">
        <v>17</v>
      </c>
      <c r="C584" t="s">
        <v>62</v>
      </c>
      <c r="D584" t="s">
        <v>56</v>
      </c>
      <c r="E584" t="s">
        <v>20</v>
      </c>
      <c r="F584" t="s">
        <v>21</v>
      </c>
      <c r="G584" t="s">
        <v>27</v>
      </c>
      <c r="H584" t="s">
        <v>46</v>
      </c>
      <c r="I584" s="1">
        <v>39977</v>
      </c>
      <c r="J584" t="s">
        <v>31</v>
      </c>
      <c r="K584">
        <v>0.14000000000000001</v>
      </c>
      <c r="L584">
        <v>30.09</v>
      </c>
      <c r="M584">
        <v>2.25</v>
      </c>
      <c r="N584">
        <v>4.4067999999999996</v>
      </c>
      <c r="O584">
        <v>8</v>
      </c>
      <c r="P584">
        <v>76</v>
      </c>
      <c r="Q584">
        <f t="shared" si="9"/>
        <v>2009</v>
      </c>
    </row>
    <row r="585" spans="1:17" x14ac:dyDescent="0.3">
      <c r="A585" t="s">
        <v>82</v>
      </c>
      <c r="B585" t="s">
        <v>17</v>
      </c>
      <c r="C585" t="s">
        <v>62</v>
      </c>
      <c r="D585" t="s">
        <v>56</v>
      </c>
      <c r="E585" t="s">
        <v>20</v>
      </c>
      <c r="F585" t="s">
        <v>21</v>
      </c>
      <c r="G585" t="s">
        <v>27</v>
      </c>
      <c r="H585" t="s">
        <v>63</v>
      </c>
      <c r="I585" s="1">
        <v>41183</v>
      </c>
      <c r="J585" t="s">
        <v>26</v>
      </c>
      <c r="K585">
        <v>0.02</v>
      </c>
      <c r="L585">
        <v>44.99</v>
      </c>
      <c r="M585">
        <v>1.3</v>
      </c>
      <c r="N585">
        <v>181.87289999999999</v>
      </c>
      <c r="O585">
        <v>11</v>
      </c>
      <c r="P585">
        <v>306</v>
      </c>
      <c r="Q585">
        <f t="shared" si="9"/>
        <v>2012</v>
      </c>
    </row>
    <row r="586" spans="1:17" x14ac:dyDescent="0.3">
      <c r="A586" t="s">
        <v>82</v>
      </c>
      <c r="B586" t="s">
        <v>17</v>
      </c>
      <c r="C586" t="s">
        <v>62</v>
      </c>
      <c r="D586" t="s">
        <v>56</v>
      </c>
      <c r="E586" t="s">
        <v>45</v>
      </c>
      <c r="F586" t="s">
        <v>21</v>
      </c>
      <c r="G586" t="s">
        <v>22</v>
      </c>
      <c r="H586" t="s">
        <v>40</v>
      </c>
      <c r="I586" s="1">
        <v>41021</v>
      </c>
      <c r="J586" t="s">
        <v>33</v>
      </c>
      <c r="K586">
        <v>0.24</v>
      </c>
      <c r="L586">
        <v>183.27</v>
      </c>
      <c r="M586">
        <v>33</v>
      </c>
      <c r="N586">
        <v>-112.3582</v>
      </c>
      <c r="O586">
        <v>1</v>
      </c>
      <c r="P586">
        <v>209</v>
      </c>
      <c r="Q586">
        <f t="shared" si="9"/>
        <v>2012</v>
      </c>
    </row>
    <row r="587" spans="1:17" x14ac:dyDescent="0.3">
      <c r="A587" t="s">
        <v>82</v>
      </c>
      <c r="B587" t="s">
        <v>17</v>
      </c>
      <c r="C587" t="s">
        <v>62</v>
      </c>
      <c r="D587" t="s">
        <v>56</v>
      </c>
      <c r="E587" t="s">
        <v>35</v>
      </c>
      <c r="F587" t="s">
        <v>21</v>
      </c>
      <c r="G587" t="s">
        <v>22</v>
      </c>
      <c r="H587" t="s">
        <v>23</v>
      </c>
      <c r="I587" s="1">
        <v>40971</v>
      </c>
      <c r="J587" t="s">
        <v>31</v>
      </c>
      <c r="K587">
        <v>0.03</v>
      </c>
      <c r="L587">
        <v>70.989999999999995</v>
      </c>
      <c r="M587">
        <v>9.18</v>
      </c>
      <c r="N587">
        <v>-98.445599999999999</v>
      </c>
      <c r="O587">
        <v>25</v>
      </c>
      <c r="P587">
        <v>423</v>
      </c>
      <c r="Q587">
        <f t="shared" si="9"/>
        <v>2012</v>
      </c>
    </row>
    <row r="588" spans="1:17" x14ac:dyDescent="0.3">
      <c r="A588" t="s">
        <v>82</v>
      </c>
      <c r="B588" t="s">
        <v>17</v>
      </c>
      <c r="C588" t="s">
        <v>64</v>
      </c>
      <c r="D588" t="s">
        <v>56</v>
      </c>
      <c r="E588" t="s">
        <v>35</v>
      </c>
      <c r="F588" t="s">
        <v>21</v>
      </c>
      <c r="G588" t="s">
        <v>22</v>
      </c>
      <c r="H588" t="s">
        <v>23</v>
      </c>
      <c r="I588" s="1">
        <v>39979</v>
      </c>
      <c r="J588" t="s">
        <v>31</v>
      </c>
      <c r="K588">
        <v>0</v>
      </c>
      <c r="L588">
        <v>70.989999999999995</v>
      </c>
      <c r="M588">
        <v>6.99</v>
      </c>
      <c r="N588">
        <v>76.285300000000007</v>
      </c>
      <c r="O588">
        <v>5</v>
      </c>
      <c r="P588">
        <v>334</v>
      </c>
      <c r="Q588">
        <f t="shared" si="9"/>
        <v>2009</v>
      </c>
    </row>
    <row r="589" spans="1:17" x14ac:dyDescent="0.3">
      <c r="A589" t="s">
        <v>82</v>
      </c>
      <c r="B589" t="s">
        <v>17</v>
      </c>
      <c r="C589" t="s">
        <v>70</v>
      </c>
      <c r="D589" t="s">
        <v>56</v>
      </c>
      <c r="E589" t="s">
        <v>20</v>
      </c>
      <c r="F589" t="s">
        <v>21</v>
      </c>
      <c r="G589" t="s">
        <v>22</v>
      </c>
      <c r="H589" t="s">
        <v>50</v>
      </c>
      <c r="I589" s="1">
        <v>39983</v>
      </c>
      <c r="J589" t="s">
        <v>29</v>
      </c>
      <c r="K589">
        <v>0.06</v>
      </c>
      <c r="L589">
        <v>336.98</v>
      </c>
      <c r="M589">
        <v>66</v>
      </c>
      <c r="N589">
        <v>33.751899999999999</v>
      </c>
      <c r="O589">
        <v>12</v>
      </c>
      <c r="P589" s="2">
        <v>2997</v>
      </c>
      <c r="Q589">
        <f t="shared" si="9"/>
        <v>2009</v>
      </c>
    </row>
    <row r="590" spans="1:17" x14ac:dyDescent="0.3">
      <c r="A590" t="s">
        <v>82</v>
      </c>
      <c r="B590" t="s">
        <v>17</v>
      </c>
      <c r="C590" t="s">
        <v>70</v>
      </c>
      <c r="D590" t="s">
        <v>56</v>
      </c>
      <c r="E590" t="s">
        <v>35</v>
      </c>
      <c r="F590" t="s">
        <v>21</v>
      </c>
      <c r="G590" t="s">
        <v>22</v>
      </c>
      <c r="H590" t="s">
        <v>23</v>
      </c>
      <c r="I590" s="1">
        <v>39960</v>
      </c>
      <c r="J590" t="s">
        <v>24</v>
      </c>
      <c r="K590">
        <v>0.16</v>
      </c>
      <c r="L590">
        <v>38.99</v>
      </c>
      <c r="M590">
        <v>0.92</v>
      </c>
      <c r="N590">
        <v>-39.375</v>
      </c>
      <c r="O590">
        <v>5</v>
      </c>
      <c r="P590">
        <v>33</v>
      </c>
      <c r="Q590">
        <f t="shared" si="9"/>
        <v>2009</v>
      </c>
    </row>
    <row r="591" spans="1:17" x14ac:dyDescent="0.3">
      <c r="A591" t="s">
        <v>82</v>
      </c>
      <c r="B591" t="s">
        <v>17</v>
      </c>
      <c r="C591" t="s">
        <v>71</v>
      </c>
      <c r="D591" t="s">
        <v>43</v>
      </c>
      <c r="E591" t="s">
        <v>20</v>
      </c>
      <c r="F591" t="s">
        <v>21</v>
      </c>
      <c r="G591" t="s">
        <v>22</v>
      </c>
      <c r="H591" t="s">
        <v>23</v>
      </c>
      <c r="I591" s="1">
        <v>41800</v>
      </c>
      <c r="J591" t="s">
        <v>26</v>
      </c>
      <c r="K591">
        <v>0.02</v>
      </c>
      <c r="L591">
        <v>14.98</v>
      </c>
      <c r="M591">
        <v>2.75</v>
      </c>
      <c r="N591">
        <v>-55.367600000000003</v>
      </c>
      <c r="O591">
        <v>9</v>
      </c>
      <c r="P591">
        <v>44</v>
      </c>
      <c r="Q591">
        <f t="shared" si="9"/>
        <v>2014</v>
      </c>
    </row>
    <row r="592" spans="1:17" x14ac:dyDescent="0.3">
      <c r="A592" t="s">
        <v>82</v>
      </c>
      <c r="B592" t="s">
        <v>17</v>
      </c>
      <c r="C592" t="s">
        <v>71</v>
      </c>
      <c r="D592" t="s">
        <v>43</v>
      </c>
      <c r="E592" t="s">
        <v>20</v>
      </c>
      <c r="F592" t="s">
        <v>21</v>
      </c>
      <c r="G592" t="s">
        <v>27</v>
      </c>
      <c r="H592" t="s">
        <v>36</v>
      </c>
      <c r="I592" s="1">
        <v>39947</v>
      </c>
      <c r="J592" t="s">
        <v>31</v>
      </c>
      <c r="K592">
        <v>0.2</v>
      </c>
      <c r="L592">
        <v>53.45</v>
      </c>
      <c r="M592">
        <v>3.28</v>
      </c>
      <c r="N592">
        <v>-64.2804</v>
      </c>
      <c r="O592">
        <v>9</v>
      </c>
      <c r="P592">
        <v>68</v>
      </c>
      <c r="Q592">
        <f t="shared" si="9"/>
        <v>2009</v>
      </c>
    </row>
    <row r="593" spans="1:17" x14ac:dyDescent="0.3">
      <c r="A593" t="s">
        <v>82</v>
      </c>
      <c r="B593" t="s">
        <v>17</v>
      </c>
      <c r="C593" t="s">
        <v>72</v>
      </c>
      <c r="D593" t="s">
        <v>66</v>
      </c>
      <c r="E593" t="s">
        <v>20</v>
      </c>
      <c r="F593" t="s">
        <v>21</v>
      </c>
      <c r="G593" t="s">
        <v>22</v>
      </c>
      <c r="H593" t="s">
        <v>40</v>
      </c>
      <c r="I593" s="1">
        <v>41855</v>
      </c>
      <c r="J593" t="s">
        <v>39</v>
      </c>
      <c r="K593">
        <v>0</v>
      </c>
      <c r="L593">
        <v>9.7799999999999994</v>
      </c>
      <c r="M593">
        <v>-0.51</v>
      </c>
      <c r="N593">
        <v>1.2968999999999999</v>
      </c>
      <c r="O593">
        <v>6</v>
      </c>
      <c r="P593">
        <v>20</v>
      </c>
      <c r="Q593">
        <f t="shared" si="9"/>
        <v>2014</v>
      </c>
    </row>
    <row r="594" spans="1:17" x14ac:dyDescent="0.3">
      <c r="A594" t="s">
        <v>82</v>
      </c>
      <c r="B594" t="s">
        <v>17</v>
      </c>
      <c r="C594" t="s">
        <v>72</v>
      </c>
      <c r="D594" t="s">
        <v>66</v>
      </c>
      <c r="E594" t="s">
        <v>20</v>
      </c>
      <c r="F594" t="s">
        <v>21</v>
      </c>
      <c r="G594" t="s">
        <v>22</v>
      </c>
      <c r="H594" t="s">
        <v>40</v>
      </c>
      <c r="I594" s="1">
        <v>41955</v>
      </c>
      <c r="J594" t="s">
        <v>31</v>
      </c>
      <c r="K594">
        <v>0</v>
      </c>
      <c r="L594">
        <v>271.99</v>
      </c>
      <c r="M594">
        <v>7.25</v>
      </c>
      <c r="N594" s="2">
        <v>2840.52</v>
      </c>
      <c r="O594">
        <v>19</v>
      </c>
      <c r="P594" s="2">
        <v>5011</v>
      </c>
      <c r="Q594">
        <f t="shared" si="9"/>
        <v>2014</v>
      </c>
    </row>
    <row r="595" spans="1:17" x14ac:dyDescent="0.3">
      <c r="A595" t="s">
        <v>82</v>
      </c>
      <c r="B595" t="s">
        <v>17</v>
      </c>
      <c r="C595" t="s">
        <v>72</v>
      </c>
      <c r="D595" t="s">
        <v>66</v>
      </c>
      <c r="E595" t="s">
        <v>35</v>
      </c>
      <c r="F595" t="s">
        <v>21</v>
      </c>
      <c r="G595" t="s">
        <v>27</v>
      </c>
      <c r="H595" t="s">
        <v>46</v>
      </c>
      <c r="I595" s="1">
        <v>40050</v>
      </c>
      <c r="J595" t="s">
        <v>26</v>
      </c>
      <c r="K595">
        <v>0.21</v>
      </c>
      <c r="L595">
        <v>96.99</v>
      </c>
      <c r="M595">
        <v>8.99</v>
      </c>
      <c r="N595">
        <v>14.3612</v>
      </c>
      <c r="O595">
        <v>11</v>
      </c>
      <c r="P595">
        <v>529</v>
      </c>
      <c r="Q595">
        <f t="shared" si="9"/>
        <v>2009</v>
      </c>
    </row>
    <row r="596" spans="1:17" x14ac:dyDescent="0.3">
      <c r="A596" t="s">
        <v>82</v>
      </c>
      <c r="B596" t="s">
        <v>17</v>
      </c>
      <c r="C596" t="s">
        <v>73</v>
      </c>
      <c r="D596" t="s">
        <v>43</v>
      </c>
      <c r="E596" t="s">
        <v>20</v>
      </c>
      <c r="F596" t="s">
        <v>21</v>
      </c>
      <c r="G596" t="s">
        <v>22</v>
      </c>
      <c r="H596" t="s">
        <v>23</v>
      </c>
      <c r="I596" s="1">
        <v>41903</v>
      </c>
      <c r="J596" t="s">
        <v>26</v>
      </c>
      <c r="K596">
        <v>0.16</v>
      </c>
      <c r="L596">
        <v>14.21</v>
      </c>
      <c r="M596">
        <v>-0.19</v>
      </c>
      <c r="N596">
        <v>-8.0465</v>
      </c>
      <c r="O596">
        <v>1</v>
      </c>
      <c r="P596">
        <v>16</v>
      </c>
      <c r="Q596">
        <f t="shared" si="9"/>
        <v>2014</v>
      </c>
    </row>
    <row r="597" spans="1:17" x14ac:dyDescent="0.3">
      <c r="A597" t="s">
        <v>82</v>
      </c>
      <c r="B597" t="s">
        <v>17</v>
      </c>
      <c r="C597" t="s">
        <v>75</v>
      </c>
      <c r="D597" t="s">
        <v>49</v>
      </c>
      <c r="E597" t="s">
        <v>32</v>
      </c>
      <c r="F597" t="s">
        <v>21</v>
      </c>
      <c r="G597" t="s">
        <v>22</v>
      </c>
      <c r="H597" t="s">
        <v>50</v>
      </c>
      <c r="I597" s="1">
        <v>40028</v>
      </c>
      <c r="J597" t="s">
        <v>33</v>
      </c>
      <c r="K597">
        <v>0.21</v>
      </c>
      <c r="L597">
        <v>108.99</v>
      </c>
      <c r="M597">
        <v>14.99</v>
      </c>
      <c r="N597">
        <v>37.079099999999997</v>
      </c>
      <c r="O597">
        <v>10</v>
      </c>
      <c r="P597">
        <v>837</v>
      </c>
      <c r="Q597">
        <f t="shared" si="9"/>
        <v>2009</v>
      </c>
    </row>
    <row r="598" spans="1:17" x14ac:dyDescent="0.3">
      <c r="A598" t="s">
        <v>82</v>
      </c>
      <c r="B598" t="s">
        <v>76</v>
      </c>
      <c r="C598" t="s">
        <v>18</v>
      </c>
      <c r="D598" t="s">
        <v>19</v>
      </c>
      <c r="E598" t="s">
        <v>45</v>
      </c>
      <c r="F598" t="s">
        <v>21</v>
      </c>
      <c r="G598" t="s">
        <v>27</v>
      </c>
      <c r="H598" t="s">
        <v>28</v>
      </c>
      <c r="I598" s="1">
        <v>39988</v>
      </c>
      <c r="J598" t="s">
        <v>31</v>
      </c>
      <c r="K598">
        <v>0.03</v>
      </c>
      <c r="L598">
        <v>86.98</v>
      </c>
      <c r="M598">
        <v>33</v>
      </c>
      <c r="N598">
        <v>-806.721</v>
      </c>
      <c r="O598">
        <v>10</v>
      </c>
      <c r="P598">
        <v>753</v>
      </c>
      <c r="Q598">
        <f t="shared" si="9"/>
        <v>2009</v>
      </c>
    </row>
    <row r="599" spans="1:17" x14ac:dyDescent="0.3">
      <c r="A599" t="s">
        <v>82</v>
      </c>
      <c r="B599" t="s">
        <v>76</v>
      </c>
      <c r="C599" t="s">
        <v>37</v>
      </c>
      <c r="D599" t="s">
        <v>19</v>
      </c>
      <c r="E599" t="s">
        <v>35</v>
      </c>
      <c r="F599" t="s">
        <v>21</v>
      </c>
      <c r="G599" t="s">
        <v>27</v>
      </c>
      <c r="H599" t="s">
        <v>28</v>
      </c>
      <c r="I599" s="1">
        <v>39946</v>
      </c>
      <c r="J599" t="s">
        <v>29</v>
      </c>
      <c r="K599">
        <v>0.16</v>
      </c>
      <c r="L599">
        <v>130.99</v>
      </c>
      <c r="M599">
        <v>52.14</v>
      </c>
      <c r="N599">
        <v>37.906799999999997</v>
      </c>
      <c r="O599">
        <v>8</v>
      </c>
      <c r="P599">
        <v>1073</v>
      </c>
      <c r="Q599">
        <f t="shared" si="9"/>
        <v>2009</v>
      </c>
    </row>
    <row r="600" spans="1:17" x14ac:dyDescent="0.3">
      <c r="A600" t="s">
        <v>82</v>
      </c>
      <c r="B600" t="s">
        <v>76</v>
      </c>
      <c r="C600" t="s">
        <v>38</v>
      </c>
      <c r="D600" t="s">
        <v>19</v>
      </c>
      <c r="E600" t="s">
        <v>20</v>
      </c>
      <c r="F600" t="s">
        <v>21</v>
      </c>
      <c r="G600" t="s">
        <v>22</v>
      </c>
      <c r="H600" t="s">
        <v>23</v>
      </c>
      <c r="I600" s="1">
        <v>41810</v>
      </c>
      <c r="J600" t="s">
        <v>31</v>
      </c>
      <c r="K600">
        <v>0.3</v>
      </c>
      <c r="L600">
        <v>57.48</v>
      </c>
      <c r="M600">
        <v>2.86</v>
      </c>
      <c r="N600">
        <v>-72.558599999999998</v>
      </c>
      <c r="O600">
        <v>18</v>
      </c>
      <c r="P600">
        <v>120</v>
      </c>
      <c r="Q600">
        <f t="shared" si="9"/>
        <v>2014</v>
      </c>
    </row>
    <row r="601" spans="1:17" x14ac:dyDescent="0.3">
      <c r="A601" t="s">
        <v>82</v>
      </c>
      <c r="B601" t="s">
        <v>76</v>
      </c>
      <c r="C601" t="s">
        <v>47</v>
      </c>
      <c r="D601" t="s">
        <v>19</v>
      </c>
      <c r="E601" t="s">
        <v>20</v>
      </c>
      <c r="F601" t="s">
        <v>21</v>
      </c>
      <c r="G601" t="s">
        <v>22</v>
      </c>
      <c r="H601" t="s">
        <v>23</v>
      </c>
      <c r="I601" s="1">
        <v>41878</v>
      </c>
      <c r="J601" t="s">
        <v>29</v>
      </c>
      <c r="K601">
        <v>0.21</v>
      </c>
      <c r="L601">
        <v>22.48</v>
      </c>
      <c r="M601">
        <v>3.19</v>
      </c>
      <c r="N601">
        <v>-187.45439999999999</v>
      </c>
      <c r="O601">
        <v>17</v>
      </c>
      <c r="P601">
        <v>111</v>
      </c>
      <c r="Q601">
        <f t="shared" si="9"/>
        <v>2014</v>
      </c>
    </row>
    <row r="602" spans="1:17" x14ac:dyDescent="0.3">
      <c r="A602" t="s">
        <v>82</v>
      </c>
      <c r="B602" t="s">
        <v>76</v>
      </c>
      <c r="C602" t="s">
        <v>62</v>
      </c>
      <c r="D602" t="s">
        <v>56</v>
      </c>
      <c r="E602" t="s">
        <v>20</v>
      </c>
      <c r="F602" t="s">
        <v>21</v>
      </c>
      <c r="G602" t="s">
        <v>22</v>
      </c>
      <c r="H602" t="s">
        <v>40</v>
      </c>
      <c r="I602" s="1">
        <v>40881</v>
      </c>
      <c r="J602" t="s">
        <v>53</v>
      </c>
      <c r="K602">
        <v>0.12</v>
      </c>
      <c r="L602">
        <v>22.89</v>
      </c>
      <c r="M602">
        <v>-0.5</v>
      </c>
      <c r="N602">
        <v>-43.688699999999997</v>
      </c>
      <c r="O602">
        <v>12</v>
      </c>
      <c r="P602">
        <v>107</v>
      </c>
      <c r="Q602">
        <f t="shared" si="9"/>
        <v>2011</v>
      </c>
    </row>
    <row r="603" spans="1:17" x14ac:dyDescent="0.3">
      <c r="A603" t="s">
        <v>82</v>
      </c>
      <c r="B603" t="s">
        <v>76</v>
      </c>
      <c r="C603" t="s">
        <v>62</v>
      </c>
      <c r="D603" t="s">
        <v>56</v>
      </c>
      <c r="E603" t="s">
        <v>20</v>
      </c>
      <c r="F603" t="s">
        <v>21</v>
      </c>
      <c r="G603" t="s">
        <v>27</v>
      </c>
      <c r="H603" t="s">
        <v>34</v>
      </c>
      <c r="I603" s="1">
        <v>40926</v>
      </c>
      <c r="J603" t="s">
        <v>31</v>
      </c>
      <c r="K603">
        <v>0.18</v>
      </c>
      <c r="L603">
        <v>82.98</v>
      </c>
      <c r="M603">
        <v>1.99</v>
      </c>
      <c r="N603">
        <v>219.34639999999999</v>
      </c>
      <c r="O603">
        <v>7</v>
      </c>
      <c r="P603">
        <v>374</v>
      </c>
      <c r="Q603">
        <f t="shared" si="9"/>
        <v>2012</v>
      </c>
    </row>
    <row r="604" spans="1:17" x14ac:dyDescent="0.3">
      <c r="A604" t="s">
        <v>82</v>
      </c>
      <c r="B604" t="s">
        <v>76</v>
      </c>
      <c r="C604" t="s">
        <v>62</v>
      </c>
      <c r="D604" t="s">
        <v>56</v>
      </c>
      <c r="E604" t="s">
        <v>20</v>
      </c>
      <c r="F604" t="s">
        <v>21</v>
      </c>
      <c r="G604" t="s">
        <v>27</v>
      </c>
      <c r="H604" t="s">
        <v>28</v>
      </c>
      <c r="I604" s="1">
        <v>40033</v>
      </c>
      <c r="J604" t="s">
        <v>31</v>
      </c>
      <c r="K604">
        <v>0</v>
      </c>
      <c r="L604">
        <v>48.89</v>
      </c>
      <c r="M604">
        <v>9.7200000000000006</v>
      </c>
      <c r="N604">
        <v>-12.6518</v>
      </c>
      <c r="O604">
        <v>3</v>
      </c>
      <c r="P604">
        <v>136</v>
      </c>
      <c r="Q604">
        <f t="shared" si="9"/>
        <v>2009</v>
      </c>
    </row>
    <row r="605" spans="1:17" x14ac:dyDescent="0.3">
      <c r="A605" t="s">
        <v>82</v>
      </c>
      <c r="B605" t="s">
        <v>76</v>
      </c>
      <c r="C605" t="s">
        <v>62</v>
      </c>
      <c r="D605" t="s">
        <v>56</v>
      </c>
      <c r="E605" t="s">
        <v>35</v>
      </c>
      <c r="F605" t="s">
        <v>21</v>
      </c>
      <c r="G605" t="s">
        <v>22</v>
      </c>
      <c r="H605" t="s">
        <v>23</v>
      </c>
      <c r="I605" s="1">
        <v>41900</v>
      </c>
      <c r="J605" t="s">
        <v>29</v>
      </c>
      <c r="K605">
        <v>0.02</v>
      </c>
      <c r="L605">
        <v>27.89</v>
      </c>
      <c r="M605">
        <v>-2.2400000000000002</v>
      </c>
      <c r="N605">
        <v>-19.341000000000001</v>
      </c>
      <c r="O605">
        <v>20</v>
      </c>
      <c r="P605">
        <v>40</v>
      </c>
      <c r="Q605">
        <f t="shared" si="9"/>
        <v>2014</v>
      </c>
    </row>
    <row r="606" spans="1:17" x14ac:dyDescent="0.3">
      <c r="A606" t="s">
        <v>82</v>
      </c>
      <c r="B606" t="s">
        <v>76</v>
      </c>
      <c r="C606" t="s">
        <v>72</v>
      </c>
      <c r="D606" t="s">
        <v>66</v>
      </c>
      <c r="E606" t="s">
        <v>20</v>
      </c>
      <c r="F606" t="s">
        <v>21</v>
      </c>
      <c r="G606" t="s">
        <v>27</v>
      </c>
      <c r="H606" t="s">
        <v>28</v>
      </c>
      <c r="I606" s="1">
        <v>40067</v>
      </c>
      <c r="J606" t="s">
        <v>26</v>
      </c>
      <c r="K606">
        <v>0.27</v>
      </c>
      <c r="L606">
        <v>55.85</v>
      </c>
      <c r="M606">
        <v>-2.73</v>
      </c>
      <c r="N606">
        <v>-10.4998</v>
      </c>
      <c r="O606">
        <v>9</v>
      </c>
      <c r="P606">
        <v>50</v>
      </c>
      <c r="Q606">
        <f t="shared" si="9"/>
        <v>2009</v>
      </c>
    </row>
    <row r="607" spans="1:17" x14ac:dyDescent="0.3">
      <c r="A607" t="s">
        <v>82</v>
      </c>
      <c r="B607" t="s">
        <v>76</v>
      </c>
      <c r="C607" t="s">
        <v>74</v>
      </c>
      <c r="D607" t="s">
        <v>43</v>
      </c>
      <c r="E607" t="s">
        <v>20</v>
      </c>
      <c r="F607" t="s">
        <v>21</v>
      </c>
      <c r="G607" t="s">
        <v>22</v>
      </c>
      <c r="H607" t="s">
        <v>23</v>
      </c>
      <c r="I607" s="1">
        <v>41564</v>
      </c>
      <c r="J607" t="s">
        <v>31</v>
      </c>
      <c r="K607">
        <v>0.09</v>
      </c>
      <c r="L607">
        <v>43.85</v>
      </c>
      <c r="M607">
        <v>0.27</v>
      </c>
      <c r="N607">
        <v>7.4059999999999997</v>
      </c>
      <c r="O607">
        <v>22</v>
      </c>
      <c r="P607">
        <v>127</v>
      </c>
      <c r="Q607">
        <f t="shared" si="9"/>
        <v>2013</v>
      </c>
    </row>
    <row r="608" spans="1:17" x14ac:dyDescent="0.3">
      <c r="A608" t="s">
        <v>82</v>
      </c>
      <c r="B608" t="s">
        <v>76</v>
      </c>
      <c r="C608" t="s">
        <v>74</v>
      </c>
      <c r="D608" t="s">
        <v>43</v>
      </c>
      <c r="E608" t="s">
        <v>58</v>
      </c>
      <c r="F608" t="s">
        <v>21</v>
      </c>
      <c r="G608" t="s">
        <v>22</v>
      </c>
      <c r="H608" t="s">
        <v>23</v>
      </c>
      <c r="I608" s="1">
        <v>41764</v>
      </c>
      <c r="J608" t="s">
        <v>59</v>
      </c>
      <c r="K608">
        <v>0.24</v>
      </c>
      <c r="L608">
        <v>51.88</v>
      </c>
      <c r="M608">
        <v>-2.5099999999999998</v>
      </c>
      <c r="N608">
        <v>6.4699</v>
      </c>
      <c r="O608">
        <v>2</v>
      </c>
      <c r="P608">
        <v>11</v>
      </c>
      <c r="Q608">
        <f t="shared" si="9"/>
        <v>2014</v>
      </c>
    </row>
    <row r="609" spans="1:17" x14ac:dyDescent="0.3">
      <c r="A609" t="s">
        <v>82</v>
      </c>
      <c r="B609" t="s">
        <v>76</v>
      </c>
      <c r="C609" t="s">
        <v>74</v>
      </c>
      <c r="D609" t="s">
        <v>43</v>
      </c>
      <c r="E609" t="s">
        <v>35</v>
      </c>
      <c r="F609" t="s">
        <v>21</v>
      </c>
      <c r="G609" t="s">
        <v>22</v>
      </c>
      <c r="H609" t="s">
        <v>40</v>
      </c>
      <c r="I609" s="1">
        <v>40993</v>
      </c>
      <c r="J609" t="s">
        <v>31</v>
      </c>
      <c r="K609">
        <v>0.15</v>
      </c>
      <c r="L609">
        <v>10.14</v>
      </c>
      <c r="M609">
        <v>1.6</v>
      </c>
      <c r="N609">
        <v>-158.608</v>
      </c>
      <c r="O609">
        <v>12</v>
      </c>
      <c r="P609">
        <v>54</v>
      </c>
      <c r="Q609">
        <f t="shared" si="9"/>
        <v>2012</v>
      </c>
    </row>
    <row r="610" spans="1:17" x14ac:dyDescent="0.3">
      <c r="A610" t="s">
        <v>82</v>
      </c>
      <c r="B610" t="s">
        <v>76</v>
      </c>
      <c r="C610" t="s">
        <v>75</v>
      </c>
      <c r="D610" t="s">
        <v>49</v>
      </c>
      <c r="E610" t="s">
        <v>20</v>
      </c>
      <c r="F610" t="s">
        <v>21</v>
      </c>
      <c r="G610" t="s">
        <v>22</v>
      </c>
      <c r="H610" t="s">
        <v>40</v>
      </c>
      <c r="I610" s="1">
        <v>40935</v>
      </c>
      <c r="J610" t="s">
        <v>29</v>
      </c>
      <c r="K610">
        <v>0.1</v>
      </c>
      <c r="L610">
        <v>34.479999999999997</v>
      </c>
      <c r="M610">
        <v>-2.0099999999999998</v>
      </c>
      <c r="N610">
        <v>-63.186799999999998</v>
      </c>
      <c r="O610">
        <v>1</v>
      </c>
      <c r="P610">
        <v>33</v>
      </c>
      <c r="Q610">
        <f t="shared" si="9"/>
        <v>2012</v>
      </c>
    </row>
    <row r="611" spans="1:17" x14ac:dyDescent="0.3">
      <c r="A611" t="s">
        <v>82</v>
      </c>
      <c r="B611" t="s">
        <v>77</v>
      </c>
      <c r="C611" t="s">
        <v>37</v>
      </c>
      <c r="D611" t="s">
        <v>19</v>
      </c>
      <c r="E611" t="s">
        <v>20</v>
      </c>
      <c r="F611" t="s">
        <v>21</v>
      </c>
      <c r="G611" t="s">
        <v>22</v>
      </c>
      <c r="H611" t="s">
        <v>23</v>
      </c>
      <c r="I611" s="1">
        <v>40047</v>
      </c>
      <c r="J611" t="s">
        <v>29</v>
      </c>
      <c r="K611">
        <v>0.16</v>
      </c>
      <c r="L611">
        <v>48.98</v>
      </c>
      <c r="M611">
        <v>-1.86</v>
      </c>
      <c r="N611">
        <v>40.118400000000001</v>
      </c>
      <c r="O611">
        <v>29</v>
      </c>
      <c r="P611">
        <v>315</v>
      </c>
      <c r="Q611">
        <f t="shared" si="9"/>
        <v>2009</v>
      </c>
    </row>
    <row r="612" spans="1:17" x14ac:dyDescent="0.3">
      <c r="A612" t="s">
        <v>82</v>
      </c>
      <c r="B612" t="s">
        <v>77</v>
      </c>
      <c r="C612" t="s">
        <v>37</v>
      </c>
      <c r="D612" t="s">
        <v>19</v>
      </c>
      <c r="E612" t="s">
        <v>20</v>
      </c>
      <c r="F612" t="s">
        <v>21</v>
      </c>
      <c r="G612" t="s">
        <v>22</v>
      </c>
      <c r="H612" t="s">
        <v>40</v>
      </c>
      <c r="I612" s="1">
        <v>41917</v>
      </c>
      <c r="J612" t="s">
        <v>59</v>
      </c>
      <c r="K612">
        <v>0.09</v>
      </c>
      <c r="L612">
        <v>41.98</v>
      </c>
      <c r="M612">
        <v>-1.5</v>
      </c>
      <c r="N612">
        <v>16.003399999999999</v>
      </c>
      <c r="O612">
        <v>6</v>
      </c>
      <c r="P612">
        <v>36</v>
      </c>
      <c r="Q612">
        <f t="shared" si="9"/>
        <v>2014</v>
      </c>
    </row>
    <row r="613" spans="1:17" x14ac:dyDescent="0.3">
      <c r="A613" t="s">
        <v>82</v>
      </c>
      <c r="B613" t="s">
        <v>77</v>
      </c>
      <c r="C613" t="s">
        <v>42</v>
      </c>
      <c r="D613" t="s">
        <v>43</v>
      </c>
      <c r="E613" t="s">
        <v>20</v>
      </c>
      <c r="F613" t="s">
        <v>21</v>
      </c>
      <c r="G613" t="s">
        <v>22</v>
      </c>
      <c r="H613" t="s">
        <v>23</v>
      </c>
      <c r="I613" s="1">
        <v>40082</v>
      </c>
      <c r="J613" t="s">
        <v>29</v>
      </c>
      <c r="K613">
        <v>0</v>
      </c>
      <c r="L613">
        <v>109.74</v>
      </c>
      <c r="M613">
        <v>9.83</v>
      </c>
      <c r="N613">
        <v>78.705799999999996</v>
      </c>
      <c r="O613">
        <v>2</v>
      </c>
      <c r="P613">
        <v>128</v>
      </c>
      <c r="Q613">
        <f t="shared" si="9"/>
        <v>2009</v>
      </c>
    </row>
    <row r="614" spans="1:17" x14ac:dyDescent="0.3">
      <c r="A614" t="s">
        <v>82</v>
      </c>
      <c r="B614" t="s">
        <v>77</v>
      </c>
      <c r="C614" t="s">
        <v>48</v>
      </c>
      <c r="D614" t="s">
        <v>49</v>
      </c>
      <c r="E614" t="s">
        <v>45</v>
      </c>
      <c r="F614" t="s">
        <v>21</v>
      </c>
      <c r="G614" t="s">
        <v>22</v>
      </c>
      <c r="H614" t="s">
        <v>23</v>
      </c>
      <c r="I614" s="1">
        <v>40992</v>
      </c>
      <c r="J614" t="s">
        <v>41</v>
      </c>
      <c r="K614">
        <v>0.3</v>
      </c>
      <c r="L614">
        <v>94.97</v>
      </c>
      <c r="M614">
        <v>30.6</v>
      </c>
      <c r="N614">
        <v>109.33199999999999</v>
      </c>
      <c r="O614">
        <v>15</v>
      </c>
      <c r="P614" s="2">
        <v>1306</v>
      </c>
      <c r="Q614">
        <f t="shared" si="9"/>
        <v>2012</v>
      </c>
    </row>
    <row r="615" spans="1:17" x14ac:dyDescent="0.3">
      <c r="A615" t="s">
        <v>82</v>
      </c>
      <c r="B615" t="s">
        <v>77</v>
      </c>
      <c r="C615" t="s">
        <v>51</v>
      </c>
      <c r="D615" t="s">
        <v>49</v>
      </c>
      <c r="E615" t="s">
        <v>58</v>
      </c>
      <c r="F615" t="s">
        <v>21</v>
      </c>
      <c r="G615" t="s">
        <v>27</v>
      </c>
      <c r="H615" t="s">
        <v>34</v>
      </c>
      <c r="I615" s="1">
        <v>40071</v>
      </c>
      <c r="J615" t="s">
        <v>31</v>
      </c>
      <c r="K615">
        <v>0.12</v>
      </c>
      <c r="L615">
        <v>14.95</v>
      </c>
      <c r="M615">
        <v>0</v>
      </c>
      <c r="N615">
        <v>-6.2667000000000002</v>
      </c>
      <c r="O615">
        <v>3</v>
      </c>
      <c r="P615">
        <v>14</v>
      </c>
      <c r="Q615">
        <f t="shared" si="9"/>
        <v>2009</v>
      </c>
    </row>
    <row r="616" spans="1:17" x14ac:dyDescent="0.3">
      <c r="A616" t="s">
        <v>82</v>
      </c>
      <c r="B616" t="s">
        <v>77</v>
      </c>
      <c r="C616" t="s">
        <v>54</v>
      </c>
      <c r="D616" t="s">
        <v>49</v>
      </c>
      <c r="E616" t="s">
        <v>20</v>
      </c>
      <c r="F616" t="s">
        <v>21</v>
      </c>
      <c r="G616" t="s">
        <v>22</v>
      </c>
      <c r="H616" t="s">
        <v>40</v>
      </c>
      <c r="I616" s="1">
        <v>40983</v>
      </c>
      <c r="J616" t="s">
        <v>26</v>
      </c>
      <c r="K616">
        <v>0.16</v>
      </c>
      <c r="L616">
        <v>186.98</v>
      </c>
      <c r="M616">
        <v>34.090000000000003</v>
      </c>
      <c r="N616">
        <v>-216.505</v>
      </c>
      <c r="O616">
        <v>10</v>
      </c>
      <c r="P616" s="2">
        <v>1237</v>
      </c>
      <c r="Q616">
        <f t="shared" si="9"/>
        <v>2012</v>
      </c>
    </row>
    <row r="617" spans="1:17" x14ac:dyDescent="0.3">
      <c r="A617" t="s">
        <v>82</v>
      </c>
      <c r="B617" t="s">
        <v>77</v>
      </c>
      <c r="C617" t="s">
        <v>55</v>
      </c>
      <c r="D617" t="s">
        <v>56</v>
      </c>
      <c r="E617" t="s">
        <v>20</v>
      </c>
      <c r="F617" t="s">
        <v>21</v>
      </c>
      <c r="G617" t="s">
        <v>27</v>
      </c>
      <c r="H617" t="s">
        <v>63</v>
      </c>
      <c r="I617" s="1">
        <v>41016</v>
      </c>
      <c r="J617" t="s">
        <v>24</v>
      </c>
      <c r="K617">
        <v>0.15</v>
      </c>
      <c r="L617">
        <v>358.14</v>
      </c>
      <c r="M617">
        <v>88.05</v>
      </c>
      <c r="N617">
        <v>733.43799999999999</v>
      </c>
      <c r="O617">
        <v>7</v>
      </c>
      <c r="P617" s="2">
        <v>2543</v>
      </c>
      <c r="Q617">
        <f t="shared" si="9"/>
        <v>2012</v>
      </c>
    </row>
    <row r="618" spans="1:17" x14ac:dyDescent="0.3">
      <c r="A618" t="s">
        <v>82</v>
      </c>
      <c r="B618" t="s">
        <v>77</v>
      </c>
      <c r="C618" t="s">
        <v>55</v>
      </c>
      <c r="D618" t="s">
        <v>56</v>
      </c>
      <c r="E618" t="s">
        <v>32</v>
      </c>
      <c r="F618" t="s">
        <v>21</v>
      </c>
      <c r="G618" t="s">
        <v>27</v>
      </c>
      <c r="H618" t="s">
        <v>34</v>
      </c>
      <c r="I618" s="1">
        <v>39973</v>
      </c>
      <c r="J618" t="s">
        <v>44</v>
      </c>
      <c r="K618">
        <v>0.18</v>
      </c>
      <c r="L618">
        <v>57.98</v>
      </c>
      <c r="M618">
        <v>-2.2000000000000002</v>
      </c>
      <c r="N618">
        <v>23.408999999999999</v>
      </c>
      <c r="O618">
        <v>9</v>
      </c>
      <c r="P618">
        <v>40</v>
      </c>
      <c r="Q618">
        <f t="shared" si="9"/>
        <v>2009</v>
      </c>
    </row>
    <row r="619" spans="1:17" x14ac:dyDescent="0.3">
      <c r="A619" t="s">
        <v>82</v>
      </c>
      <c r="B619" t="s">
        <v>77</v>
      </c>
      <c r="C619" t="s">
        <v>57</v>
      </c>
      <c r="D619" t="s">
        <v>19</v>
      </c>
      <c r="E619" t="s">
        <v>58</v>
      </c>
      <c r="F619" t="s">
        <v>21</v>
      </c>
      <c r="G619" t="s">
        <v>22</v>
      </c>
      <c r="H619" t="s">
        <v>40</v>
      </c>
      <c r="I619" s="1">
        <v>40931</v>
      </c>
      <c r="J619" t="s">
        <v>29</v>
      </c>
      <c r="K619">
        <v>0.14000000000000001</v>
      </c>
      <c r="L619">
        <v>113.98</v>
      </c>
      <c r="M619">
        <v>51.2</v>
      </c>
      <c r="N619">
        <v>-659.21310000000005</v>
      </c>
      <c r="O619">
        <v>17</v>
      </c>
      <c r="P619" s="2">
        <v>1615</v>
      </c>
      <c r="Q619">
        <f t="shared" si="9"/>
        <v>2012</v>
      </c>
    </row>
    <row r="620" spans="1:17" x14ac:dyDescent="0.3">
      <c r="A620" t="s">
        <v>82</v>
      </c>
      <c r="B620" t="s">
        <v>77</v>
      </c>
      <c r="C620" t="s">
        <v>64</v>
      </c>
      <c r="D620" t="s">
        <v>56</v>
      </c>
      <c r="E620" t="s">
        <v>20</v>
      </c>
      <c r="F620" t="s">
        <v>21</v>
      </c>
      <c r="G620" t="s">
        <v>27</v>
      </c>
      <c r="H620" t="s">
        <v>34</v>
      </c>
      <c r="I620" s="1">
        <v>39959</v>
      </c>
      <c r="J620" t="s">
        <v>26</v>
      </c>
      <c r="K620">
        <v>0.18</v>
      </c>
      <c r="L620">
        <v>28.31</v>
      </c>
      <c r="M620">
        <v>3.78</v>
      </c>
      <c r="N620">
        <v>-117.1335</v>
      </c>
      <c r="O620">
        <v>19</v>
      </c>
      <c r="P620">
        <v>304</v>
      </c>
      <c r="Q620">
        <f t="shared" si="9"/>
        <v>2009</v>
      </c>
    </row>
    <row r="621" spans="1:17" x14ac:dyDescent="0.3">
      <c r="A621" t="s">
        <v>82</v>
      </c>
      <c r="B621" t="s">
        <v>77</v>
      </c>
      <c r="C621" t="s">
        <v>64</v>
      </c>
      <c r="D621" t="s">
        <v>56</v>
      </c>
      <c r="E621" t="s">
        <v>35</v>
      </c>
      <c r="F621" t="s">
        <v>21</v>
      </c>
      <c r="G621" t="s">
        <v>22</v>
      </c>
      <c r="H621" t="s">
        <v>40</v>
      </c>
      <c r="I621" s="1">
        <v>41874</v>
      </c>
      <c r="J621" t="s">
        <v>26</v>
      </c>
      <c r="K621">
        <v>0.18</v>
      </c>
      <c r="L621">
        <v>130.99</v>
      </c>
      <c r="M621">
        <v>-1.5</v>
      </c>
      <c r="N621" s="2">
        <v>1233.6099999999999</v>
      </c>
      <c r="O621">
        <v>21</v>
      </c>
      <c r="P621" s="2">
        <v>1879</v>
      </c>
      <c r="Q621">
        <f t="shared" si="9"/>
        <v>2014</v>
      </c>
    </row>
    <row r="622" spans="1:17" x14ac:dyDescent="0.3">
      <c r="A622" t="s">
        <v>82</v>
      </c>
      <c r="B622" t="s">
        <v>77</v>
      </c>
      <c r="C622" t="s">
        <v>65</v>
      </c>
      <c r="D622" t="s">
        <v>66</v>
      </c>
      <c r="E622" t="s">
        <v>35</v>
      </c>
      <c r="F622" t="s">
        <v>21</v>
      </c>
      <c r="G622" t="s">
        <v>22</v>
      </c>
      <c r="H622" t="s">
        <v>23</v>
      </c>
      <c r="I622" s="1">
        <v>39989</v>
      </c>
      <c r="J622" t="s">
        <v>41</v>
      </c>
      <c r="K622">
        <v>0.18</v>
      </c>
      <c r="L622">
        <v>32.130000000000003</v>
      </c>
      <c r="M622">
        <v>-3.5</v>
      </c>
      <c r="N622">
        <v>46.319000000000003</v>
      </c>
      <c r="O622">
        <v>21</v>
      </c>
      <c r="P622">
        <v>77</v>
      </c>
      <c r="Q622">
        <f t="shared" si="9"/>
        <v>2009</v>
      </c>
    </row>
    <row r="623" spans="1:17" x14ac:dyDescent="0.3">
      <c r="A623" t="s">
        <v>82</v>
      </c>
      <c r="B623" t="s">
        <v>77</v>
      </c>
      <c r="C623" t="s">
        <v>67</v>
      </c>
      <c r="D623" t="s">
        <v>66</v>
      </c>
      <c r="E623" t="s">
        <v>35</v>
      </c>
      <c r="F623" t="s">
        <v>21</v>
      </c>
      <c r="G623" t="s">
        <v>22</v>
      </c>
      <c r="H623" t="s">
        <v>69</v>
      </c>
      <c r="I623" s="1">
        <v>41861</v>
      </c>
      <c r="J623" t="s">
        <v>26</v>
      </c>
      <c r="K623">
        <v>0.24</v>
      </c>
      <c r="L623">
        <v>16.62</v>
      </c>
      <c r="M623">
        <v>-2.2000000000000002</v>
      </c>
      <c r="N623">
        <v>2.8938000000000001</v>
      </c>
      <c r="O623">
        <v>4</v>
      </c>
      <c r="P623">
        <v>11</v>
      </c>
      <c r="Q623">
        <f t="shared" si="9"/>
        <v>2014</v>
      </c>
    </row>
    <row r="624" spans="1:17" x14ac:dyDescent="0.3">
      <c r="A624" t="s">
        <v>82</v>
      </c>
      <c r="B624" t="s">
        <v>77</v>
      </c>
      <c r="C624" t="s">
        <v>68</v>
      </c>
      <c r="D624" t="s">
        <v>43</v>
      </c>
      <c r="E624" t="s">
        <v>45</v>
      </c>
      <c r="F624" t="s">
        <v>21</v>
      </c>
      <c r="G624" t="s">
        <v>22</v>
      </c>
      <c r="H624" t="s">
        <v>23</v>
      </c>
      <c r="I624" s="1">
        <v>39950</v>
      </c>
      <c r="J624" t="s">
        <v>41</v>
      </c>
      <c r="K624">
        <v>0.12</v>
      </c>
      <c r="L624">
        <v>59.58</v>
      </c>
      <c r="M624">
        <v>2.97</v>
      </c>
      <c r="N624">
        <v>-6.8875000000000002</v>
      </c>
      <c r="O624">
        <v>14</v>
      </c>
      <c r="P624">
        <v>155</v>
      </c>
      <c r="Q624">
        <f t="shared" si="9"/>
        <v>2009</v>
      </c>
    </row>
    <row r="625" spans="1:17" x14ac:dyDescent="0.3">
      <c r="A625" t="s">
        <v>82</v>
      </c>
      <c r="B625" t="s">
        <v>77</v>
      </c>
      <c r="C625" t="s">
        <v>68</v>
      </c>
      <c r="D625" t="s">
        <v>43</v>
      </c>
      <c r="E625" t="s">
        <v>45</v>
      </c>
      <c r="F625" t="s">
        <v>21</v>
      </c>
      <c r="G625" t="s">
        <v>27</v>
      </c>
      <c r="H625" t="s">
        <v>34</v>
      </c>
      <c r="I625" s="1">
        <v>40042</v>
      </c>
      <c r="J625" t="s">
        <v>44</v>
      </c>
      <c r="K625">
        <v>0.06</v>
      </c>
      <c r="L625">
        <v>74.48</v>
      </c>
      <c r="M625">
        <v>-0.01</v>
      </c>
      <c r="N625">
        <v>-79.021000000000001</v>
      </c>
      <c r="O625">
        <v>1</v>
      </c>
      <c r="P625">
        <v>32</v>
      </c>
      <c r="Q625">
        <f t="shared" si="9"/>
        <v>2009</v>
      </c>
    </row>
    <row r="626" spans="1:17" x14ac:dyDescent="0.3">
      <c r="A626" t="s">
        <v>82</v>
      </c>
      <c r="B626" t="s">
        <v>77</v>
      </c>
      <c r="C626" t="s">
        <v>68</v>
      </c>
      <c r="D626" t="s">
        <v>43</v>
      </c>
      <c r="E626" t="s">
        <v>58</v>
      </c>
      <c r="F626" t="s">
        <v>21</v>
      </c>
      <c r="G626" t="s">
        <v>22</v>
      </c>
      <c r="H626" t="s">
        <v>23</v>
      </c>
      <c r="I626" s="1">
        <v>41020</v>
      </c>
      <c r="J626" t="s">
        <v>33</v>
      </c>
      <c r="K626">
        <v>0.12</v>
      </c>
      <c r="L626">
        <v>258.67</v>
      </c>
      <c r="M626">
        <v>23.16</v>
      </c>
      <c r="N626" s="2">
        <v>1518.1</v>
      </c>
      <c r="O626">
        <v>13</v>
      </c>
      <c r="P626" s="2">
        <v>2900</v>
      </c>
      <c r="Q626">
        <f t="shared" si="9"/>
        <v>2012</v>
      </c>
    </row>
    <row r="627" spans="1:17" x14ac:dyDescent="0.3">
      <c r="A627" t="s">
        <v>82</v>
      </c>
      <c r="B627" t="s">
        <v>77</v>
      </c>
      <c r="C627" t="s">
        <v>71</v>
      </c>
      <c r="D627" t="s">
        <v>43</v>
      </c>
      <c r="E627" t="s">
        <v>20</v>
      </c>
      <c r="F627" t="s">
        <v>21</v>
      </c>
      <c r="G627" t="s">
        <v>22</v>
      </c>
      <c r="H627" t="s">
        <v>40</v>
      </c>
      <c r="I627" s="1">
        <v>41006</v>
      </c>
      <c r="J627" t="s">
        <v>53</v>
      </c>
      <c r="K627">
        <v>0.09</v>
      </c>
      <c r="L627">
        <v>34.479999999999997</v>
      </c>
      <c r="M627">
        <v>46</v>
      </c>
      <c r="N627">
        <v>-814.66840000000002</v>
      </c>
      <c r="O627">
        <v>6</v>
      </c>
      <c r="P627">
        <v>43</v>
      </c>
      <c r="Q627">
        <f t="shared" si="9"/>
        <v>2012</v>
      </c>
    </row>
    <row r="628" spans="1:17" x14ac:dyDescent="0.3">
      <c r="A628" t="s">
        <v>82</v>
      </c>
      <c r="B628" t="s">
        <v>77</v>
      </c>
      <c r="C628" t="s">
        <v>71</v>
      </c>
      <c r="D628" t="s">
        <v>43</v>
      </c>
      <c r="E628" t="s">
        <v>45</v>
      </c>
      <c r="F628" t="s">
        <v>21</v>
      </c>
      <c r="G628" t="s">
        <v>22</v>
      </c>
      <c r="H628" t="s">
        <v>69</v>
      </c>
      <c r="I628" s="1">
        <v>41845</v>
      </c>
      <c r="J628" t="s">
        <v>33</v>
      </c>
      <c r="K628">
        <v>0.14000000000000001</v>
      </c>
      <c r="L628">
        <v>633.99</v>
      </c>
      <c r="M628">
        <v>19.489999999999998</v>
      </c>
      <c r="N628" s="2">
        <v>3383.69</v>
      </c>
      <c r="O628">
        <v>11</v>
      </c>
      <c r="P628" s="2">
        <v>5378</v>
      </c>
      <c r="Q628">
        <f t="shared" si="9"/>
        <v>2014</v>
      </c>
    </row>
    <row r="629" spans="1:17" x14ac:dyDescent="0.3">
      <c r="A629" t="s">
        <v>82</v>
      </c>
      <c r="B629" t="s">
        <v>77</v>
      </c>
      <c r="C629" t="s">
        <v>72</v>
      </c>
      <c r="D629" t="s">
        <v>66</v>
      </c>
      <c r="E629" t="s">
        <v>35</v>
      </c>
      <c r="F629" t="s">
        <v>21</v>
      </c>
      <c r="G629" t="s">
        <v>22</v>
      </c>
      <c r="H629" t="s">
        <v>40</v>
      </c>
      <c r="I629" s="1">
        <v>40071</v>
      </c>
      <c r="J629" t="s">
        <v>31</v>
      </c>
      <c r="K629">
        <v>0.3</v>
      </c>
      <c r="L629">
        <v>178.48</v>
      </c>
      <c r="M629">
        <v>-1</v>
      </c>
      <c r="N629">
        <v>-379.04689999999999</v>
      </c>
      <c r="O629">
        <v>4</v>
      </c>
      <c r="P629">
        <v>645</v>
      </c>
      <c r="Q629">
        <f t="shared" si="9"/>
        <v>2009</v>
      </c>
    </row>
    <row r="630" spans="1:17" x14ac:dyDescent="0.3">
      <c r="A630" t="s">
        <v>82</v>
      </c>
      <c r="B630" t="s">
        <v>77</v>
      </c>
      <c r="C630" t="s">
        <v>72</v>
      </c>
      <c r="D630" t="s">
        <v>66</v>
      </c>
      <c r="E630" t="s">
        <v>35</v>
      </c>
      <c r="F630" t="s">
        <v>21</v>
      </c>
      <c r="G630" t="s">
        <v>22</v>
      </c>
      <c r="H630" t="s">
        <v>25</v>
      </c>
      <c r="I630" s="1">
        <v>39943</v>
      </c>
      <c r="J630" t="s">
        <v>33</v>
      </c>
      <c r="K630">
        <v>0.18</v>
      </c>
      <c r="L630">
        <v>167.24</v>
      </c>
      <c r="M630">
        <v>7.65</v>
      </c>
      <c r="N630">
        <v>842.48379999999997</v>
      </c>
      <c r="O630">
        <v>15</v>
      </c>
      <c r="P630" s="2">
        <v>1892</v>
      </c>
      <c r="Q630">
        <f t="shared" si="9"/>
        <v>2009</v>
      </c>
    </row>
    <row r="631" spans="1:17" x14ac:dyDescent="0.3">
      <c r="A631" t="s">
        <v>82</v>
      </c>
      <c r="B631" t="s">
        <v>77</v>
      </c>
      <c r="C631" t="s">
        <v>74</v>
      </c>
      <c r="D631" t="s">
        <v>43</v>
      </c>
      <c r="E631" t="s">
        <v>20</v>
      </c>
      <c r="F631" t="s">
        <v>21</v>
      </c>
      <c r="G631" t="s">
        <v>27</v>
      </c>
      <c r="H631" t="s">
        <v>63</v>
      </c>
      <c r="I631" s="1">
        <v>41007</v>
      </c>
      <c r="J631" t="s">
        <v>31</v>
      </c>
      <c r="K631">
        <v>0.15</v>
      </c>
      <c r="L631">
        <v>53.84</v>
      </c>
      <c r="M631">
        <v>-1.29</v>
      </c>
      <c r="N631">
        <v>12.2395</v>
      </c>
      <c r="O631">
        <v>4</v>
      </c>
      <c r="P631">
        <v>20</v>
      </c>
      <c r="Q631">
        <f t="shared" si="9"/>
        <v>2012</v>
      </c>
    </row>
    <row r="632" spans="1:17" x14ac:dyDescent="0.3">
      <c r="A632" t="s">
        <v>82</v>
      </c>
      <c r="B632" t="s">
        <v>80</v>
      </c>
      <c r="C632" t="s">
        <v>38</v>
      </c>
      <c r="D632" t="s">
        <v>19</v>
      </c>
      <c r="E632" t="s">
        <v>32</v>
      </c>
      <c r="F632" t="s">
        <v>21</v>
      </c>
      <c r="G632" t="s">
        <v>22</v>
      </c>
      <c r="H632" t="s">
        <v>40</v>
      </c>
      <c r="I632" s="1">
        <v>41944</v>
      </c>
      <c r="J632" t="s">
        <v>29</v>
      </c>
      <c r="K632">
        <v>0.16</v>
      </c>
      <c r="L632">
        <v>63.15</v>
      </c>
      <c r="M632">
        <v>5.99</v>
      </c>
      <c r="N632">
        <v>-10.267200000000001</v>
      </c>
      <c r="O632">
        <v>6</v>
      </c>
      <c r="P632">
        <v>182</v>
      </c>
      <c r="Q632">
        <f t="shared" si="9"/>
        <v>2014</v>
      </c>
    </row>
    <row r="633" spans="1:17" x14ac:dyDescent="0.3">
      <c r="A633" t="s">
        <v>82</v>
      </c>
      <c r="B633" t="s">
        <v>80</v>
      </c>
      <c r="C633" t="s">
        <v>42</v>
      </c>
      <c r="D633" t="s">
        <v>43</v>
      </c>
      <c r="E633" t="s">
        <v>45</v>
      </c>
      <c r="F633" t="s">
        <v>21</v>
      </c>
      <c r="G633" t="s">
        <v>27</v>
      </c>
      <c r="H633" t="s">
        <v>36</v>
      </c>
      <c r="I633" s="1">
        <v>40078</v>
      </c>
      <c r="J633" t="s">
        <v>41</v>
      </c>
      <c r="K633">
        <v>0.04</v>
      </c>
      <c r="L633">
        <v>23.84</v>
      </c>
      <c r="M633">
        <v>6.37</v>
      </c>
      <c r="N633">
        <v>-209.48400000000001</v>
      </c>
      <c r="O633">
        <v>19</v>
      </c>
      <c r="P633">
        <v>124</v>
      </c>
      <c r="Q633">
        <f t="shared" si="9"/>
        <v>2009</v>
      </c>
    </row>
    <row r="634" spans="1:17" x14ac:dyDescent="0.3">
      <c r="A634" t="s">
        <v>82</v>
      </c>
      <c r="B634" t="s">
        <v>80</v>
      </c>
      <c r="C634" t="s">
        <v>42</v>
      </c>
      <c r="D634" t="s">
        <v>43</v>
      </c>
      <c r="E634" t="s">
        <v>58</v>
      </c>
      <c r="F634" t="s">
        <v>21</v>
      </c>
      <c r="G634" t="s">
        <v>22</v>
      </c>
      <c r="H634" t="s">
        <v>25</v>
      </c>
      <c r="I634" s="1">
        <v>40073</v>
      </c>
      <c r="J634" t="s">
        <v>31</v>
      </c>
      <c r="K634">
        <v>0.02</v>
      </c>
      <c r="L634">
        <v>133.97999999999999</v>
      </c>
      <c r="M634">
        <v>12.66</v>
      </c>
      <c r="N634">
        <v>-48.519399999999997</v>
      </c>
      <c r="O634">
        <v>1</v>
      </c>
      <c r="P634">
        <v>117</v>
      </c>
      <c r="Q634">
        <f t="shared" si="9"/>
        <v>2009</v>
      </c>
    </row>
    <row r="635" spans="1:17" x14ac:dyDescent="0.3">
      <c r="A635" t="s">
        <v>82</v>
      </c>
      <c r="B635" t="s">
        <v>80</v>
      </c>
      <c r="C635" t="s">
        <v>47</v>
      </c>
      <c r="D635" t="s">
        <v>19</v>
      </c>
      <c r="E635" t="s">
        <v>45</v>
      </c>
      <c r="F635" t="s">
        <v>21</v>
      </c>
      <c r="G635" t="s">
        <v>22</v>
      </c>
      <c r="H635" t="s">
        <v>23</v>
      </c>
      <c r="I635" s="1">
        <v>40582</v>
      </c>
      <c r="J635" t="s">
        <v>31</v>
      </c>
      <c r="K635">
        <v>0.1</v>
      </c>
      <c r="L635">
        <v>23.13</v>
      </c>
      <c r="M635">
        <v>-3.5</v>
      </c>
      <c r="N635">
        <v>109.0611</v>
      </c>
      <c r="O635">
        <v>40</v>
      </c>
      <c r="P635">
        <v>197</v>
      </c>
      <c r="Q635">
        <f t="shared" si="9"/>
        <v>2011</v>
      </c>
    </row>
    <row r="636" spans="1:17" x14ac:dyDescent="0.3">
      <c r="A636" t="s">
        <v>82</v>
      </c>
      <c r="B636" t="s">
        <v>80</v>
      </c>
      <c r="C636" t="s">
        <v>47</v>
      </c>
      <c r="D636" t="s">
        <v>19</v>
      </c>
      <c r="E636" t="s">
        <v>45</v>
      </c>
      <c r="F636" t="s">
        <v>21</v>
      </c>
      <c r="G636" t="s">
        <v>22</v>
      </c>
      <c r="H636" t="s">
        <v>25</v>
      </c>
      <c r="I636" s="1">
        <v>40037</v>
      </c>
      <c r="J636" t="s">
        <v>31</v>
      </c>
      <c r="K636">
        <v>0.16</v>
      </c>
      <c r="L636">
        <v>264.70999999999998</v>
      </c>
      <c r="M636">
        <v>63.67</v>
      </c>
      <c r="N636">
        <v>-615.08720000000005</v>
      </c>
      <c r="O636">
        <v>2</v>
      </c>
      <c r="P636">
        <v>589</v>
      </c>
      <c r="Q636">
        <f t="shared" si="9"/>
        <v>2009</v>
      </c>
    </row>
    <row r="637" spans="1:17" x14ac:dyDescent="0.3">
      <c r="A637" t="s">
        <v>82</v>
      </c>
      <c r="B637" t="s">
        <v>80</v>
      </c>
      <c r="C637" t="s">
        <v>48</v>
      </c>
      <c r="D637" t="s">
        <v>49</v>
      </c>
      <c r="E637" t="s">
        <v>32</v>
      </c>
      <c r="F637" t="s">
        <v>21</v>
      </c>
      <c r="G637" t="s">
        <v>27</v>
      </c>
      <c r="H637" t="s">
        <v>28</v>
      </c>
      <c r="I637" s="1">
        <v>40009</v>
      </c>
      <c r="J637" t="s">
        <v>26</v>
      </c>
      <c r="K637">
        <v>0.27</v>
      </c>
      <c r="L637">
        <v>81.69</v>
      </c>
      <c r="M637">
        <v>14.99</v>
      </c>
      <c r="N637">
        <v>795.43529999999998</v>
      </c>
      <c r="O637">
        <v>18</v>
      </c>
      <c r="P637" s="2">
        <v>1362</v>
      </c>
      <c r="Q637">
        <f t="shared" si="9"/>
        <v>2009</v>
      </c>
    </row>
    <row r="638" spans="1:17" x14ac:dyDescent="0.3">
      <c r="A638" t="s">
        <v>82</v>
      </c>
      <c r="B638" t="s">
        <v>80</v>
      </c>
      <c r="C638" t="s">
        <v>48</v>
      </c>
      <c r="D638" t="s">
        <v>49</v>
      </c>
      <c r="E638" t="s">
        <v>35</v>
      </c>
      <c r="F638" t="s">
        <v>21</v>
      </c>
      <c r="G638" t="s">
        <v>22</v>
      </c>
      <c r="H638" t="s">
        <v>23</v>
      </c>
      <c r="I638" s="1">
        <v>40618</v>
      </c>
      <c r="J638" t="s">
        <v>31</v>
      </c>
      <c r="K638">
        <v>0.03</v>
      </c>
      <c r="L638">
        <v>71.98</v>
      </c>
      <c r="M638">
        <v>12.08</v>
      </c>
      <c r="N638">
        <v>3.7927</v>
      </c>
      <c r="O638">
        <v>12</v>
      </c>
      <c r="P638">
        <v>381</v>
      </c>
      <c r="Q638">
        <f t="shared" si="9"/>
        <v>2011</v>
      </c>
    </row>
    <row r="639" spans="1:17" x14ac:dyDescent="0.3">
      <c r="A639" t="s">
        <v>82</v>
      </c>
      <c r="B639" t="s">
        <v>80</v>
      </c>
      <c r="C639" t="s">
        <v>51</v>
      </c>
      <c r="D639" t="s">
        <v>49</v>
      </c>
      <c r="E639" t="s">
        <v>20</v>
      </c>
      <c r="F639" t="s">
        <v>21</v>
      </c>
      <c r="G639" t="s">
        <v>22</v>
      </c>
      <c r="H639" t="s">
        <v>25</v>
      </c>
      <c r="I639" s="1">
        <v>39985</v>
      </c>
      <c r="J639" t="s">
        <v>26</v>
      </c>
      <c r="K639">
        <v>0.24</v>
      </c>
      <c r="L639">
        <v>5.98</v>
      </c>
      <c r="M639">
        <v>-1.3</v>
      </c>
      <c r="N639">
        <v>22.367999999999999</v>
      </c>
      <c r="O639">
        <v>11</v>
      </c>
      <c r="P639">
        <v>37</v>
      </c>
      <c r="Q639">
        <f t="shared" si="9"/>
        <v>2009</v>
      </c>
    </row>
    <row r="640" spans="1:17" x14ac:dyDescent="0.3">
      <c r="A640" t="s">
        <v>82</v>
      </c>
      <c r="B640" t="s">
        <v>80</v>
      </c>
      <c r="C640" t="s">
        <v>51</v>
      </c>
      <c r="D640" t="s">
        <v>49</v>
      </c>
      <c r="E640" t="s">
        <v>35</v>
      </c>
      <c r="F640" t="s">
        <v>21</v>
      </c>
      <c r="G640" t="s">
        <v>22</v>
      </c>
      <c r="H640" t="s">
        <v>25</v>
      </c>
      <c r="I640" s="1">
        <v>39940</v>
      </c>
      <c r="J640" t="s">
        <v>26</v>
      </c>
      <c r="K640">
        <v>0.12</v>
      </c>
      <c r="L640">
        <v>78.44</v>
      </c>
      <c r="M640">
        <v>1.0900000000000001</v>
      </c>
      <c r="N640">
        <v>110.3259</v>
      </c>
      <c r="O640">
        <v>5</v>
      </c>
      <c r="P640">
        <v>187</v>
      </c>
      <c r="Q640">
        <f t="shared" si="9"/>
        <v>2009</v>
      </c>
    </row>
    <row r="641" spans="1:17" x14ac:dyDescent="0.3">
      <c r="A641" t="s">
        <v>82</v>
      </c>
      <c r="B641" t="s">
        <v>80</v>
      </c>
      <c r="C641" t="s">
        <v>54</v>
      </c>
      <c r="D641" t="s">
        <v>49</v>
      </c>
      <c r="E641" t="s">
        <v>35</v>
      </c>
      <c r="F641" t="s">
        <v>21</v>
      </c>
      <c r="G641" t="s">
        <v>27</v>
      </c>
      <c r="H641" t="s">
        <v>36</v>
      </c>
      <c r="I641" s="1">
        <v>40978</v>
      </c>
      <c r="J641" t="s">
        <v>44</v>
      </c>
      <c r="K641">
        <v>0.27</v>
      </c>
      <c r="L641">
        <v>30.08</v>
      </c>
      <c r="M641">
        <v>0.33</v>
      </c>
      <c r="N641">
        <v>-0.64610000000000001</v>
      </c>
      <c r="O641">
        <v>1</v>
      </c>
      <c r="P641">
        <v>4</v>
      </c>
      <c r="Q641">
        <f t="shared" si="9"/>
        <v>2012</v>
      </c>
    </row>
    <row r="642" spans="1:17" x14ac:dyDescent="0.3">
      <c r="A642" t="s">
        <v>82</v>
      </c>
      <c r="B642" t="s">
        <v>80</v>
      </c>
      <c r="C642" t="s">
        <v>60</v>
      </c>
      <c r="D642" t="s">
        <v>19</v>
      </c>
      <c r="E642" t="s">
        <v>45</v>
      </c>
      <c r="F642" t="s">
        <v>21</v>
      </c>
      <c r="G642" t="s">
        <v>27</v>
      </c>
      <c r="H642" t="s">
        <v>36</v>
      </c>
      <c r="I642" s="1">
        <v>39936</v>
      </c>
      <c r="J642" t="s">
        <v>31</v>
      </c>
      <c r="K642">
        <v>0.27</v>
      </c>
      <c r="L642">
        <v>59.38</v>
      </c>
      <c r="M642">
        <v>4.28</v>
      </c>
      <c r="N642">
        <v>-78.125600000000006</v>
      </c>
      <c r="O642">
        <v>26</v>
      </c>
      <c r="P642">
        <v>210</v>
      </c>
      <c r="Q642">
        <f t="shared" si="9"/>
        <v>2009</v>
      </c>
    </row>
    <row r="643" spans="1:17" x14ac:dyDescent="0.3">
      <c r="A643" t="s">
        <v>82</v>
      </c>
      <c r="B643" t="s">
        <v>80</v>
      </c>
      <c r="C643" t="s">
        <v>65</v>
      </c>
      <c r="D643" t="s">
        <v>66</v>
      </c>
      <c r="E643" t="s">
        <v>35</v>
      </c>
      <c r="F643" t="s">
        <v>21</v>
      </c>
      <c r="G643" t="s">
        <v>27</v>
      </c>
      <c r="H643" t="s">
        <v>28</v>
      </c>
      <c r="I643" s="1">
        <v>40019</v>
      </c>
      <c r="J643" t="s">
        <v>31</v>
      </c>
      <c r="K643">
        <v>0.24</v>
      </c>
      <c r="L643">
        <v>34.28</v>
      </c>
      <c r="M643">
        <v>-1.69</v>
      </c>
      <c r="N643">
        <v>-22.107600000000001</v>
      </c>
      <c r="O643">
        <v>9</v>
      </c>
      <c r="P643">
        <v>26</v>
      </c>
      <c r="Q643">
        <f t="shared" ref="Q643:Q706" si="10">YEAR(I643)</f>
        <v>2009</v>
      </c>
    </row>
    <row r="644" spans="1:17" x14ac:dyDescent="0.3">
      <c r="A644" t="s">
        <v>82</v>
      </c>
      <c r="B644" t="s">
        <v>80</v>
      </c>
      <c r="C644" t="s">
        <v>67</v>
      </c>
      <c r="D644" t="s">
        <v>66</v>
      </c>
      <c r="E644" t="s">
        <v>20</v>
      </c>
      <c r="F644" t="s">
        <v>21</v>
      </c>
      <c r="G644" t="s">
        <v>22</v>
      </c>
      <c r="H644" t="s">
        <v>25</v>
      </c>
      <c r="I644" s="1">
        <v>40041</v>
      </c>
      <c r="J644" t="s">
        <v>29</v>
      </c>
      <c r="K644">
        <v>0.02</v>
      </c>
      <c r="L644">
        <v>41.76</v>
      </c>
      <c r="M644">
        <v>-2.2999999999999998</v>
      </c>
      <c r="N644">
        <v>3.4967999999999999</v>
      </c>
      <c r="O644">
        <v>20</v>
      </c>
      <c r="P644">
        <v>36</v>
      </c>
      <c r="Q644">
        <f t="shared" si="10"/>
        <v>2009</v>
      </c>
    </row>
    <row r="645" spans="1:17" x14ac:dyDescent="0.3">
      <c r="A645" t="s">
        <v>82</v>
      </c>
      <c r="B645" t="s">
        <v>80</v>
      </c>
      <c r="C645" t="s">
        <v>67</v>
      </c>
      <c r="D645" t="s">
        <v>66</v>
      </c>
      <c r="E645" t="s">
        <v>32</v>
      </c>
      <c r="F645" t="s">
        <v>21</v>
      </c>
      <c r="G645" t="s">
        <v>22</v>
      </c>
      <c r="H645" t="s">
        <v>25</v>
      </c>
      <c r="I645" s="1">
        <v>39968</v>
      </c>
      <c r="J645" t="s">
        <v>41</v>
      </c>
      <c r="K645">
        <v>0.02</v>
      </c>
      <c r="L645">
        <v>34.97</v>
      </c>
      <c r="M645">
        <v>-2.5099999999999998</v>
      </c>
      <c r="N645">
        <v>17.004999999999999</v>
      </c>
      <c r="O645">
        <v>2</v>
      </c>
      <c r="P645">
        <v>29</v>
      </c>
      <c r="Q645">
        <f t="shared" si="10"/>
        <v>2009</v>
      </c>
    </row>
    <row r="646" spans="1:17" x14ac:dyDescent="0.3">
      <c r="A646" t="s">
        <v>82</v>
      </c>
      <c r="B646" t="s">
        <v>80</v>
      </c>
      <c r="C646" t="s">
        <v>71</v>
      </c>
      <c r="D646" t="s">
        <v>43</v>
      </c>
      <c r="E646" t="s">
        <v>35</v>
      </c>
      <c r="F646" t="s">
        <v>21</v>
      </c>
      <c r="G646" t="s">
        <v>27</v>
      </c>
      <c r="H646" t="s">
        <v>36</v>
      </c>
      <c r="I646" s="1">
        <v>39924</v>
      </c>
      <c r="J646" t="s">
        <v>31</v>
      </c>
      <c r="K646">
        <v>0.12</v>
      </c>
      <c r="L646">
        <v>147.99</v>
      </c>
      <c r="M646">
        <v>52.14</v>
      </c>
      <c r="N646">
        <v>-117.876</v>
      </c>
      <c r="O646">
        <v>6</v>
      </c>
      <c r="P646">
        <v>746</v>
      </c>
      <c r="Q646">
        <f t="shared" si="10"/>
        <v>2009</v>
      </c>
    </row>
    <row r="647" spans="1:17" x14ac:dyDescent="0.3">
      <c r="A647" t="s">
        <v>82</v>
      </c>
      <c r="B647" t="s">
        <v>80</v>
      </c>
      <c r="C647" t="s">
        <v>75</v>
      </c>
      <c r="D647" t="s">
        <v>49</v>
      </c>
      <c r="E647" t="s">
        <v>20</v>
      </c>
      <c r="F647" t="s">
        <v>21</v>
      </c>
      <c r="G647" t="s">
        <v>22</v>
      </c>
      <c r="H647" t="s">
        <v>25</v>
      </c>
      <c r="I647" s="1">
        <v>40080</v>
      </c>
      <c r="J647" t="s">
        <v>41</v>
      </c>
      <c r="K647">
        <v>0.02</v>
      </c>
      <c r="L647">
        <v>197.17</v>
      </c>
      <c r="M647">
        <v>14.99</v>
      </c>
      <c r="N647" s="2">
        <v>1246.04</v>
      </c>
      <c r="O647">
        <v>18</v>
      </c>
      <c r="P647" s="2">
        <v>3189</v>
      </c>
      <c r="Q647">
        <f t="shared" si="10"/>
        <v>2009</v>
      </c>
    </row>
    <row r="648" spans="1:17" x14ac:dyDescent="0.3">
      <c r="A648" t="s">
        <v>83</v>
      </c>
      <c r="B648" t="s">
        <v>17</v>
      </c>
      <c r="C648" t="s">
        <v>18</v>
      </c>
      <c r="D648" t="s">
        <v>19</v>
      </c>
      <c r="E648" t="s">
        <v>20</v>
      </c>
      <c r="F648" t="s">
        <v>21</v>
      </c>
      <c r="G648" t="s">
        <v>22</v>
      </c>
      <c r="H648" t="s">
        <v>23</v>
      </c>
      <c r="I648" s="1">
        <v>39991</v>
      </c>
      <c r="J648" t="s">
        <v>59</v>
      </c>
      <c r="K648">
        <v>0.14000000000000001</v>
      </c>
      <c r="L648">
        <v>449.88</v>
      </c>
      <c r="M648">
        <v>9.3699999999999992</v>
      </c>
      <c r="N648">
        <v>-523.40229999999997</v>
      </c>
      <c r="O648">
        <v>1</v>
      </c>
      <c r="P648">
        <v>466</v>
      </c>
      <c r="Q648">
        <f t="shared" si="10"/>
        <v>2009</v>
      </c>
    </row>
    <row r="649" spans="1:17" x14ac:dyDescent="0.3">
      <c r="A649" t="s">
        <v>83</v>
      </c>
      <c r="B649" t="s">
        <v>17</v>
      </c>
      <c r="C649" t="s">
        <v>18</v>
      </c>
      <c r="D649" t="s">
        <v>19</v>
      </c>
      <c r="E649" t="s">
        <v>20</v>
      </c>
      <c r="F649" t="s">
        <v>21</v>
      </c>
      <c r="G649" t="s">
        <v>22</v>
      </c>
      <c r="H649" t="s">
        <v>23</v>
      </c>
      <c r="I649" s="1">
        <v>41339</v>
      </c>
      <c r="J649" t="s">
        <v>53</v>
      </c>
      <c r="K649">
        <v>0.09</v>
      </c>
      <c r="L649">
        <v>13.18</v>
      </c>
      <c r="M649">
        <v>2.92</v>
      </c>
      <c r="N649">
        <v>-219.51650000000001</v>
      </c>
      <c r="O649">
        <v>89</v>
      </c>
      <c r="P649">
        <v>356</v>
      </c>
      <c r="Q649">
        <f t="shared" si="10"/>
        <v>2013</v>
      </c>
    </row>
    <row r="650" spans="1:17" x14ac:dyDescent="0.3">
      <c r="A650" t="s">
        <v>83</v>
      </c>
      <c r="B650" t="s">
        <v>17</v>
      </c>
      <c r="C650" t="s">
        <v>18</v>
      </c>
      <c r="D650" t="s">
        <v>19</v>
      </c>
      <c r="E650" t="s">
        <v>20</v>
      </c>
      <c r="F650" t="s">
        <v>21</v>
      </c>
      <c r="G650" t="s">
        <v>22</v>
      </c>
      <c r="H650" t="s">
        <v>50</v>
      </c>
      <c r="I650" s="1">
        <v>40675</v>
      </c>
      <c r="J650" t="s">
        <v>41</v>
      </c>
      <c r="K650">
        <v>0.09</v>
      </c>
      <c r="L650">
        <v>37.99</v>
      </c>
      <c r="M650">
        <v>6.17</v>
      </c>
      <c r="N650">
        <v>-20.671199999999999</v>
      </c>
      <c r="O650">
        <v>14</v>
      </c>
      <c r="P650">
        <v>262</v>
      </c>
      <c r="Q650">
        <f t="shared" si="10"/>
        <v>2011</v>
      </c>
    </row>
    <row r="651" spans="1:17" x14ac:dyDescent="0.3">
      <c r="A651" t="s">
        <v>83</v>
      </c>
      <c r="B651" t="s">
        <v>17</v>
      </c>
      <c r="C651" t="s">
        <v>18</v>
      </c>
      <c r="D651" t="s">
        <v>19</v>
      </c>
      <c r="E651" t="s">
        <v>20</v>
      </c>
      <c r="F651" t="s">
        <v>21</v>
      </c>
      <c r="G651" t="s">
        <v>22</v>
      </c>
      <c r="H651" t="s">
        <v>40</v>
      </c>
      <c r="I651" s="1">
        <v>40294</v>
      </c>
      <c r="J651" t="s">
        <v>33</v>
      </c>
      <c r="K651">
        <v>0.24</v>
      </c>
      <c r="L651">
        <v>91.98</v>
      </c>
      <c r="M651">
        <v>6.99</v>
      </c>
      <c r="N651">
        <v>145.97280000000001</v>
      </c>
      <c r="O651">
        <v>11</v>
      </c>
      <c r="P651">
        <v>448</v>
      </c>
      <c r="Q651">
        <f t="shared" si="10"/>
        <v>2010</v>
      </c>
    </row>
    <row r="652" spans="1:17" x14ac:dyDescent="0.3">
      <c r="A652" t="s">
        <v>83</v>
      </c>
      <c r="B652" t="s">
        <v>17</v>
      </c>
      <c r="C652" t="s">
        <v>18</v>
      </c>
      <c r="D652" t="s">
        <v>19</v>
      </c>
      <c r="E652" t="s">
        <v>20</v>
      </c>
      <c r="F652" t="s">
        <v>21</v>
      </c>
      <c r="G652" t="s">
        <v>22</v>
      </c>
      <c r="H652" t="s">
        <v>40</v>
      </c>
      <c r="I652" s="1">
        <v>40806</v>
      </c>
      <c r="J652" t="s">
        <v>24</v>
      </c>
      <c r="K652">
        <v>0.06</v>
      </c>
      <c r="L652">
        <v>48.58</v>
      </c>
      <c r="M652">
        <v>4.4000000000000004</v>
      </c>
      <c r="N652">
        <v>48.41</v>
      </c>
      <c r="O652">
        <v>6</v>
      </c>
      <c r="P652">
        <v>111</v>
      </c>
      <c r="Q652">
        <f t="shared" si="10"/>
        <v>2011</v>
      </c>
    </row>
    <row r="653" spans="1:17" x14ac:dyDescent="0.3">
      <c r="A653" t="s">
        <v>83</v>
      </c>
      <c r="B653" t="s">
        <v>17</v>
      </c>
      <c r="C653" t="s">
        <v>18</v>
      </c>
      <c r="D653" t="s">
        <v>19</v>
      </c>
      <c r="E653" t="s">
        <v>20</v>
      </c>
      <c r="F653" t="s">
        <v>21</v>
      </c>
      <c r="G653" t="s">
        <v>22</v>
      </c>
      <c r="H653" t="s">
        <v>25</v>
      </c>
      <c r="I653" s="1">
        <v>39979</v>
      </c>
      <c r="J653" t="s">
        <v>31</v>
      </c>
      <c r="K653">
        <v>0.3</v>
      </c>
      <c r="L653">
        <v>27.48</v>
      </c>
      <c r="M653">
        <v>4.37</v>
      </c>
      <c r="N653">
        <v>-146.96549999999999</v>
      </c>
      <c r="O653">
        <v>8</v>
      </c>
      <c r="P653">
        <v>51</v>
      </c>
      <c r="Q653">
        <f t="shared" si="10"/>
        <v>2009</v>
      </c>
    </row>
    <row r="654" spans="1:17" x14ac:dyDescent="0.3">
      <c r="A654" t="s">
        <v>83</v>
      </c>
      <c r="B654" t="s">
        <v>17</v>
      </c>
      <c r="C654" t="s">
        <v>18</v>
      </c>
      <c r="D654" t="s">
        <v>19</v>
      </c>
      <c r="E654" t="s">
        <v>20</v>
      </c>
      <c r="F654" t="s">
        <v>21</v>
      </c>
      <c r="G654" t="s">
        <v>22</v>
      </c>
      <c r="H654" t="s">
        <v>25</v>
      </c>
      <c r="I654" s="1">
        <v>40494</v>
      </c>
      <c r="J654" t="s">
        <v>31</v>
      </c>
      <c r="K654">
        <v>0.27</v>
      </c>
      <c r="L654">
        <v>7.77</v>
      </c>
      <c r="M654">
        <v>-0.61</v>
      </c>
      <c r="N654">
        <v>-23.274000000000001</v>
      </c>
      <c r="O654">
        <v>3</v>
      </c>
      <c r="P654">
        <v>17</v>
      </c>
      <c r="Q654">
        <f t="shared" si="10"/>
        <v>2010</v>
      </c>
    </row>
    <row r="655" spans="1:17" x14ac:dyDescent="0.3">
      <c r="A655" t="s">
        <v>83</v>
      </c>
      <c r="B655" t="s">
        <v>17</v>
      </c>
      <c r="C655" t="s">
        <v>18</v>
      </c>
      <c r="D655" t="s">
        <v>19</v>
      </c>
      <c r="E655" t="s">
        <v>20</v>
      </c>
      <c r="F655" t="s">
        <v>21</v>
      </c>
      <c r="G655" t="s">
        <v>22</v>
      </c>
      <c r="H655" t="s">
        <v>25</v>
      </c>
      <c r="I655" s="1">
        <v>41209</v>
      </c>
      <c r="J655" t="s">
        <v>31</v>
      </c>
      <c r="K655">
        <v>0.12</v>
      </c>
      <c r="L655">
        <v>30.95</v>
      </c>
      <c r="M655">
        <v>2</v>
      </c>
      <c r="N655">
        <v>-59.953200000000002</v>
      </c>
      <c r="O655">
        <v>2</v>
      </c>
      <c r="P655">
        <v>46</v>
      </c>
      <c r="Q655">
        <f t="shared" si="10"/>
        <v>2012</v>
      </c>
    </row>
    <row r="656" spans="1:17" x14ac:dyDescent="0.3">
      <c r="A656" t="s">
        <v>83</v>
      </c>
      <c r="B656" t="s">
        <v>17</v>
      </c>
      <c r="C656" t="s">
        <v>18</v>
      </c>
      <c r="D656" t="s">
        <v>19</v>
      </c>
      <c r="E656" t="s">
        <v>20</v>
      </c>
      <c r="F656" t="s">
        <v>21</v>
      </c>
      <c r="G656" t="s">
        <v>27</v>
      </c>
      <c r="H656" t="s">
        <v>28</v>
      </c>
      <c r="I656" s="1">
        <v>41898</v>
      </c>
      <c r="J656" t="s">
        <v>29</v>
      </c>
      <c r="K656">
        <v>0.03</v>
      </c>
      <c r="L656">
        <v>249.99</v>
      </c>
      <c r="M656">
        <v>4.99</v>
      </c>
      <c r="N656" s="2">
        <v>1702.71</v>
      </c>
      <c r="O656">
        <v>17</v>
      </c>
      <c r="P656" s="2">
        <v>2883</v>
      </c>
      <c r="Q656">
        <f t="shared" si="10"/>
        <v>2014</v>
      </c>
    </row>
    <row r="657" spans="1:17" x14ac:dyDescent="0.3">
      <c r="A657" t="s">
        <v>83</v>
      </c>
      <c r="B657" t="s">
        <v>17</v>
      </c>
      <c r="C657" t="s">
        <v>18</v>
      </c>
      <c r="D657" t="s">
        <v>19</v>
      </c>
      <c r="E657" t="s">
        <v>20</v>
      </c>
      <c r="F657" t="s">
        <v>21</v>
      </c>
      <c r="G657" t="s">
        <v>27</v>
      </c>
      <c r="H657" t="s">
        <v>36</v>
      </c>
      <c r="I657" s="1">
        <v>40351</v>
      </c>
      <c r="J657" t="s">
        <v>41</v>
      </c>
      <c r="K657">
        <v>0.06</v>
      </c>
      <c r="L657">
        <v>53.97</v>
      </c>
      <c r="M657">
        <v>4.03</v>
      </c>
      <c r="N657">
        <v>40.216200000000001</v>
      </c>
      <c r="O657">
        <v>8</v>
      </c>
      <c r="P657">
        <v>173</v>
      </c>
      <c r="Q657">
        <f t="shared" si="10"/>
        <v>2010</v>
      </c>
    </row>
    <row r="658" spans="1:17" x14ac:dyDescent="0.3">
      <c r="A658" t="s">
        <v>83</v>
      </c>
      <c r="B658" t="s">
        <v>17</v>
      </c>
      <c r="C658" t="s">
        <v>18</v>
      </c>
      <c r="D658" t="s">
        <v>19</v>
      </c>
      <c r="E658" t="s">
        <v>20</v>
      </c>
      <c r="F658" t="s">
        <v>21</v>
      </c>
      <c r="G658" t="s">
        <v>27</v>
      </c>
      <c r="H658" t="s">
        <v>63</v>
      </c>
      <c r="I658" s="1">
        <v>40526</v>
      </c>
      <c r="J658" t="s">
        <v>31</v>
      </c>
      <c r="K658">
        <v>0.15</v>
      </c>
      <c r="L658">
        <v>6.7</v>
      </c>
      <c r="M658">
        <v>-2.39</v>
      </c>
      <c r="N658">
        <v>17.6235</v>
      </c>
      <c r="O658">
        <v>18</v>
      </c>
      <c r="P658">
        <v>69</v>
      </c>
      <c r="Q658">
        <f t="shared" si="10"/>
        <v>2010</v>
      </c>
    </row>
    <row r="659" spans="1:17" x14ac:dyDescent="0.3">
      <c r="A659" t="s">
        <v>83</v>
      </c>
      <c r="B659" t="s">
        <v>17</v>
      </c>
      <c r="C659" t="s">
        <v>18</v>
      </c>
      <c r="D659" t="s">
        <v>19</v>
      </c>
      <c r="E659" t="s">
        <v>45</v>
      </c>
      <c r="F659" t="s">
        <v>21</v>
      </c>
      <c r="G659" t="s">
        <v>22</v>
      </c>
      <c r="H659" t="s">
        <v>23</v>
      </c>
      <c r="I659" s="1">
        <v>39878</v>
      </c>
      <c r="J659" t="s">
        <v>33</v>
      </c>
      <c r="K659">
        <v>0.1</v>
      </c>
      <c r="L659">
        <v>30.67</v>
      </c>
      <c r="M659">
        <v>-3.61</v>
      </c>
      <c r="N659">
        <v>187.25450000000001</v>
      </c>
      <c r="O659">
        <v>21</v>
      </c>
      <c r="P659">
        <v>331</v>
      </c>
      <c r="Q659">
        <f t="shared" si="10"/>
        <v>2009</v>
      </c>
    </row>
    <row r="660" spans="1:17" x14ac:dyDescent="0.3">
      <c r="A660" t="s">
        <v>83</v>
      </c>
      <c r="B660" t="s">
        <v>17</v>
      </c>
      <c r="C660" t="s">
        <v>18</v>
      </c>
      <c r="D660" t="s">
        <v>19</v>
      </c>
      <c r="E660" t="s">
        <v>45</v>
      </c>
      <c r="F660" t="s">
        <v>21</v>
      </c>
      <c r="G660" t="s">
        <v>27</v>
      </c>
      <c r="H660" t="s">
        <v>46</v>
      </c>
      <c r="I660" s="1">
        <v>40585</v>
      </c>
      <c r="J660" t="s">
        <v>41</v>
      </c>
      <c r="K660">
        <v>0.18</v>
      </c>
      <c r="L660">
        <v>45.91</v>
      </c>
      <c r="M660">
        <v>1.97</v>
      </c>
      <c r="N660">
        <v>-17.606400000000001</v>
      </c>
      <c r="O660">
        <v>2</v>
      </c>
      <c r="P660">
        <v>14</v>
      </c>
      <c r="Q660">
        <f t="shared" si="10"/>
        <v>2011</v>
      </c>
    </row>
    <row r="661" spans="1:17" x14ac:dyDescent="0.3">
      <c r="A661" t="s">
        <v>83</v>
      </c>
      <c r="B661" t="s">
        <v>17</v>
      </c>
      <c r="C661" t="s">
        <v>18</v>
      </c>
      <c r="D661" t="s">
        <v>19</v>
      </c>
      <c r="E661" t="s">
        <v>32</v>
      </c>
      <c r="F661" t="s">
        <v>21</v>
      </c>
      <c r="G661" t="s">
        <v>27</v>
      </c>
      <c r="H661" t="s">
        <v>46</v>
      </c>
      <c r="I661" s="1">
        <v>40370</v>
      </c>
      <c r="J661" t="s">
        <v>53</v>
      </c>
      <c r="K661">
        <v>0.12</v>
      </c>
      <c r="L661">
        <v>47.06</v>
      </c>
      <c r="M661">
        <v>3.89</v>
      </c>
      <c r="N661">
        <v>-82.820999999999998</v>
      </c>
      <c r="O661">
        <v>12</v>
      </c>
      <c r="P661">
        <v>45</v>
      </c>
      <c r="Q661">
        <f t="shared" si="10"/>
        <v>2010</v>
      </c>
    </row>
    <row r="662" spans="1:17" x14ac:dyDescent="0.3">
      <c r="A662" t="s">
        <v>83</v>
      </c>
      <c r="B662" t="s">
        <v>17</v>
      </c>
      <c r="C662" t="s">
        <v>18</v>
      </c>
      <c r="D662" t="s">
        <v>19</v>
      </c>
      <c r="E662" t="s">
        <v>58</v>
      </c>
      <c r="F662" t="s">
        <v>21</v>
      </c>
      <c r="G662" t="s">
        <v>27</v>
      </c>
      <c r="H662" t="s">
        <v>46</v>
      </c>
      <c r="I662" s="1">
        <v>40367</v>
      </c>
      <c r="J662" t="s">
        <v>26</v>
      </c>
      <c r="K662">
        <v>0.16</v>
      </c>
      <c r="L662">
        <v>37.479999999999997</v>
      </c>
      <c r="M662">
        <v>0</v>
      </c>
      <c r="N662">
        <v>-22.631399999999999</v>
      </c>
      <c r="O662">
        <v>12</v>
      </c>
      <c r="P662">
        <v>283</v>
      </c>
      <c r="Q662">
        <f t="shared" si="10"/>
        <v>2010</v>
      </c>
    </row>
    <row r="663" spans="1:17" x14ac:dyDescent="0.3">
      <c r="A663" t="s">
        <v>83</v>
      </c>
      <c r="B663" t="s">
        <v>17</v>
      </c>
      <c r="C663" t="s">
        <v>18</v>
      </c>
      <c r="D663" t="s">
        <v>19</v>
      </c>
      <c r="E663" t="s">
        <v>35</v>
      </c>
      <c r="F663" t="s">
        <v>21</v>
      </c>
      <c r="G663" t="s">
        <v>22</v>
      </c>
      <c r="H663" t="s">
        <v>40</v>
      </c>
      <c r="I663" s="1">
        <v>40979</v>
      </c>
      <c r="J663" t="s">
        <v>31</v>
      </c>
      <c r="K663">
        <v>0.02</v>
      </c>
      <c r="L663">
        <v>69.23</v>
      </c>
      <c r="M663">
        <v>3.99</v>
      </c>
      <c r="N663">
        <v>78.130799999999994</v>
      </c>
      <c r="O663">
        <v>5</v>
      </c>
      <c r="P663">
        <v>135</v>
      </c>
      <c r="Q663">
        <f t="shared" si="10"/>
        <v>2012</v>
      </c>
    </row>
    <row r="664" spans="1:17" x14ac:dyDescent="0.3">
      <c r="A664" t="s">
        <v>83</v>
      </c>
      <c r="B664" t="s">
        <v>17</v>
      </c>
      <c r="C664" t="s">
        <v>18</v>
      </c>
      <c r="D664" t="s">
        <v>19</v>
      </c>
      <c r="E664" t="s">
        <v>35</v>
      </c>
      <c r="F664" t="s">
        <v>21</v>
      </c>
      <c r="G664" t="s">
        <v>27</v>
      </c>
      <c r="H664" t="s">
        <v>63</v>
      </c>
      <c r="I664" s="1">
        <v>40970</v>
      </c>
      <c r="J664" t="s">
        <v>29</v>
      </c>
      <c r="K664">
        <v>0.3</v>
      </c>
      <c r="L664">
        <v>46.42</v>
      </c>
      <c r="M664">
        <v>2.75</v>
      </c>
      <c r="N664">
        <v>-18.291</v>
      </c>
      <c r="O664">
        <v>1</v>
      </c>
      <c r="P664">
        <v>17</v>
      </c>
      <c r="Q664">
        <f t="shared" si="10"/>
        <v>2012</v>
      </c>
    </row>
    <row r="665" spans="1:17" x14ac:dyDescent="0.3">
      <c r="A665" t="s">
        <v>83</v>
      </c>
      <c r="B665" t="s">
        <v>17</v>
      </c>
      <c r="C665" t="s">
        <v>37</v>
      </c>
      <c r="D665" t="s">
        <v>19</v>
      </c>
      <c r="E665" t="s">
        <v>20</v>
      </c>
      <c r="F665" t="s">
        <v>21</v>
      </c>
      <c r="G665" t="s">
        <v>22</v>
      </c>
      <c r="H665" t="s">
        <v>23</v>
      </c>
      <c r="I665" s="1">
        <v>39541</v>
      </c>
      <c r="J665" t="s">
        <v>44</v>
      </c>
      <c r="K665">
        <v>0.06</v>
      </c>
      <c r="L665">
        <v>263.98</v>
      </c>
      <c r="M665">
        <v>11.01</v>
      </c>
      <c r="N665">
        <v>-101.9858</v>
      </c>
      <c r="O665">
        <v>1</v>
      </c>
      <c r="P665">
        <v>258</v>
      </c>
      <c r="Q665">
        <f t="shared" si="10"/>
        <v>2008</v>
      </c>
    </row>
    <row r="666" spans="1:17" x14ac:dyDescent="0.3">
      <c r="A666" t="s">
        <v>83</v>
      </c>
      <c r="B666" t="s">
        <v>17</v>
      </c>
      <c r="C666" t="s">
        <v>37</v>
      </c>
      <c r="D666" t="s">
        <v>19</v>
      </c>
      <c r="E666" t="s">
        <v>20</v>
      </c>
      <c r="F666" t="s">
        <v>21</v>
      </c>
      <c r="G666" t="s">
        <v>22</v>
      </c>
      <c r="H666" t="s">
        <v>23</v>
      </c>
      <c r="I666" s="1">
        <v>41047</v>
      </c>
      <c r="J666" t="s">
        <v>26</v>
      </c>
      <c r="K666">
        <v>0.2</v>
      </c>
      <c r="L666">
        <v>76.98</v>
      </c>
      <c r="M666">
        <v>6.32</v>
      </c>
      <c r="N666">
        <v>15.239000000000001</v>
      </c>
      <c r="O666">
        <v>12</v>
      </c>
      <c r="P666">
        <v>266</v>
      </c>
      <c r="Q666">
        <f t="shared" si="10"/>
        <v>2012</v>
      </c>
    </row>
    <row r="667" spans="1:17" x14ac:dyDescent="0.3">
      <c r="A667" t="s">
        <v>83</v>
      </c>
      <c r="B667" t="s">
        <v>17</v>
      </c>
      <c r="C667" t="s">
        <v>37</v>
      </c>
      <c r="D667" t="s">
        <v>19</v>
      </c>
      <c r="E667" t="s">
        <v>20</v>
      </c>
      <c r="F667" t="s">
        <v>21</v>
      </c>
      <c r="G667" t="s">
        <v>22</v>
      </c>
      <c r="H667" t="s">
        <v>50</v>
      </c>
      <c r="I667" s="1">
        <v>39583</v>
      </c>
      <c r="J667" t="s">
        <v>33</v>
      </c>
      <c r="K667">
        <v>0.03</v>
      </c>
      <c r="L667">
        <v>75.989999999999995</v>
      </c>
      <c r="M667">
        <v>1.99</v>
      </c>
      <c r="N667" s="2">
        <v>1163.1600000000001</v>
      </c>
      <c r="O667">
        <v>33</v>
      </c>
      <c r="P667" s="2">
        <v>2103</v>
      </c>
      <c r="Q667">
        <f t="shared" si="10"/>
        <v>2008</v>
      </c>
    </row>
    <row r="668" spans="1:17" x14ac:dyDescent="0.3">
      <c r="A668" t="s">
        <v>83</v>
      </c>
      <c r="B668" t="s">
        <v>17</v>
      </c>
      <c r="C668" t="s">
        <v>37</v>
      </c>
      <c r="D668" t="s">
        <v>19</v>
      </c>
      <c r="E668" t="s">
        <v>20</v>
      </c>
      <c r="F668" t="s">
        <v>21</v>
      </c>
      <c r="G668" t="s">
        <v>22</v>
      </c>
      <c r="H668" t="s">
        <v>50</v>
      </c>
      <c r="I668" s="1">
        <v>40905</v>
      </c>
      <c r="J668" t="s">
        <v>59</v>
      </c>
      <c r="K668">
        <v>0.21</v>
      </c>
      <c r="L668">
        <v>32.99</v>
      </c>
      <c r="M668">
        <v>6.17</v>
      </c>
      <c r="N668">
        <v>-89.736800000000002</v>
      </c>
      <c r="O668">
        <v>13</v>
      </c>
      <c r="P668">
        <v>278</v>
      </c>
      <c r="Q668">
        <f t="shared" si="10"/>
        <v>2011</v>
      </c>
    </row>
    <row r="669" spans="1:17" x14ac:dyDescent="0.3">
      <c r="A669" t="s">
        <v>83</v>
      </c>
      <c r="B669" t="s">
        <v>17</v>
      </c>
      <c r="C669" t="s">
        <v>37</v>
      </c>
      <c r="D669" t="s">
        <v>19</v>
      </c>
      <c r="E669" t="s">
        <v>20</v>
      </c>
      <c r="F669" t="s">
        <v>21</v>
      </c>
      <c r="G669" t="s">
        <v>22</v>
      </c>
      <c r="H669" t="s">
        <v>40</v>
      </c>
      <c r="I669" s="1">
        <v>41654</v>
      </c>
      <c r="J669" t="s">
        <v>26</v>
      </c>
      <c r="K669">
        <v>0.27</v>
      </c>
      <c r="L669">
        <v>381.25</v>
      </c>
      <c r="M669">
        <v>15.99</v>
      </c>
      <c r="N669" s="2">
        <v>5412.72</v>
      </c>
      <c r="O669">
        <v>25</v>
      </c>
      <c r="P669" s="2">
        <v>8580</v>
      </c>
      <c r="Q669">
        <f t="shared" si="10"/>
        <v>2014</v>
      </c>
    </row>
    <row r="670" spans="1:17" x14ac:dyDescent="0.3">
      <c r="A670" t="s">
        <v>83</v>
      </c>
      <c r="B670" t="s">
        <v>17</v>
      </c>
      <c r="C670" t="s">
        <v>37</v>
      </c>
      <c r="D670" t="s">
        <v>19</v>
      </c>
      <c r="E670" t="s">
        <v>20</v>
      </c>
      <c r="F670" t="s">
        <v>21</v>
      </c>
      <c r="G670" t="s">
        <v>22</v>
      </c>
      <c r="H670" t="s">
        <v>40</v>
      </c>
      <c r="I670" s="1">
        <v>42000</v>
      </c>
      <c r="J670" t="s">
        <v>31</v>
      </c>
      <c r="K670">
        <v>0.15</v>
      </c>
      <c r="L670">
        <v>35.950000000000003</v>
      </c>
      <c r="M670">
        <v>0</v>
      </c>
      <c r="N670">
        <v>-7.5149999999999997</v>
      </c>
      <c r="O670">
        <v>4</v>
      </c>
      <c r="P670">
        <v>19</v>
      </c>
      <c r="Q670">
        <f t="shared" si="10"/>
        <v>2014</v>
      </c>
    </row>
    <row r="671" spans="1:17" x14ac:dyDescent="0.3">
      <c r="A671" t="s">
        <v>83</v>
      </c>
      <c r="B671" t="s">
        <v>17</v>
      </c>
      <c r="C671" t="s">
        <v>37</v>
      </c>
      <c r="D671" t="s">
        <v>19</v>
      </c>
      <c r="E671" t="s">
        <v>20</v>
      </c>
      <c r="F671" t="s">
        <v>21</v>
      </c>
      <c r="G671" t="s">
        <v>22</v>
      </c>
      <c r="H671" t="s">
        <v>25</v>
      </c>
      <c r="I671" s="1">
        <v>40793</v>
      </c>
      <c r="J671" t="s">
        <v>41</v>
      </c>
      <c r="K671">
        <v>0.27</v>
      </c>
      <c r="L671">
        <v>71.48</v>
      </c>
      <c r="M671">
        <v>4.79</v>
      </c>
      <c r="N671">
        <v>133.1148</v>
      </c>
      <c r="O671">
        <v>4</v>
      </c>
      <c r="P671">
        <v>216</v>
      </c>
      <c r="Q671">
        <f t="shared" si="10"/>
        <v>2011</v>
      </c>
    </row>
    <row r="672" spans="1:17" x14ac:dyDescent="0.3">
      <c r="A672" t="s">
        <v>83</v>
      </c>
      <c r="B672" t="s">
        <v>17</v>
      </c>
      <c r="C672" t="s">
        <v>37</v>
      </c>
      <c r="D672" t="s">
        <v>19</v>
      </c>
      <c r="E672" t="s">
        <v>20</v>
      </c>
      <c r="F672" t="s">
        <v>21</v>
      </c>
      <c r="G672" t="s">
        <v>27</v>
      </c>
      <c r="H672" t="s">
        <v>34</v>
      </c>
      <c r="I672" s="1">
        <v>40993</v>
      </c>
      <c r="J672" t="s">
        <v>31</v>
      </c>
      <c r="K672">
        <v>0.08</v>
      </c>
      <c r="L672">
        <v>35.28</v>
      </c>
      <c r="M672">
        <v>1.68</v>
      </c>
      <c r="N672">
        <v>-25.189599999999999</v>
      </c>
      <c r="O672">
        <v>8</v>
      </c>
      <c r="P672">
        <v>35</v>
      </c>
      <c r="Q672">
        <f t="shared" si="10"/>
        <v>2012</v>
      </c>
    </row>
    <row r="673" spans="1:17" x14ac:dyDescent="0.3">
      <c r="A673" t="s">
        <v>83</v>
      </c>
      <c r="B673" t="s">
        <v>17</v>
      </c>
      <c r="C673" t="s">
        <v>37</v>
      </c>
      <c r="D673" t="s">
        <v>19</v>
      </c>
      <c r="E673" t="s">
        <v>20</v>
      </c>
      <c r="F673" t="s">
        <v>21</v>
      </c>
      <c r="G673" t="s">
        <v>27</v>
      </c>
      <c r="H673" t="s">
        <v>28</v>
      </c>
      <c r="I673" s="1">
        <v>40370</v>
      </c>
      <c r="J673" t="s">
        <v>41</v>
      </c>
      <c r="K673">
        <v>0.06</v>
      </c>
      <c r="L673">
        <v>35.979999999999997</v>
      </c>
      <c r="M673">
        <v>1.1399999999999999</v>
      </c>
      <c r="N673">
        <v>127.6407</v>
      </c>
      <c r="O673">
        <v>28</v>
      </c>
      <c r="P673">
        <v>346</v>
      </c>
      <c r="Q673">
        <f t="shared" si="10"/>
        <v>2010</v>
      </c>
    </row>
    <row r="674" spans="1:17" x14ac:dyDescent="0.3">
      <c r="A674" t="s">
        <v>83</v>
      </c>
      <c r="B674" t="s">
        <v>17</v>
      </c>
      <c r="C674" t="s">
        <v>37</v>
      </c>
      <c r="D674" t="s">
        <v>19</v>
      </c>
      <c r="E674" t="s">
        <v>20</v>
      </c>
      <c r="F674" t="s">
        <v>21</v>
      </c>
      <c r="G674" t="s">
        <v>27</v>
      </c>
      <c r="H674" t="s">
        <v>36</v>
      </c>
      <c r="I674" s="1">
        <v>40291</v>
      </c>
      <c r="J674" t="s">
        <v>31</v>
      </c>
      <c r="K674">
        <v>0.03</v>
      </c>
      <c r="L674">
        <v>93.98</v>
      </c>
      <c r="M674">
        <v>-1.01</v>
      </c>
      <c r="N674">
        <v>275.33760000000001</v>
      </c>
      <c r="O674">
        <v>8</v>
      </c>
      <c r="P674">
        <v>453</v>
      </c>
      <c r="Q674">
        <f t="shared" si="10"/>
        <v>2010</v>
      </c>
    </row>
    <row r="675" spans="1:17" x14ac:dyDescent="0.3">
      <c r="A675" t="s">
        <v>83</v>
      </c>
      <c r="B675" t="s">
        <v>17</v>
      </c>
      <c r="C675" t="s">
        <v>37</v>
      </c>
      <c r="D675" t="s">
        <v>19</v>
      </c>
      <c r="E675" t="s">
        <v>20</v>
      </c>
      <c r="F675" t="s">
        <v>21</v>
      </c>
      <c r="G675" t="s">
        <v>27</v>
      </c>
      <c r="H675" t="s">
        <v>36</v>
      </c>
      <c r="I675" s="1">
        <v>41380</v>
      </c>
      <c r="J675" t="s">
        <v>53</v>
      </c>
      <c r="K675">
        <v>0.06</v>
      </c>
      <c r="L675">
        <v>26.98</v>
      </c>
      <c r="M675">
        <v>3.68</v>
      </c>
      <c r="N675">
        <v>1.8746</v>
      </c>
      <c r="O675">
        <v>2</v>
      </c>
      <c r="P675">
        <v>46</v>
      </c>
      <c r="Q675">
        <f t="shared" si="10"/>
        <v>2013</v>
      </c>
    </row>
    <row r="676" spans="1:17" x14ac:dyDescent="0.3">
      <c r="A676" t="s">
        <v>83</v>
      </c>
      <c r="B676" t="s">
        <v>17</v>
      </c>
      <c r="C676" t="s">
        <v>37</v>
      </c>
      <c r="D676" t="s">
        <v>19</v>
      </c>
      <c r="E676" t="s">
        <v>20</v>
      </c>
      <c r="F676" t="s">
        <v>21</v>
      </c>
      <c r="G676" t="s">
        <v>27</v>
      </c>
      <c r="H676" t="s">
        <v>63</v>
      </c>
      <c r="I676" s="1">
        <v>40472</v>
      </c>
      <c r="J676" t="s">
        <v>26</v>
      </c>
      <c r="K676">
        <v>0.12</v>
      </c>
      <c r="L676">
        <v>17.600000000000001</v>
      </c>
      <c r="M676">
        <v>7.0000000000000007E-2</v>
      </c>
      <c r="N676">
        <v>-26.402699999999999</v>
      </c>
      <c r="O676">
        <v>9</v>
      </c>
      <c r="P676">
        <v>55</v>
      </c>
      <c r="Q676">
        <f t="shared" si="10"/>
        <v>2010</v>
      </c>
    </row>
    <row r="677" spans="1:17" x14ac:dyDescent="0.3">
      <c r="A677" t="s">
        <v>83</v>
      </c>
      <c r="B677" t="s">
        <v>17</v>
      </c>
      <c r="C677" t="s">
        <v>37</v>
      </c>
      <c r="D677" t="s">
        <v>19</v>
      </c>
      <c r="E677" t="s">
        <v>20</v>
      </c>
      <c r="F677" t="s">
        <v>21</v>
      </c>
      <c r="G677" t="s">
        <v>27</v>
      </c>
      <c r="H677" t="s">
        <v>63</v>
      </c>
      <c r="I677" s="1">
        <v>41095</v>
      </c>
      <c r="J677" t="s">
        <v>31</v>
      </c>
      <c r="K677">
        <v>0.02</v>
      </c>
      <c r="L677">
        <v>16.420000000000002</v>
      </c>
      <c r="M677">
        <v>2.75</v>
      </c>
      <c r="N677">
        <v>-5.9878</v>
      </c>
      <c r="O677">
        <v>1</v>
      </c>
      <c r="P677">
        <v>22</v>
      </c>
      <c r="Q677">
        <f t="shared" si="10"/>
        <v>2012</v>
      </c>
    </row>
    <row r="678" spans="1:17" x14ac:dyDescent="0.3">
      <c r="A678" t="s">
        <v>83</v>
      </c>
      <c r="B678" t="s">
        <v>17</v>
      </c>
      <c r="C678" t="s">
        <v>37</v>
      </c>
      <c r="D678" t="s">
        <v>19</v>
      </c>
      <c r="E678" t="s">
        <v>45</v>
      </c>
      <c r="F678" t="s">
        <v>21</v>
      </c>
      <c r="G678" t="s">
        <v>22</v>
      </c>
      <c r="H678" t="s">
        <v>50</v>
      </c>
      <c r="I678" s="1">
        <v>40001</v>
      </c>
      <c r="J678" t="s">
        <v>31</v>
      </c>
      <c r="K678">
        <v>0.3</v>
      </c>
      <c r="L678">
        <v>215.98</v>
      </c>
      <c r="M678">
        <v>17.989999999999998</v>
      </c>
      <c r="N678" s="2">
        <v>1821.63</v>
      </c>
      <c r="O678">
        <v>19</v>
      </c>
      <c r="P678" s="2">
        <v>2860</v>
      </c>
      <c r="Q678">
        <f t="shared" si="10"/>
        <v>2009</v>
      </c>
    </row>
    <row r="679" spans="1:17" x14ac:dyDescent="0.3">
      <c r="A679" t="s">
        <v>83</v>
      </c>
      <c r="B679" t="s">
        <v>17</v>
      </c>
      <c r="C679" t="s">
        <v>37</v>
      </c>
      <c r="D679" t="s">
        <v>19</v>
      </c>
      <c r="E679" t="s">
        <v>32</v>
      </c>
      <c r="F679" t="s">
        <v>21</v>
      </c>
      <c r="G679" t="s">
        <v>22</v>
      </c>
      <c r="H679" t="s">
        <v>50</v>
      </c>
      <c r="I679" s="1">
        <v>40282</v>
      </c>
      <c r="J679" t="s">
        <v>26</v>
      </c>
      <c r="K679">
        <v>0.12</v>
      </c>
      <c r="L679">
        <v>23.69</v>
      </c>
      <c r="M679">
        <v>-0.5</v>
      </c>
      <c r="N679">
        <v>-19.661899999999999</v>
      </c>
      <c r="O679">
        <v>19</v>
      </c>
      <c r="P679">
        <v>69</v>
      </c>
      <c r="Q679">
        <f t="shared" si="10"/>
        <v>2010</v>
      </c>
    </row>
    <row r="680" spans="1:17" x14ac:dyDescent="0.3">
      <c r="A680" t="s">
        <v>83</v>
      </c>
      <c r="B680" t="s">
        <v>17</v>
      </c>
      <c r="C680" t="s">
        <v>37</v>
      </c>
      <c r="D680" t="s">
        <v>19</v>
      </c>
      <c r="E680" t="s">
        <v>32</v>
      </c>
      <c r="F680" t="s">
        <v>21</v>
      </c>
      <c r="G680" t="s">
        <v>22</v>
      </c>
      <c r="H680" t="s">
        <v>40</v>
      </c>
      <c r="I680" s="1">
        <v>41216</v>
      </c>
      <c r="J680" t="s">
        <v>59</v>
      </c>
      <c r="K680">
        <v>0.15</v>
      </c>
      <c r="L680">
        <v>62.97</v>
      </c>
      <c r="M680">
        <v>5.54</v>
      </c>
      <c r="N680">
        <v>80.932400000000001</v>
      </c>
      <c r="O680">
        <v>17</v>
      </c>
      <c r="P680">
        <v>312</v>
      </c>
      <c r="Q680">
        <f t="shared" si="10"/>
        <v>2012</v>
      </c>
    </row>
    <row r="681" spans="1:17" x14ac:dyDescent="0.3">
      <c r="A681" t="s">
        <v>83</v>
      </c>
      <c r="B681" t="s">
        <v>17</v>
      </c>
      <c r="C681" t="s">
        <v>37</v>
      </c>
      <c r="D681" t="s">
        <v>19</v>
      </c>
      <c r="E681" t="s">
        <v>58</v>
      </c>
      <c r="F681" t="s">
        <v>21</v>
      </c>
      <c r="G681" t="s">
        <v>22</v>
      </c>
      <c r="H681" t="s">
        <v>23</v>
      </c>
      <c r="I681" s="1">
        <v>40578</v>
      </c>
      <c r="J681" t="s">
        <v>26</v>
      </c>
      <c r="K681">
        <v>0.21</v>
      </c>
      <c r="L681">
        <v>62.5</v>
      </c>
      <c r="M681">
        <v>47.2</v>
      </c>
      <c r="N681">
        <v>-50.608800000000002</v>
      </c>
      <c r="O681">
        <v>1</v>
      </c>
      <c r="P681">
        <v>124</v>
      </c>
      <c r="Q681">
        <f t="shared" si="10"/>
        <v>2011</v>
      </c>
    </row>
    <row r="682" spans="1:17" x14ac:dyDescent="0.3">
      <c r="A682" t="s">
        <v>83</v>
      </c>
      <c r="B682" t="s">
        <v>17</v>
      </c>
      <c r="C682" t="s">
        <v>37</v>
      </c>
      <c r="D682" t="s">
        <v>19</v>
      </c>
      <c r="E682" t="s">
        <v>58</v>
      </c>
      <c r="F682" t="s">
        <v>21</v>
      </c>
      <c r="G682" t="s">
        <v>22</v>
      </c>
      <c r="H682" t="s">
        <v>25</v>
      </c>
      <c r="I682" s="1">
        <v>41526</v>
      </c>
      <c r="J682" t="s">
        <v>24</v>
      </c>
      <c r="K682">
        <v>0.24</v>
      </c>
      <c r="L682">
        <v>81.52</v>
      </c>
      <c r="M682">
        <v>45.2</v>
      </c>
      <c r="N682">
        <v>-81.150199999999998</v>
      </c>
      <c r="O682">
        <v>8</v>
      </c>
      <c r="P682">
        <v>644</v>
      </c>
      <c r="Q682">
        <f t="shared" si="10"/>
        <v>2013</v>
      </c>
    </row>
    <row r="683" spans="1:17" x14ac:dyDescent="0.3">
      <c r="A683" t="s">
        <v>83</v>
      </c>
      <c r="B683" t="s">
        <v>17</v>
      </c>
      <c r="C683" t="s">
        <v>37</v>
      </c>
      <c r="D683" t="s">
        <v>19</v>
      </c>
      <c r="E683" t="s">
        <v>35</v>
      </c>
      <c r="F683" t="s">
        <v>21</v>
      </c>
      <c r="G683" t="s">
        <v>22</v>
      </c>
      <c r="H683" t="s">
        <v>23</v>
      </c>
      <c r="I683" s="1">
        <v>40308</v>
      </c>
      <c r="J683" t="s">
        <v>31</v>
      </c>
      <c r="K683">
        <v>0.27</v>
      </c>
      <c r="L683">
        <v>89.98</v>
      </c>
      <c r="M683">
        <v>1.99</v>
      </c>
      <c r="N683">
        <v>420.57479999999998</v>
      </c>
      <c r="O683">
        <v>12</v>
      </c>
      <c r="P683">
        <v>772</v>
      </c>
      <c r="Q683">
        <f t="shared" si="10"/>
        <v>2010</v>
      </c>
    </row>
    <row r="684" spans="1:17" x14ac:dyDescent="0.3">
      <c r="A684" t="s">
        <v>83</v>
      </c>
      <c r="B684" t="s">
        <v>17</v>
      </c>
      <c r="C684" t="s">
        <v>37</v>
      </c>
      <c r="D684" t="s">
        <v>19</v>
      </c>
      <c r="E684" t="s">
        <v>35</v>
      </c>
      <c r="F684" t="s">
        <v>21</v>
      </c>
      <c r="G684" t="s">
        <v>22</v>
      </c>
      <c r="H684" t="s">
        <v>23</v>
      </c>
      <c r="I684" s="1">
        <v>41736</v>
      </c>
      <c r="J684" t="s">
        <v>24</v>
      </c>
      <c r="K684">
        <v>0.2</v>
      </c>
      <c r="L684">
        <v>59.99</v>
      </c>
      <c r="M684">
        <v>10.18</v>
      </c>
      <c r="N684">
        <v>-155.59200000000001</v>
      </c>
      <c r="O684">
        <v>11</v>
      </c>
      <c r="P684">
        <v>154</v>
      </c>
      <c r="Q684">
        <f t="shared" si="10"/>
        <v>2014</v>
      </c>
    </row>
    <row r="685" spans="1:17" x14ac:dyDescent="0.3">
      <c r="A685" t="s">
        <v>83</v>
      </c>
      <c r="B685" t="s">
        <v>17</v>
      </c>
      <c r="C685" t="s">
        <v>37</v>
      </c>
      <c r="D685" t="s">
        <v>19</v>
      </c>
      <c r="E685" t="s">
        <v>35</v>
      </c>
      <c r="F685" t="s">
        <v>21</v>
      </c>
      <c r="G685" t="s">
        <v>22</v>
      </c>
      <c r="H685" t="s">
        <v>50</v>
      </c>
      <c r="I685" s="1">
        <v>39918</v>
      </c>
      <c r="J685" t="s">
        <v>31</v>
      </c>
      <c r="K685">
        <v>0.12</v>
      </c>
      <c r="L685">
        <v>91.1</v>
      </c>
      <c r="M685">
        <v>2.13</v>
      </c>
      <c r="N685">
        <v>543.84649999999999</v>
      </c>
      <c r="O685">
        <v>10</v>
      </c>
      <c r="P685">
        <v>871</v>
      </c>
      <c r="Q685">
        <f t="shared" si="10"/>
        <v>2009</v>
      </c>
    </row>
    <row r="686" spans="1:17" x14ac:dyDescent="0.3">
      <c r="A686" t="s">
        <v>83</v>
      </c>
      <c r="B686" t="s">
        <v>17</v>
      </c>
      <c r="C686" t="s">
        <v>37</v>
      </c>
      <c r="D686" t="s">
        <v>19</v>
      </c>
      <c r="E686" t="s">
        <v>35</v>
      </c>
      <c r="F686" t="s">
        <v>21</v>
      </c>
      <c r="G686" t="s">
        <v>22</v>
      </c>
      <c r="H686" t="s">
        <v>40</v>
      </c>
      <c r="I686" s="1">
        <v>41721</v>
      </c>
      <c r="J686" t="s">
        <v>41</v>
      </c>
      <c r="K686">
        <v>0.16</v>
      </c>
      <c r="L686">
        <v>122.71</v>
      </c>
      <c r="M686">
        <v>32.58</v>
      </c>
      <c r="N686">
        <v>-796.005</v>
      </c>
      <c r="O686">
        <v>16</v>
      </c>
      <c r="P686">
        <v>1160</v>
      </c>
      <c r="Q686">
        <f t="shared" si="10"/>
        <v>2014</v>
      </c>
    </row>
    <row r="687" spans="1:17" x14ac:dyDescent="0.3">
      <c r="A687" t="s">
        <v>83</v>
      </c>
      <c r="B687" t="s">
        <v>17</v>
      </c>
      <c r="C687" t="s">
        <v>37</v>
      </c>
      <c r="D687" t="s">
        <v>19</v>
      </c>
      <c r="E687" t="s">
        <v>35</v>
      </c>
      <c r="F687" t="s">
        <v>21</v>
      </c>
      <c r="G687" t="s">
        <v>22</v>
      </c>
      <c r="H687" t="s">
        <v>40</v>
      </c>
      <c r="I687" s="1">
        <v>41953</v>
      </c>
      <c r="J687" t="s">
        <v>31</v>
      </c>
      <c r="K687">
        <v>0.27</v>
      </c>
      <c r="L687">
        <v>37.33</v>
      </c>
      <c r="M687">
        <v>-0.01</v>
      </c>
      <c r="N687">
        <v>13.6989</v>
      </c>
      <c r="O687">
        <v>12</v>
      </c>
      <c r="P687">
        <v>96</v>
      </c>
      <c r="Q687">
        <f t="shared" si="10"/>
        <v>2014</v>
      </c>
    </row>
    <row r="688" spans="1:17" x14ac:dyDescent="0.3">
      <c r="A688" t="s">
        <v>83</v>
      </c>
      <c r="B688" t="s">
        <v>17</v>
      </c>
      <c r="C688" t="s">
        <v>37</v>
      </c>
      <c r="D688" t="s">
        <v>19</v>
      </c>
      <c r="E688" t="s">
        <v>35</v>
      </c>
      <c r="F688" t="s">
        <v>21</v>
      </c>
      <c r="G688" t="s">
        <v>22</v>
      </c>
      <c r="H688" t="s">
        <v>25</v>
      </c>
      <c r="I688" s="1">
        <v>41915</v>
      </c>
      <c r="J688" t="s">
        <v>31</v>
      </c>
      <c r="K688">
        <v>0.21</v>
      </c>
      <c r="L688">
        <v>31.27</v>
      </c>
      <c r="M688">
        <v>-0.61</v>
      </c>
      <c r="N688">
        <v>17.793500000000002</v>
      </c>
      <c r="O688">
        <v>10</v>
      </c>
      <c r="P688">
        <v>105</v>
      </c>
      <c r="Q688">
        <f t="shared" si="10"/>
        <v>2014</v>
      </c>
    </row>
    <row r="689" spans="1:17" x14ac:dyDescent="0.3">
      <c r="A689" t="s">
        <v>83</v>
      </c>
      <c r="B689" t="s">
        <v>17</v>
      </c>
      <c r="C689" t="s">
        <v>37</v>
      </c>
      <c r="D689" t="s">
        <v>19</v>
      </c>
      <c r="E689" t="s">
        <v>35</v>
      </c>
      <c r="F689" t="s">
        <v>21</v>
      </c>
      <c r="G689" t="s">
        <v>27</v>
      </c>
      <c r="H689" t="s">
        <v>28</v>
      </c>
      <c r="I689" s="1">
        <v>40194</v>
      </c>
      <c r="J689" t="s">
        <v>31</v>
      </c>
      <c r="K689">
        <v>0.06</v>
      </c>
      <c r="L689">
        <v>35.81</v>
      </c>
      <c r="M689">
        <v>-2.44</v>
      </c>
      <c r="N689">
        <v>-22.403700000000001</v>
      </c>
      <c r="O689">
        <v>22</v>
      </c>
      <c r="P689">
        <v>45</v>
      </c>
      <c r="Q689">
        <f t="shared" si="10"/>
        <v>2010</v>
      </c>
    </row>
    <row r="690" spans="1:17" x14ac:dyDescent="0.3">
      <c r="A690" t="s">
        <v>83</v>
      </c>
      <c r="B690" t="s">
        <v>17</v>
      </c>
      <c r="C690" t="s">
        <v>37</v>
      </c>
      <c r="D690" t="s">
        <v>19</v>
      </c>
      <c r="E690" t="s">
        <v>35</v>
      </c>
      <c r="F690" t="s">
        <v>21</v>
      </c>
      <c r="G690" t="s">
        <v>27</v>
      </c>
      <c r="H690" t="s">
        <v>36</v>
      </c>
      <c r="I690" s="1">
        <v>41822</v>
      </c>
      <c r="J690" t="s">
        <v>31</v>
      </c>
      <c r="K690">
        <v>0.18</v>
      </c>
      <c r="L690">
        <v>42.98</v>
      </c>
      <c r="M690">
        <v>7.39</v>
      </c>
      <c r="N690">
        <v>-46.627200000000002</v>
      </c>
      <c r="O690">
        <v>7</v>
      </c>
      <c r="P690">
        <v>97</v>
      </c>
      <c r="Q690">
        <f t="shared" si="10"/>
        <v>2014</v>
      </c>
    </row>
    <row r="691" spans="1:17" x14ac:dyDescent="0.3">
      <c r="A691" t="s">
        <v>83</v>
      </c>
      <c r="B691" t="s">
        <v>17</v>
      </c>
      <c r="C691" t="s">
        <v>37</v>
      </c>
      <c r="D691" t="s">
        <v>19</v>
      </c>
      <c r="E691" t="s">
        <v>35</v>
      </c>
      <c r="F691" t="s">
        <v>21</v>
      </c>
      <c r="G691" t="s">
        <v>27</v>
      </c>
      <c r="H691" t="s">
        <v>63</v>
      </c>
      <c r="I691" s="1">
        <v>41556</v>
      </c>
      <c r="J691" t="s">
        <v>31</v>
      </c>
      <c r="K691">
        <v>0.06</v>
      </c>
      <c r="L691">
        <v>69.239999999999995</v>
      </c>
      <c r="M691">
        <v>3.67</v>
      </c>
      <c r="N691">
        <v>42.6496</v>
      </c>
      <c r="O691">
        <v>3</v>
      </c>
      <c r="P691">
        <v>71</v>
      </c>
      <c r="Q691">
        <f t="shared" si="10"/>
        <v>2013</v>
      </c>
    </row>
    <row r="692" spans="1:17" x14ac:dyDescent="0.3">
      <c r="A692" t="s">
        <v>83</v>
      </c>
      <c r="B692" t="s">
        <v>17</v>
      </c>
      <c r="C692" t="s">
        <v>37</v>
      </c>
      <c r="D692" t="s">
        <v>19</v>
      </c>
      <c r="E692" t="s">
        <v>35</v>
      </c>
      <c r="F692" t="s">
        <v>21</v>
      </c>
      <c r="G692" t="s">
        <v>27</v>
      </c>
      <c r="H692" t="s">
        <v>30</v>
      </c>
      <c r="I692" s="1">
        <v>41296</v>
      </c>
      <c r="J692" t="s">
        <v>44</v>
      </c>
      <c r="K692">
        <v>0.04</v>
      </c>
      <c r="L692">
        <v>47.15</v>
      </c>
      <c r="M692">
        <v>7.13</v>
      </c>
      <c r="N692">
        <v>-26.098800000000001</v>
      </c>
      <c r="O692">
        <v>10</v>
      </c>
      <c r="P692">
        <v>170</v>
      </c>
      <c r="Q692">
        <f t="shared" si="10"/>
        <v>2013</v>
      </c>
    </row>
    <row r="693" spans="1:17" x14ac:dyDescent="0.3">
      <c r="A693" t="s">
        <v>83</v>
      </c>
      <c r="B693" t="s">
        <v>17</v>
      </c>
      <c r="C693" t="s">
        <v>38</v>
      </c>
      <c r="D693" t="s">
        <v>19</v>
      </c>
      <c r="E693" t="s">
        <v>20</v>
      </c>
      <c r="F693" t="s">
        <v>21</v>
      </c>
      <c r="G693" t="s">
        <v>22</v>
      </c>
      <c r="H693" t="s">
        <v>23</v>
      </c>
      <c r="I693" s="1">
        <v>41375</v>
      </c>
      <c r="J693" t="s">
        <v>31</v>
      </c>
      <c r="K693">
        <v>0.12</v>
      </c>
      <c r="L693">
        <v>9.48</v>
      </c>
      <c r="M693">
        <v>-2.2999999999999998</v>
      </c>
      <c r="N693">
        <v>4.3428000000000004</v>
      </c>
      <c r="O693">
        <v>55</v>
      </c>
      <c r="P693">
        <v>81</v>
      </c>
      <c r="Q693">
        <f t="shared" si="10"/>
        <v>2013</v>
      </c>
    </row>
    <row r="694" spans="1:17" x14ac:dyDescent="0.3">
      <c r="A694" t="s">
        <v>83</v>
      </c>
      <c r="B694" t="s">
        <v>17</v>
      </c>
      <c r="C694" t="s">
        <v>38</v>
      </c>
      <c r="D694" t="s">
        <v>19</v>
      </c>
      <c r="E694" t="s">
        <v>20</v>
      </c>
      <c r="F694" t="s">
        <v>21</v>
      </c>
      <c r="G694" t="s">
        <v>22</v>
      </c>
      <c r="H694" t="s">
        <v>23</v>
      </c>
      <c r="I694" s="1">
        <v>41593</v>
      </c>
      <c r="J694" t="s">
        <v>33</v>
      </c>
      <c r="K694">
        <v>0.06</v>
      </c>
      <c r="L694">
        <v>12.98</v>
      </c>
      <c r="M694">
        <v>0.26</v>
      </c>
      <c r="N694">
        <v>-59.500799999999998</v>
      </c>
      <c r="O694">
        <v>50</v>
      </c>
      <c r="P694">
        <v>199</v>
      </c>
      <c r="Q694">
        <f t="shared" si="10"/>
        <v>2013</v>
      </c>
    </row>
    <row r="695" spans="1:17" x14ac:dyDescent="0.3">
      <c r="A695" t="s">
        <v>83</v>
      </c>
      <c r="B695" t="s">
        <v>17</v>
      </c>
      <c r="C695" t="s">
        <v>38</v>
      </c>
      <c r="D695" t="s">
        <v>19</v>
      </c>
      <c r="E695" t="s">
        <v>20</v>
      </c>
      <c r="F695" t="s">
        <v>21</v>
      </c>
      <c r="G695" t="s">
        <v>22</v>
      </c>
      <c r="H695" t="s">
        <v>50</v>
      </c>
      <c r="I695" s="1">
        <v>40222</v>
      </c>
      <c r="J695" t="s">
        <v>31</v>
      </c>
      <c r="K695">
        <v>0.09</v>
      </c>
      <c r="L695">
        <v>34.840000000000003</v>
      </c>
      <c r="M695">
        <v>-1.8</v>
      </c>
      <c r="N695">
        <v>-9.1999999999999998E-3</v>
      </c>
      <c r="O695">
        <v>2</v>
      </c>
      <c r="P695">
        <v>13</v>
      </c>
      <c r="Q695">
        <f t="shared" si="10"/>
        <v>2010</v>
      </c>
    </row>
    <row r="696" spans="1:17" x14ac:dyDescent="0.3">
      <c r="A696" t="s">
        <v>83</v>
      </c>
      <c r="B696" t="s">
        <v>17</v>
      </c>
      <c r="C696" t="s">
        <v>38</v>
      </c>
      <c r="D696" t="s">
        <v>19</v>
      </c>
      <c r="E696" t="s">
        <v>20</v>
      </c>
      <c r="F696" t="s">
        <v>21</v>
      </c>
      <c r="G696" t="s">
        <v>22</v>
      </c>
      <c r="H696" t="s">
        <v>40</v>
      </c>
      <c r="I696" s="1">
        <v>40008</v>
      </c>
      <c r="J696" t="s">
        <v>29</v>
      </c>
      <c r="K696">
        <v>0.06</v>
      </c>
      <c r="L696">
        <v>96.96</v>
      </c>
      <c r="M696">
        <v>8.2200000000000006</v>
      </c>
      <c r="N696">
        <v>-7.4260000000000002</v>
      </c>
      <c r="O696">
        <v>2</v>
      </c>
      <c r="P696">
        <v>136</v>
      </c>
      <c r="Q696">
        <f t="shared" si="10"/>
        <v>2009</v>
      </c>
    </row>
    <row r="697" spans="1:17" x14ac:dyDescent="0.3">
      <c r="A697" t="s">
        <v>83</v>
      </c>
      <c r="B697" t="s">
        <v>17</v>
      </c>
      <c r="C697" t="s">
        <v>38</v>
      </c>
      <c r="D697" t="s">
        <v>19</v>
      </c>
      <c r="E697" t="s">
        <v>20</v>
      </c>
      <c r="F697" t="s">
        <v>21</v>
      </c>
      <c r="G697" t="s">
        <v>22</v>
      </c>
      <c r="H697" t="s">
        <v>25</v>
      </c>
      <c r="I697" s="1">
        <v>39549</v>
      </c>
      <c r="J697" t="s">
        <v>24</v>
      </c>
      <c r="K697">
        <v>0.08</v>
      </c>
      <c r="L697">
        <v>45.89</v>
      </c>
      <c r="M697">
        <v>-2.5</v>
      </c>
      <c r="N697">
        <v>36.632399999999997</v>
      </c>
      <c r="O697">
        <v>20</v>
      </c>
      <c r="P697">
        <v>63</v>
      </c>
      <c r="Q697">
        <f t="shared" si="10"/>
        <v>2008</v>
      </c>
    </row>
    <row r="698" spans="1:17" x14ac:dyDescent="0.3">
      <c r="A698" t="s">
        <v>83</v>
      </c>
      <c r="B698" t="s">
        <v>17</v>
      </c>
      <c r="C698" t="s">
        <v>38</v>
      </c>
      <c r="D698" t="s">
        <v>19</v>
      </c>
      <c r="E698" t="s">
        <v>20</v>
      </c>
      <c r="F698" t="s">
        <v>21</v>
      </c>
      <c r="G698" t="s">
        <v>22</v>
      </c>
      <c r="H698" t="s">
        <v>25</v>
      </c>
      <c r="I698" s="1">
        <v>40658</v>
      </c>
      <c r="J698" t="s">
        <v>59</v>
      </c>
      <c r="K698">
        <v>0.21</v>
      </c>
      <c r="L698">
        <v>19.32</v>
      </c>
      <c r="M698">
        <v>0.38</v>
      </c>
      <c r="N698">
        <v>8.5358000000000001</v>
      </c>
      <c r="O698">
        <v>20</v>
      </c>
      <c r="P698">
        <v>136</v>
      </c>
      <c r="Q698">
        <f t="shared" si="10"/>
        <v>2011</v>
      </c>
    </row>
    <row r="699" spans="1:17" x14ac:dyDescent="0.3">
      <c r="A699" t="s">
        <v>83</v>
      </c>
      <c r="B699" t="s">
        <v>17</v>
      </c>
      <c r="C699" t="s">
        <v>38</v>
      </c>
      <c r="D699" t="s">
        <v>19</v>
      </c>
      <c r="E699" t="s">
        <v>20</v>
      </c>
      <c r="F699" t="s">
        <v>21</v>
      </c>
      <c r="G699" t="s">
        <v>22</v>
      </c>
      <c r="H699" t="s">
        <v>25</v>
      </c>
      <c r="I699" s="1">
        <v>41223</v>
      </c>
      <c r="J699" t="s">
        <v>26</v>
      </c>
      <c r="K699">
        <v>0</v>
      </c>
      <c r="L699">
        <v>62.15</v>
      </c>
      <c r="M699">
        <v>1.17</v>
      </c>
      <c r="N699">
        <v>-14.3253</v>
      </c>
      <c r="O699">
        <v>2</v>
      </c>
      <c r="P699">
        <v>66</v>
      </c>
      <c r="Q699">
        <f t="shared" si="10"/>
        <v>2012</v>
      </c>
    </row>
    <row r="700" spans="1:17" x14ac:dyDescent="0.3">
      <c r="A700" t="s">
        <v>83</v>
      </c>
      <c r="B700" t="s">
        <v>17</v>
      </c>
      <c r="C700" t="s">
        <v>38</v>
      </c>
      <c r="D700" t="s">
        <v>19</v>
      </c>
      <c r="E700" t="s">
        <v>20</v>
      </c>
      <c r="F700" t="s">
        <v>21</v>
      </c>
      <c r="G700" t="s">
        <v>22</v>
      </c>
      <c r="H700" t="s">
        <v>25</v>
      </c>
      <c r="I700" s="1">
        <v>41983</v>
      </c>
      <c r="J700" t="s">
        <v>39</v>
      </c>
      <c r="K700">
        <v>0.16</v>
      </c>
      <c r="L700">
        <v>45.17</v>
      </c>
      <c r="M700">
        <v>-3.61</v>
      </c>
      <c r="N700">
        <v>233.60669999999999</v>
      </c>
      <c r="O700">
        <v>15</v>
      </c>
      <c r="P700">
        <v>404</v>
      </c>
      <c r="Q700">
        <f t="shared" si="10"/>
        <v>2014</v>
      </c>
    </row>
    <row r="701" spans="1:17" x14ac:dyDescent="0.3">
      <c r="A701" t="s">
        <v>83</v>
      </c>
      <c r="B701" t="s">
        <v>17</v>
      </c>
      <c r="C701" t="s">
        <v>38</v>
      </c>
      <c r="D701" t="s">
        <v>19</v>
      </c>
      <c r="E701" t="s">
        <v>20</v>
      </c>
      <c r="F701" t="s">
        <v>21</v>
      </c>
      <c r="G701" t="s">
        <v>27</v>
      </c>
      <c r="H701" t="s">
        <v>28</v>
      </c>
      <c r="I701" s="1">
        <v>39534</v>
      </c>
      <c r="J701" t="s">
        <v>53</v>
      </c>
      <c r="K701">
        <v>0.14000000000000001</v>
      </c>
      <c r="L701">
        <v>47.85</v>
      </c>
      <c r="M701">
        <v>-2.73</v>
      </c>
      <c r="N701">
        <v>-2.133</v>
      </c>
      <c r="O701">
        <v>14</v>
      </c>
      <c r="P701">
        <v>71</v>
      </c>
      <c r="Q701">
        <f t="shared" si="10"/>
        <v>2008</v>
      </c>
    </row>
    <row r="702" spans="1:17" x14ac:dyDescent="0.3">
      <c r="A702" t="s">
        <v>83</v>
      </c>
      <c r="B702" t="s">
        <v>17</v>
      </c>
      <c r="C702" t="s">
        <v>38</v>
      </c>
      <c r="D702" t="s">
        <v>19</v>
      </c>
      <c r="E702" t="s">
        <v>20</v>
      </c>
      <c r="F702" t="s">
        <v>21</v>
      </c>
      <c r="G702" t="s">
        <v>27</v>
      </c>
      <c r="H702" t="s">
        <v>36</v>
      </c>
      <c r="I702" s="1">
        <v>41357</v>
      </c>
      <c r="J702" t="s">
        <v>31</v>
      </c>
      <c r="K702">
        <v>0.03</v>
      </c>
      <c r="L702">
        <v>73.989999999999995</v>
      </c>
      <c r="M702">
        <v>8.17</v>
      </c>
      <c r="N702">
        <v>25.119</v>
      </c>
      <c r="O702">
        <v>2</v>
      </c>
      <c r="P702">
        <v>45</v>
      </c>
      <c r="Q702">
        <f t="shared" si="10"/>
        <v>2013</v>
      </c>
    </row>
    <row r="703" spans="1:17" x14ac:dyDescent="0.3">
      <c r="A703" t="s">
        <v>83</v>
      </c>
      <c r="B703" t="s">
        <v>17</v>
      </c>
      <c r="C703" t="s">
        <v>38</v>
      </c>
      <c r="D703" t="s">
        <v>19</v>
      </c>
      <c r="E703" t="s">
        <v>45</v>
      </c>
      <c r="F703" t="s">
        <v>21</v>
      </c>
      <c r="G703" t="s">
        <v>22</v>
      </c>
      <c r="H703" t="s">
        <v>23</v>
      </c>
      <c r="I703" s="1">
        <v>40119</v>
      </c>
      <c r="J703" t="s">
        <v>31</v>
      </c>
      <c r="K703">
        <v>0.08</v>
      </c>
      <c r="L703">
        <v>41.24</v>
      </c>
      <c r="M703">
        <v>0.26</v>
      </c>
      <c r="N703">
        <v>44.935000000000002</v>
      </c>
      <c r="O703">
        <v>6</v>
      </c>
      <c r="P703">
        <v>114</v>
      </c>
      <c r="Q703">
        <f t="shared" si="10"/>
        <v>2009</v>
      </c>
    </row>
    <row r="704" spans="1:17" x14ac:dyDescent="0.3">
      <c r="A704" t="s">
        <v>83</v>
      </c>
      <c r="B704" t="s">
        <v>17</v>
      </c>
      <c r="C704" t="s">
        <v>38</v>
      </c>
      <c r="D704" t="s">
        <v>19</v>
      </c>
      <c r="E704" t="s">
        <v>45</v>
      </c>
      <c r="F704" t="s">
        <v>21</v>
      </c>
      <c r="G704" t="s">
        <v>22</v>
      </c>
      <c r="H704" t="s">
        <v>23</v>
      </c>
      <c r="I704" s="1">
        <v>40269</v>
      </c>
      <c r="J704" t="s">
        <v>31</v>
      </c>
      <c r="K704">
        <v>0.15</v>
      </c>
      <c r="L704">
        <v>47.28</v>
      </c>
      <c r="M704">
        <v>3.66</v>
      </c>
      <c r="N704">
        <v>-89.549700000000001</v>
      </c>
      <c r="O704">
        <v>60</v>
      </c>
      <c r="P704">
        <v>322</v>
      </c>
      <c r="Q704">
        <f t="shared" si="10"/>
        <v>2010</v>
      </c>
    </row>
    <row r="705" spans="1:17" x14ac:dyDescent="0.3">
      <c r="A705" t="s">
        <v>83</v>
      </c>
      <c r="B705" t="s">
        <v>17</v>
      </c>
      <c r="C705" t="s">
        <v>38</v>
      </c>
      <c r="D705" t="s">
        <v>19</v>
      </c>
      <c r="E705" t="s">
        <v>45</v>
      </c>
      <c r="F705" t="s">
        <v>21</v>
      </c>
      <c r="G705" t="s">
        <v>22</v>
      </c>
      <c r="H705" t="s">
        <v>23</v>
      </c>
      <c r="I705" s="1">
        <v>40345</v>
      </c>
      <c r="J705" t="s">
        <v>26</v>
      </c>
      <c r="K705">
        <v>0.27</v>
      </c>
      <c r="L705">
        <v>41.98</v>
      </c>
      <c r="M705">
        <v>-0.38</v>
      </c>
      <c r="N705">
        <v>-128.8236</v>
      </c>
      <c r="O705">
        <v>19</v>
      </c>
      <c r="P705">
        <v>99</v>
      </c>
      <c r="Q705">
        <f t="shared" si="10"/>
        <v>2010</v>
      </c>
    </row>
    <row r="706" spans="1:17" x14ac:dyDescent="0.3">
      <c r="A706" t="s">
        <v>83</v>
      </c>
      <c r="B706" t="s">
        <v>17</v>
      </c>
      <c r="C706" t="s">
        <v>38</v>
      </c>
      <c r="D706" t="s">
        <v>19</v>
      </c>
      <c r="E706" t="s">
        <v>45</v>
      </c>
      <c r="F706" t="s">
        <v>21</v>
      </c>
      <c r="G706" t="s">
        <v>22</v>
      </c>
      <c r="H706" t="s">
        <v>40</v>
      </c>
      <c r="I706" s="1">
        <v>41771</v>
      </c>
      <c r="J706" t="s">
        <v>53</v>
      </c>
      <c r="K706">
        <v>0.2</v>
      </c>
      <c r="L706">
        <v>22.48</v>
      </c>
      <c r="M706">
        <v>7.05</v>
      </c>
      <c r="N706">
        <v>-277.01049999999998</v>
      </c>
      <c r="O706">
        <v>13</v>
      </c>
      <c r="P706">
        <v>81</v>
      </c>
      <c r="Q706">
        <f t="shared" si="10"/>
        <v>2014</v>
      </c>
    </row>
    <row r="707" spans="1:17" x14ac:dyDescent="0.3">
      <c r="A707" t="s">
        <v>83</v>
      </c>
      <c r="B707" t="s">
        <v>17</v>
      </c>
      <c r="C707" t="s">
        <v>38</v>
      </c>
      <c r="D707" t="s">
        <v>19</v>
      </c>
      <c r="E707" t="s">
        <v>45</v>
      </c>
      <c r="F707" t="s">
        <v>21</v>
      </c>
      <c r="G707" t="s">
        <v>22</v>
      </c>
      <c r="H707" t="s">
        <v>25</v>
      </c>
      <c r="I707" s="1">
        <v>41889</v>
      </c>
      <c r="J707" t="s">
        <v>59</v>
      </c>
      <c r="K707">
        <v>0.3</v>
      </c>
      <c r="L707">
        <v>50.94</v>
      </c>
      <c r="M707">
        <v>9.8699999999999992</v>
      </c>
      <c r="N707">
        <v>-113.2222</v>
      </c>
      <c r="O707">
        <v>24</v>
      </c>
      <c r="P707">
        <v>464</v>
      </c>
      <c r="Q707">
        <f t="shared" ref="Q707:Q770" si="11">YEAR(I707)</f>
        <v>2014</v>
      </c>
    </row>
    <row r="708" spans="1:17" x14ac:dyDescent="0.3">
      <c r="A708" t="s">
        <v>83</v>
      </c>
      <c r="B708" t="s">
        <v>17</v>
      </c>
      <c r="C708" t="s">
        <v>38</v>
      </c>
      <c r="D708" t="s">
        <v>19</v>
      </c>
      <c r="E708" t="s">
        <v>45</v>
      </c>
      <c r="F708" t="s">
        <v>21</v>
      </c>
      <c r="G708" t="s">
        <v>27</v>
      </c>
      <c r="H708" t="s">
        <v>28</v>
      </c>
      <c r="I708" s="1">
        <v>39986</v>
      </c>
      <c r="J708" t="s">
        <v>24</v>
      </c>
      <c r="K708">
        <v>0.15</v>
      </c>
      <c r="L708">
        <v>59.28</v>
      </c>
      <c r="M708">
        <v>7.15</v>
      </c>
      <c r="N708">
        <v>44.715800000000002</v>
      </c>
      <c r="O708">
        <v>33</v>
      </c>
      <c r="P708">
        <v>282</v>
      </c>
      <c r="Q708">
        <f t="shared" si="11"/>
        <v>2009</v>
      </c>
    </row>
    <row r="709" spans="1:17" x14ac:dyDescent="0.3">
      <c r="A709" t="s">
        <v>83</v>
      </c>
      <c r="B709" t="s">
        <v>17</v>
      </c>
      <c r="C709" t="s">
        <v>38</v>
      </c>
      <c r="D709" t="s">
        <v>19</v>
      </c>
      <c r="E709" t="s">
        <v>45</v>
      </c>
      <c r="F709" t="s">
        <v>21</v>
      </c>
      <c r="G709" t="s">
        <v>27</v>
      </c>
      <c r="H709" t="s">
        <v>28</v>
      </c>
      <c r="I709" s="1">
        <v>40070</v>
      </c>
      <c r="J709" t="s">
        <v>29</v>
      </c>
      <c r="K709">
        <v>0.12</v>
      </c>
      <c r="L709">
        <v>49.64</v>
      </c>
      <c r="M709">
        <v>3.16</v>
      </c>
      <c r="N709">
        <v>1.1020000000000001</v>
      </c>
      <c r="O709">
        <v>13</v>
      </c>
      <c r="P709">
        <v>135</v>
      </c>
      <c r="Q709">
        <f t="shared" si="11"/>
        <v>2009</v>
      </c>
    </row>
    <row r="710" spans="1:17" x14ac:dyDescent="0.3">
      <c r="A710" t="s">
        <v>83</v>
      </c>
      <c r="B710" t="s">
        <v>17</v>
      </c>
      <c r="C710" t="s">
        <v>38</v>
      </c>
      <c r="D710" t="s">
        <v>19</v>
      </c>
      <c r="E710" t="s">
        <v>45</v>
      </c>
      <c r="F710" t="s">
        <v>21</v>
      </c>
      <c r="G710" t="s">
        <v>27</v>
      </c>
      <c r="H710" t="s">
        <v>28</v>
      </c>
      <c r="I710" s="1">
        <v>40223</v>
      </c>
      <c r="J710" t="s">
        <v>44</v>
      </c>
      <c r="K710">
        <v>0.02</v>
      </c>
      <c r="L710">
        <v>81.44</v>
      </c>
      <c r="M710">
        <v>-0.08</v>
      </c>
      <c r="N710">
        <v>512.25300000000004</v>
      </c>
      <c r="O710">
        <v>25</v>
      </c>
      <c r="P710">
        <v>932</v>
      </c>
      <c r="Q710">
        <f t="shared" si="11"/>
        <v>2010</v>
      </c>
    </row>
    <row r="711" spans="1:17" x14ac:dyDescent="0.3">
      <c r="A711" t="s">
        <v>83</v>
      </c>
      <c r="B711" t="s">
        <v>17</v>
      </c>
      <c r="C711" t="s">
        <v>38</v>
      </c>
      <c r="D711" t="s">
        <v>19</v>
      </c>
      <c r="E711" t="s">
        <v>58</v>
      </c>
      <c r="F711" t="s">
        <v>21</v>
      </c>
      <c r="G711" t="s">
        <v>22</v>
      </c>
      <c r="H711" t="s">
        <v>40</v>
      </c>
      <c r="I711" s="1">
        <v>41592</v>
      </c>
      <c r="J711" t="s">
        <v>31</v>
      </c>
      <c r="K711">
        <v>0.12</v>
      </c>
      <c r="L711">
        <v>22.98</v>
      </c>
      <c r="M711">
        <v>-0.17</v>
      </c>
      <c r="N711">
        <v>40.070700000000002</v>
      </c>
      <c r="O711">
        <v>21</v>
      </c>
      <c r="P711">
        <v>134</v>
      </c>
      <c r="Q711">
        <f t="shared" si="11"/>
        <v>2013</v>
      </c>
    </row>
    <row r="712" spans="1:17" x14ac:dyDescent="0.3">
      <c r="A712" t="s">
        <v>83</v>
      </c>
      <c r="B712" t="s">
        <v>17</v>
      </c>
      <c r="C712" t="s">
        <v>38</v>
      </c>
      <c r="D712" t="s">
        <v>19</v>
      </c>
      <c r="E712" t="s">
        <v>35</v>
      </c>
      <c r="F712" t="s">
        <v>21</v>
      </c>
      <c r="G712" t="s">
        <v>22</v>
      </c>
      <c r="H712" t="s">
        <v>23</v>
      </c>
      <c r="I712" s="1">
        <v>39526</v>
      </c>
      <c r="J712" t="s">
        <v>33</v>
      </c>
      <c r="K712">
        <v>0.21</v>
      </c>
      <c r="L712">
        <v>45.26</v>
      </c>
      <c r="M712">
        <v>-4.3</v>
      </c>
      <c r="N712">
        <v>-22.622599999999998</v>
      </c>
      <c r="O712">
        <v>14</v>
      </c>
      <c r="P712">
        <v>17</v>
      </c>
      <c r="Q712">
        <f t="shared" si="11"/>
        <v>2008</v>
      </c>
    </row>
    <row r="713" spans="1:17" x14ac:dyDescent="0.3">
      <c r="A713" t="s">
        <v>83</v>
      </c>
      <c r="B713" t="s">
        <v>17</v>
      </c>
      <c r="C713" t="s">
        <v>38</v>
      </c>
      <c r="D713" t="s">
        <v>19</v>
      </c>
      <c r="E713" t="s">
        <v>35</v>
      </c>
      <c r="F713" t="s">
        <v>21</v>
      </c>
      <c r="G713" t="s">
        <v>22</v>
      </c>
      <c r="H713" t="s">
        <v>23</v>
      </c>
      <c r="I713" s="1">
        <v>40624</v>
      </c>
      <c r="J713" t="s">
        <v>31</v>
      </c>
      <c r="K713">
        <v>0.02</v>
      </c>
      <c r="L713">
        <v>36.99</v>
      </c>
      <c r="M713">
        <v>-4.01</v>
      </c>
      <c r="N713">
        <v>-65.292400000000001</v>
      </c>
      <c r="O713">
        <v>1</v>
      </c>
      <c r="P713">
        <v>19</v>
      </c>
      <c r="Q713">
        <f t="shared" si="11"/>
        <v>2011</v>
      </c>
    </row>
    <row r="714" spans="1:17" x14ac:dyDescent="0.3">
      <c r="A714" t="s">
        <v>83</v>
      </c>
      <c r="B714" t="s">
        <v>17</v>
      </c>
      <c r="C714" t="s">
        <v>38</v>
      </c>
      <c r="D714" t="s">
        <v>19</v>
      </c>
      <c r="E714" t="s">
        <v>35</v>
      </c>
      <c r="F714" t="s">
        <v>21</v>
      </c>
      <c r="G714" t="s">
        <v>22</v>
      </c>
      <c r="H714" t="s">
        <v>50</v>
      </c>
      <c r="I714" s="1">
        <v>39974</v>
      </c>
      <c r="J714" t="s">
        <v>29</v>
      </c>
      <c r="K714">
        <v>0.21</v>
      </c>
      <c r="L714">
        <v>59.99</v>
      </c>
      <c r="M714">
        <v>6.25</v>
      </c>
      <c r="N714">
        <v>160.67519999999999</v>
      </c>
      <c r="O714">
        <v>13</v>
      </c>
      <c r="P714">
        <v>498</v>
      </c>
      <c r="Q714">
        <f t="shared" si="11"/>
        <v>2009</v>
      </c>
    </row>
    <row r="715" spans="1:17" x14ac:dyDescent="0.3">
      <c r="A715" t="s">
        <v>83</v>
      </c>
      <c r="B715" t="s">
        <v>17</v>
      </c>
      <c r="C715" t="s">
        <v>38</v>
      </c>
      <c r="D715" t="s">
        <v>19</v>
      </c>
      <c r="E715" t="s">
        <v>35</v>
      </c>
      <c r="F715" t="s">
        <v>21</v>
      </c>
      <c r="G715" t="s">
        <v>22</v>
      </c>
      <c r="H715" t="s">
        <v>50</v>
      </c>
      <c r="I715" s="1">
        <v>40326</v>
      </c>
      <c r="J715" t="s">
        <v>33</v>
      </c>
      <c r="K715">
        <v>0.24</v>
      </c>
      <c r="L715">
        <v>29.48</v>
      </c>
      <c r="M715">
        <v>44</v>
      </c>
      <c r="N715">
        <v>-127.584</v>
      </c>
      <c r="O715">
        <v>1</v>
      </c>
      <c r="P715">
        <v>18</v>
      </c>
      <c r="Q715">
        <f t="shared" si="11"/>
        <v>2010</v>
      </c>
    </row>
    <row r="716" spans="1:17" x14ac:dyDescent="0.3">
      <c r="A716" t="s">
        <v>83</v>
      </c>
      <c r="B716" t="s">
        <v>17</v>
      </c>
      <c r="C716" t="s">
        <v>38</v>
      </c>
      <c r="D716" t="s">
        <v>19</v>
      </c>
      <c r="E716" t="s">
        <v>35</v>
      </c>
      <c r="F716" t="s">
        <v>21</v>
      </c>
      <c r="G716" t="s">
        <v>27</v>
      </c>
      <c r="H716" t="s">
        <v>46</v>
      </c>
      <c r="I716" s="1">
        <v>39724</v>
      </c>
      <c r="J716" t="s">
        <v>41</v>
      </c>
      <c r="K716">
        <v>0.15</v>
      </c>
      <c r="L716">
        <v>70.739999999999995</v>
      </c>
      <c r="M716">
        <v>2.64</v>
      </c>
      <c r="N716">
        <v>-37.9925</v>
      </c>
      <c r="O716">
        <v>1</v>
      </c>
      <c r="P716">
        <v>35</v>
      </c>
      <c r="Q716">
        <f t="shared" si="11"/>
        <v>2008</v>
      </c>
    </row>
    <row r="717" spans="1:17" x14ac:dyDescent="0.3">
      <c r="A717" t="s">
        <v>83</v>
      </c>
      <c r="B717" t="s">
        <v>17</v>
      </c>
      <c r="C717" t="s">
        <v>38</v>
      </c>
      <c r="D717" t="s">
        <v>19</v>
      </c>
      <c r="E717" t="s">
        <v>35</v>
      </c>
      <c r="F717" t="s">
        <v>21</v>
      </c>
      <c r="G717" t="s">
        <v>27</v>
      </c>
      <c r="H717" t="s">
        <v>28</v>
      </c>
      <c r="I717" s="1">
        <v>40777</v>
      </c>
      <c r="J717" t="s">
        <v>41</v>
      </c>
      <c r="K717">
        <v>0.2</v>
      </c>
      <c r="L717">
        <v>197.99</v>
      </c>
      <c r="M717">
        <v>5.99</v>
      </c>
      <c r="N717">
        <v>641.44989999999996</v>
      </c>
      <c r="O717">
        <v>9</v>
      </c>
      <c r="P717" s="2">
        <v>1557</v>
      </c>
      <c r="Q717">
        <f t="shared" si="11"/>
        <v>2011</v>
      </c>
    </row>
    <row r="718" spans="1:17" x14ac:dyDescent="0.3">
      <c r="A718" t="s">
        <v>83</v>
      </c>
      <c r="B718" t="s">
        <v>17</v>
      </c>
      <c r="C718" t="s">
        <v>42</v>
      </c>
      <c r="D718" t="s">
        <v>43</v>
      </c>
      <c r="E718" t="s">
        <v>20</v>
      </c>
      <c r="F718" t="s">
        <v>21</v>
      </c>
      <c r="G718" t="s">
        <v>22</v>
      </c>
      <c r="H718" t="s">
        <v>40</v>
      </c>
      <c r="I718" s="1">
        <v>40933</v>
      </c>
      <c r="J718" t="s">
        <v>33</v>
      </c>
      <c r="K718">
        <v>0.12</v>
      </c>
      <c r="L718">
        <v>241.99</v>
      </c>
      <c r="M718">
        <v>20.49</v>
      </c>
      <c r="N718" s="2">
        <v>1022.74</v>
      </c>
      <c r="O718">
        <v>11</v>
      </c>
      <c r="P718" s="2">
        <v>1784</v>
      </c>
      <c r="Q718">
        <f t="shared" si="11"/>
        <v>2012</v>
      </c>
    </row>
    <row r="719" spans="1:17" x14ac:dyDescent="0.3">
      <c r="A719" t="s">
        <v>83</v>
      </c>
      <c r="B719" t="s">
        <v>17</v>
      </c>
      <c r="C719" t="s">
        <v>42</v>
      </c>
      <c r="D719" t="s">
        <v>43</v>
      </c>
      <c r="E719" t="s">
        <v>20</v>
      </c>
      <c r="F719" t="s">
        <v>21</v>
      </c>
      <c r="G719" t="s">
        <v>22</v>
      </c>
      <c r="H719" t="s">
        <v>40</v>
      </c>
      <c r="I719" s="1">
        <v>41657</v>
      </c>
      <c r="J719" t="s">
        <v>29</v>
      </c>
      <c r="K719">
        <v>0.08</v>
      </c>
      <c r="L719">
        <v>59.98</v>
      </c>
      <c r="M719">
        <v>1.61</v>
      </c>
      <c r="N719">
        <v>287.76990000000001</v>
      </c>
      <c r="O719">
        <v>34</v>
      </c>
      <c r="P719" s="2">
        <v>1719</v>
      </c>
      <c r="Q719">
        <f t="shared" si="11"/>
        <v>2014</v>
      </c>
    </row>
    <row r="720" spans="1:17" x14ac:dyDescent="0.3">
      <c r="A720" t="s">
        <v>83</v>
      </c>
      <c r="B720" t="s">
        <v>17</v>
      </c>
      <c r="C720" t="s">
        <v>42</v>
      </c>
      <c r="D720" t="s">
        <v>43</v>
      </c>
      <c r="E720" t="s">
        <v>20</v>
      </c>
      <c r="F720" t="s">
        <v>21</v>
      </c>
      <c r="G720" t="s">
        <v>22</v>
      </c>
      <c r="H720" t="s">
        <v>25</v>
      </c>
      <c r="I720" s="1">
        <v>39495</v>
      </c>
      <c r="J720" t="s">
        <v>26</v>
      </c>
      <c r="K720">
        <v>0</v>
      </c>
      <c r="L720">
        <v>79.42</v>
      </c>
      <c r="M720">
        <v>6.65</v>
      </c>
      <c r="N720">
        <v>-68.004000000000005</v>
      </c>
      <c r="O720">
        <v>1</v>
      </c>
      <c r="P720">
        <v>47</v>
      </c>
      <c r="Q720">
        <f t="shared" si="11"/>
        <v>2008</v>
      </c>
    </row>
    <row r="721" spans="1:17" x14ac:dyDescent="0.3">
      <c r="A721" t="s">
        <v>83</v>
      </c>
      <c r="B721" t="s">
        <v>17</v>
      </c>
      <c r="C721" t="s">
        <v>42</v>
      </c>
      <c r="D721" t="s">
        <v>43</v>
      </c>
      <c r="E721" t="s">
        <v>20</v>
      </c>
      <c r="F721" t="s">
        <v>21</v>
      </c>
      <c r="G721" t="s">
        <v>22</v>
      </c>
      <c r="H721" t="s">
        <v>25</v>
      </c>
      <c r="I721" s="1">
        <v>40588</v>
      </c>
      <c r="J721" t="s">
        <v>31</v>
      </c>
      <c r="K721">
        <v>0.03</v>
      </c>
      <c r="L721">
        <v>41.34</v>
      </c>
      <c r="M721">
        <v>-0.01</v>
      </c>
      <c r="N721">
        <v>3.3746</v>
      </c>
      <c r="O721">
        <v>10</v>
      </c>
      <c r="P721">
        <v>59</v>
      </c>
      <c r="Q721">
        <f t="shared" si="11"/>
        <v>2011</v>
      </c>
    </row>
    <row r="722" spans="1:17" x14ac:dyDescent="0.3">
      <c r="A722" t="s">
        <v>83</v>
      </c>
      <c r="B722" t="s">
        <v>17</v>
      </c>
      <c r="C722" t="s">
        <v>42</v>
      </c>
      <c r="D722" t="s">
        <v>43</v>
      </c>
      <c r="E722" t="s">
        <v>20</v>
      </c>
      <c r="F722" t="s">
        <v>21</v>
      </c>
      <c r="G722" t="s">
        <v>22</v>
      </c>
      <c r="H722" t="s">
        <v>25</v>
      </c>
      <c r="I722" s="1">
        <v>41565</v>
      </c>
      <c r="J722" t="s">
        <v>29</v>
      </c>
      <c r="K722">
        <v>0</v>
      </c>
      <c r="L722">
        <v>45.61</v>
      </c>
      <c r="M722">
        <v>-2.5</v>
      </c>
      <c r="N722">
        <v>18.9635</v>
      </c>
      <c r="O722">
        <v>12</v>
      </c>
      <c r="P722">
        <v>32</v>
      </c>
      <c r="Q722">
        <f t="shared" si="11"/>
        <v>2013</v>
      </c>
    </row>
    <row r="723" spans="1:17" x14ac:dyDescent="0.3">
      <c r="A723" t="s">
        <v>83</v>
      </c>
      <c r="B723" t="s">
        <v>17</v>
      </c>
      <c r="C723" t="s">
        <v>42</v>
      </c>
      <c r="D723" t="s">
        <v>43</v>
      </c>
      <c r="E723" t="s">
        <v>20</v>
      </c>
      <c r="F723" t="s">
        <v>21</v>
      </c>
      <c r="G723" t="s">
        <v>27</v>
      </c>
      <c r="H723" t="s">
        <v>46</v>
      </c>
      <c r="I723" s="1">
        <v>40308</v>
      </c>
      <c r="J723" t="s">
        <v>31</v>
      </c>
      <c r="K723">
        <v>0.14000000000000001</v>
      </c>
      <c r="L723">
        <v>45.76</v>
      </c>
      <c r="M723">
        <v>-3.12</v>
      </c>
      <c r="N723">
        <v>15.1776</v>
      </c>
      <c r="O723">
        <v>5</v>
      </c>
      <c r="P723">
        <v>26</v>
      </c>
      <c r="Q723">
        <f t="shared" si="11"/>
        <v>2010</v>
      </c>
    </row>
    <row r="724" spans="1:17" x14ac:dyDescent="0.3">
      <c r="A724" t="s">
        <v>83</v>
      </c>
      <c r="B724" t="s">
        <v>17</v>
      </c>
      <c r="C724" t="s">
        <v>42</v>
      </c>
      <c r="D724" t="s">
        <v>43</v>
      </c>
      <c r="E724" t="s">
        <v>20</v>
      </c>
      <c r="F724" t="s">
        <v>21</v>
      </c>
      <c r="G724" t="s">
        <v>27</v>
      </c>
      <c r="H724" t="s">
        <v>46</v>
      </c>
      <c r="I724" s="1">
        <v>40491</v>
      </c>
      <c r="J724" t="s">
        <v>44</v>
      </c>
      <c r="K724">
        <v>0.06</v>
      </c>
      <c r="L724">
        <v>26.98</v>
      </c>
      <c r="M724">
        <v>3.46</v>
      </c>
      <c r="N724">
        <v>-42.408000000000001</v>
      </c>
      <c r="O724">
        <v>8</v>
      </c>
      <c r="P724">
        <v>47</v>
      </c>
      <c r="Q724">
        <f t="shared" si="11"/>
        <v>2010</v>
      </c>
    </row>
    <row r="725" spans="1:17" x14ac:dyDescent="0.3">
      <c r="A725" t="s">
        <v>83</v>
      </c>
      <c r="B725" t="s">
        <v>17</v>
      </c>
      <c r="C725" t="s">
        <v>42</v>
      </c>
      <c r="D725" t="s">
        <v>43</v>
      </c>
      <c r="E725" t="s">
        <v>20</v>
      </c>
      <c r="F725" t="s">
        <v>21</v>
      </c>
      <c r="G725" t="s">
        <v>27</v>
      </c>
      <c r="H725" t="s">
        <v>46</v>
      </c>
      <c r="I725" s="1">
        <v>40539</v>
      </c>
      <c r="J725" t="s">
        <v>39</v>
      </c>
      <c r="K725">
        <v>0.24</v>
      </c>
      <c r="L725">
        <v>43.48</v>
      </c>
      <c r="M725">
        <v>2.84</v>
      </c>
      <c r="N725">
        <v>7.2755999999999998</v>
      </c>
      <c r="O725">
        <v>15</v>
      </c>
      <c r="P725">
        <v>111</v>
      </c>
      <c r="Q725">
        <f t="shared" si="11"/>
        <v>2010</v>
      </c>
    </row>
    <row r="726" spans="1:17" x14ac:dyDescent="0.3">
      <c r="A726" t="s">
        <v>83</v>
      </c>
      <c r="B726" t="s">
        <v>17</v>
      </c>
      <c r="C726" t="s">
        <v>42</v>
      </c>
      <c r="D726" t="s">
        <v>43</v>
      </c>
      <c r="E726" t="s">
        <v>20</v>
      </c>
      <c r="F726" t="s">
        <v>21</v>
      </c>
      <c r="G726" t="s">
        <v>27</v>
      </c>
      <c r="H726" t="s">
        <v>28</v>
      </c>
      <c r="I726" s="1">
        <v>39458</v>
      </c>
      <c r="J726" t="s">
        <v>31</v>
      </c>
      <c r="K726">
        <v>0.3</v>
      </c>
      <c r="L726">
        <v>60.99</v>
      </c>
      <c r="M726">
        <v>2.23</v>
      </c>
      <c r="N726">
        <v>157.15860000000001</v>
      </c>
      <c r="O726">
        <v>14</v>
      </c>
      <c r="P726">
        <v>288</v>
      </c>
      <c r="Q726">
        <f t="shared" si="11"/>
        <v>2008</v>
      </c>
    </row>
    <row r="727" spans="1:17" x14ac:dyDescent="0.3">
      <c r="A727" t="s">
        <v>83</v>
      </c>
      <c r="B727" t="s">
        <v>17</v>
      </c>
      <c r="C727" t="s">
        <v>42</v>
      </c>
      <c r="D727" t="s">
        <v>43</v>
      </c>
      <c r="E727" t="s">
        <v>20</v>
      </c>
      <c r="F727" t="s">
        <v>21</v>
      </c>
      <c r="G727" t="s">
        <v>27</v>
      </c>
      <c r="H727" t="s">
        <v>28</v>
      </c>
      <c r="I727" s="1">
        <v>41920</v>
      </c>
      <c r="J727" t="s">
        <v>24</v>
      </c>
      <c r="K727">
        <v>0.18</v>
      </c>
      <c r="L727">
        <v>28.78</v>
      </c>
      <c r="M727">
        <v>-0.5</v>
      </c>
      <c r="N727">
        <v>18.3233</v>
      </c>
      <c r="O727">
        <v>6</v>
      </c>
      <c r="P727">
        <v>52</v>
      </c>
      <c r="Q727">
        <f t="shared" si="11"/>
        <v>2014</v>
      </c>
    </row>
    <row r="728" spans="1:17" x14ac:dyDescent="0.3">
      <c r="A728" t="s">
        <v>83</v>
      </c>
      <c r="B728" t="s">
        <v>17</v>
      </c>
      <c r="C728" t="s">
        <v>42</v>
      </c>
      <c r="D728" t="s">
        <v>43</v>
      </c>
      <c r="E728" t="s">
        <v>20</v>
      </c>
      <c r="F728" t="s">
        <v>21</v>
      </c>
      <c r="G728" t="s">
        <v>27</v>
      </c>
      <c r="H728" t="s">
        <v>36</v>
      </c>
      <c r="I728" s="1">
        <v>39841</v>
      </c>
      <c r="J728" t="s">
        <v>41</v>
      </c>
      <c r="K728">
        <v>0.27</v>
      </c>
      <c r="L728">
        <v>255.48</v>
      </c>
      <c r="M728">
        <v>-2.0099999999999998</v>
      </c>
      <c r="N728">
        <v>327.44529999999997</v>
      </c>
      <c r="O728">
        <v>3</v>
      </c>
      <c r="P728">
        <v>682</v>
      </c>
      <c r="Q728">
        <f t="shared" si="11"/>
        <v>2009</v>
      </c>
    </row>
    <row r="729" spans="1:17" x14ac:dyDescent="0.3">
      <c r="A729" t="s">
        <v>83</v>
      </c>
      <c r="B729" t="s">
        <v>17</v>
      </c>
      <c r="C729" t="s">
        <v>42</v>
      </c>
      <c r="D729" t="s">
        <v>43</v>
      </c>
      <c r="E729" t="s">
        <v>20</v>
      </c>
      <c r="F729" t="s">
        <v>21</v>
      </c>
      <c r="G729" t="s">
        <v>27</v>
      </c>
      <c r="H729" t="s">
        <v>63</v>
      </c>
      <c r="I729" s="1">
        <v>41605</v>
      </c>
      <c r="J729" t="s">
        <v>33</v>
      </c>
      <c r="K729">
        <v>0.09</v>
      </c>
      <c r="L729">
        <v>56.04</v>
      </c>
      <c r="M729">
        <v>-2.83</v>
      </c>
      <c r="N729">
        <v>34.3872</v>
      </c>
      <c r="O729">
        <v>7</v>
      </c>
      <c r="P729">
        <v>59</v>
      </c>
      <c r="Q729">
        <f t="shared" si="11"/>
        <v>2013</v>
      </c>
    </row>
    <row r="730" spans="1:17" x14ac:dyDescent="0.3">
      <c r="A730" t="s">
        <v>83</v>
      </c>
      <c r="B730" t="s">
        <v>17</v>
      </c>
      <c r="C730" t="s">
        <v>42</v>
      </c>
      <c r="D730" t="s">
        <v>43</v>
      </c>
      <c r="E730" t="s">
        <v>20</v>
      </c>
      <c r="F730" t="s">
        <v>21</v>
      </c>
      <c r="G730" t="s">
        <v>27</v>
      </c>
      <c r="H730" t="s">
        <v>30</v>
      </c>
      <c r="I730" s="1">
        <v>41713</v>
      </c>
      <c r="J730" t="s">
        <v>26</v>
      </c>
      <c r="K730">
        <v>0.06</v>
      </c>
      <c r="L730">
        <v>31.4</v>
      </c>
      <c r="M730">
        <v>-1.29</v>
      </c>
      <c r="N730">
        <v>44.144100000000002</v>
      </c>
      <c r="O730">
        <v>12</v>
      </c>
      <c r="P730">
        <v>85</v>
      </c>
      <c r="Q730">
        <f t="shared" si="11"/>
        <v>2014</v>
      </c>
    </row>
    <row r="731" spans="1:17" x14ac:dyDescent="0.3">
      <c r="A731" t="s">
        <v>83</v>
      </c>
      <c r="B731" t="s">
        <v>17</v>
      </c>
      <c r="C731" t="s">
        <v>42</v>
      </c>
      <c r="D731" t="s">
        <v>43</v>
      </c>
      <c r="E731" t="s">
        <v>20</v>
      </c>
      <c r="F731" t="s">
        <v>21</v>
      </c>
      <c r="G731" t="s">
        <v>27</v>
      </c>
      <c r="H731" t="s">
        <v>30</v>
      </c>
      <c r="I731" s="1">
        <v>41755</v>
      </c>
      <c r="J731" t="s">
        <v>33</v>
      </c>
      <c r="K731">
        <v>0.15</v>
      </c>
      <c r="L731">
        <v>45.48</v>
      </c>
      <c r="M731">
        <v>3.74</v>
      </c>
      <c r="N731">
        <v>-155.11500000000001</v>
      </c>
      <c r="O731">
        <v>22</v>
      </c>
      <c r="P731">
        <v>142</v>
      </c>
      <c r="Q731">
        <f t="shared" si="11"/>
        <v>2014</v>
      </c>
    </row>
    <row r="732" spans="1:17" x14ac:dyDescent="0.3">
      <c r="A732" t="s">
        <v>83</v>
      </c>
      <c r="B732" t="s">
        <v>17</v>
      </c>
      <c r="C732" t="s">
        <v>42</v>
      </c>
      <c r="D732" t="s">
        <v>43</v>
      </c>
      <c r="E732" t="s">
        <v>45</v>
      </c>
      <c r="F732" t="s">
        <v>21</v>
      </c>
      <c r="G732" t="s">
        <v>22</v>
      </c>
      <c r="H732" t="s">
        <v>23</v>
      </c>
      <c r="I732" s="1">
        <v>40569</v>
      </c>
      <c r="J732" t="s">
        <v>41</v>
      </c>
      <c r="K732">
        <v>0.21</v>
      </c>
      <c r="L732">
        <v>15.94</v>
      </c>
      <c r="M732">
        <v>-2.04</v>
      </c>
      <c r="N732">
        <v>5.6776</v>
      </c>
      <c r="O732">
        <v>13</v>
      </c>
      <c r="P732">
        <v>37</v>
      </c>
      <c r="Q732">
        <f t="shared" si="11"/>
        <v>2011</v>
      </c>
    </row>
    <row r="733" spans="1:17" x14ac:dyDescent="0.3">
      <c r="A733" t="s">
        <v>83</v>
      </c>
      <c r="B733" t="s">
        <v>17</v>
      </c>
      <c r="C733" t="s">
        <v>42</v>
      </c>
      <c r="D733" t="s">
        <v>43</v>
      </c>
      <c r="E733" t="s">
        <v>45</v>
      </c>
      <c r="F733" t="s">
        <v>21</v>
      </c>
      <c r="G733" t="s">
        <v>27</v>
      </c>
      <c r="H733" t="s">
        <v>46</v>
      </c>
      <c r="I733" s="1">
        <v>39717</v>
      </c>
      <c r="J733" t="s">
        <v>29</v>
      </c>
      <c r="K733">
        <v>0.02</v>
      </c>
      <c r="L733">
        <v>21.98</v>
      </c>
      <c r="M733">
        <v>5.68</v>
      </c>
      <c r="N733">
        <v>281.05200000000002</v>
      </c>
      <c r="O733">
        <v>24</v>
      </c>
      <c r="P733">
        <v>520</v>
      </c>
      <c r="Q733">
        <f t="shared" si="11"/>
        <v>2008</v>
      </c>
    </row>
    <row r="734" spans="1:17" x14ac:dyDescent="0.3">
      <c r="A734" t="s">
        <v>83</v>
      </c>
      <c r="B734" t="s">
        <v>17</v>
      </c>
      <c r="C734" t="s">
        <v>42</v>
      </c>
      <c r="D734" t="s">
        <v>43</v>
      </c>
      <c r="E734" t="s">
        <v>45</v>
      </c>
      <c r="F734" t="s">
        <v>21</v>
      </c>
      <c r="G734" t="s">
        <v>27</v>
      </c>
      <c r="H734" t="s">
        <v>46</v>
      </c>
      <c r="I734" s="1">
        <v>40417</v>
      </c>
      <c r="J734" t="s">
        <v>44</v>
      </c>
      <c r="K734">
        <v>0.02</v>
      </c>
      <c r="L734">
        <v>16.54</v>
      </c>
      <c r="M734">
        <v>0.27</v>
      </c>
      <c r="N734">
        <v>-4.8239999999999998</v>
      </c>
      <c r="O734">
        <v>1</v>
      </c>
      <c r="P734">
        <v>10</v>
      </c>
      <c r="Q734">
        <f t="shared" si="11"/>
        <v>2010</v>
      </c>
    </row>
    <row r="735" spans="1:17" x14ac:dyDescent="0.3">
      <c r="A735" t="s">
        <v>83</v>
      </c>
      <c r="B735" t="s">
        <v>17</v>
      </c>
      <c r="C735" t="s">
        <v>42</v>
      </c>
      <c r="D735" t="s">
        <v>43</v>
      </c>
      <c r="E735" t="s">
        <v>45</v>
      </c>
      <c r="F735" t="s">
        <v>21</v>
      </c>
      <c r="G735" t="s">
        <v>27</v>
      </c>
      <c r="H735" t="s">
        <v>46</v>
      </c>
      <c r="I735" s="1">
        <v>40535</v>
      </c>
      <c r="J735" t="s">
        <v>53</v>
      </c>
      <c r="K735">
        <v>0.21</v>
      </c>
      <c r="L735">
        <v>200.99</v>
      </c>
      <c r="M735">
        <v>4.99</v>
      </c>
      <c r="N735">
        <v>-452.58839999999998</v>
      </c>
      <c r="O735">
        <v>2</v>
      </c>
      <c r="P735">
        <v>378</v>
      </c>
      <c r="Q735">
        <f t="shared" si="11"/>
        <v>2010</v>
      </c>
    </row>
    <row r="736" spans="1:17" x14ac:dyDescent="0.3">
      <c r="A736" t="s">
        <v>83</v>
      </c>
      <c r="B736" t="s">
        <v>17</v>
      </c>
      <c r="C736" t="s">
        <v>42</v>
      </c>
      <c r="D736" t="s">
        <v>43</v>
      </c>
      <c r="E736" t="s">
        <v>45</v>
      </c>
      <c r="F736" t="s">
        <v>21</v>
      </c>
      <c r="G736" t="s">
        <v>27</v>
      </c>
      <c r="H736" t="s">
        <v>34</v>
      </c>
      <c r="I736" s="1">
        <v>39566</v>
      </c>
      <c r="J736" t="s">
        <v>29</v>
      </c>
      <c r="K736">
        <v>0.09</v>
      </c>
      <c r="L736">
        <v>22.99</v>
      </c>
      <c r="M736">
        <v>6.99</v>
      </c>
      <c r="N736">
        <v>-69.834599999999995</v>
      </c>
      <c r="O736">
        <v>22</v>
      </c>
      <c r="P736">
        <v>392</v>
      </c>
      <c r="Q736">
        <f t="shared" si="11"/>
        <v>2008</v>
      </c>
    </row>
    <row r="737" spans="1:17" x14ac:dyDescent="0.3">
      <c r="A737" t="s">
        <v>83</v>
      </c>
      <c r="B737" t="s">
        <v>17</v>
      </c>
      <c r="C737" t="s">
        <v>42</v>
      </c>
      <c r="D737" t="s">
        <v>43</v>
      </c>
      <c r="E737" t="s">
        <v>45</v>
      </c>
      <c r="F737" t="s">
        <v>21</v>
      </c>
      <c r="G737" t="s">
        <v>27</v>
      </c>
      <c r="H737" t="s">
        <v>30</v>
      </c>
      <c r="I737" s="1">
        <v>41309</v>
      </c>
      <c r="J737" t="s">
        <v>53</v>
      </c>
      <c r="K737">
        <v>0</v>
      </c>
      <c r="L737">
        <v>40.380000000000003</v>
      </c>
      <c r="M737">
        <v>3.21</v>
      </c>
      <c r="N737">
        <v>5.9690000000000003</v>
      </c>
      <c r="O737">
        <v>1</v>
      </c>
      <c r="P737">
        <v>10</v>
      </c>
      <c r="Q737">
        <f t="shared" si="11"/>
        <v>2013</v>
      </c>
    </row>
    <row r="738" spans="1:17" x14ac:dyDescent="0.3">
      <c r="A738" t="s">
        <v>83</v>
      </c>
      <c r="B738" t="s">
        <v>17</v>
      </c>
      <c r="C738" t="s">
        <v>42</v>
      </c>
      <c r="D738" t="s">
        <v>43</v>
      </c>
      <c r="E738" t="s">
        <v>58</v>
      </c>
      <c r="F738" t="s">
        <v>21</v>
      </c>
      <c r="G738" t="s">
        <v>22</v>
      </c>
      <c r="H738" t="s">
        <v>23</v>
      </c>
      <c r="I738" s="1">
        <v>39717</v>
      </c>
      <c r="J738" t="s">
        <v>53</v>
      </c>
      <c r="K738">
        <v>0.1</v>
      </c>
      <c r="L738">
        <v>102.31</v>
      </c>
      <c r="M738">
        <v>-4.51</v>
      </c>
      <c r="N738">
        <v>-34.836399999999998</v>
      </c>
      <c r="O738">
        <v>1</v>
      </c>
      <c r="P738">
        <v>107</v>
      </c>
      <c r="Q738">
        <f t="shared" si="11"/>
        <v>2008</v>
      </c>
    </row>
    <row r="739" spans="1:17" x14ac:dyDescent="0.3">
      <c r="A739" t="s">
        <v>83</v>
      </c>
      <c r="B739" t="s">
        <v>17</v>
      </c>
      <c r="C739" t="s">
        <v>42</v>
      </c>
      <c r="D739" t="s">
        <v>43</v>
      </c>
      <c r="E739" t="s">
        <v>58</v>
      </c>
      <c r="F739" t="s">
        <v>21</v>
      </c>
      <c r="G739" t="s">
        <v>22</v>
      </c>
      <c r="H739" t="s">
        <v>25</v>
      </c>
      <c r="I739" s="1">
        <v>41891</v>
      </c>
      <c r="J739" t="s">
        <v>24</v>
      </c>
      <c r="K739">
        <v>0.14000000000000001</v>
      </c>
      <c r="L739">
        <v>60.42</v>
      </c>
      <c r="M739">
        <v>3.65</v>
      </c>
      <c r="N739">
        <v>-146.48429999999999</v>
      </c>
      <c r="O739">
        <v>7</v>
      </c>
      <c r="P739">
        <v>217</v>
      </c>
      <c r="Q739">
        <f t="shared" si="11"/>
        <v>2014</v>
      </c>
    </row>
    <row r="740" spans="1:17" x14ac:dyDescent="0.3">
      <c r="A740" t="s">
        <v>83</v>
      </c>
      <c r="B740" t="s">
        <v>17</v>
      </c>
      <c r="C740" t="s">
        <v>42</v>
      </c>
      <c r="D740" t="s">
        <v>43</v>
      </c>
      <c r="E740" t="s">
        <v>58</v>
      </c>
      <c r="F740" t="s">
        <v>21</v>
      </c>
      <c r="G740" t="s">
        <v>27</v>
      </c>
      <c r="H740" t="s">
        <v>34</v>
      </c>
      <c r="I740" s="1">
        <v>41096</v>
      </c>
      <c r="J740" t="s">
        <v>31</v>
      </c>
      <c r="K740">
        <v>0.15</v>
      </c>
      <c r="L740">
        <v>46.61</v>
      </c>
      <c r="M740">
        <v>-4.5</v>
      </c>
      <c r="N740">
        <v>14.2944</v>
      </c>
      <c r="O740">
        <v>9</v>
      </c>
      <c r="P740">
        <v>25</v>
      </c>
      <c r="Q740">
        <f t="shared" si="11"/>
        <v>2012</v>
      </c>
    </row>
    <row r="741" spans="1:17" x14ac:dyDescent="0.3">
      <c r="A741" t="s">
        <v>83</v>
      </c>
      <c r="B741" t="s">
        <v>17</v>
      </c>
      <c r="C741" t="s">
        <v>42</v>
      </c>
      <c r="D741" t="s">
        <v>43</v>
      </c>
      <c r="E741" t="s">
        <v>58</v>
      </c>
      <c r="F741" t="s">
        <v>21</v>
      </c>
      <c r="G741" t="s">
        <v>27</v>
      </c>
      <c r="H741" t="s">
        <v>34</v>
      </c>
      <c r="I741" s="1">
        <v>41431</v>
      </c>
      <c r="J741" t="s">
        <v>33</v>
      </c>
      <c r="K741">
        <v>0.02</v>
      </c>
      <c r="L741">
        <v>46.75</v>
      </c>
      <c r="M741">
        <v>-0.01</v>
      </c>
      <c r="N741">
        <v>67.201800000000006</v>
      </c>
      <c r="O741">
        <v>25</v>
      </c>
      <c r="P741">
        <v>185</v>
      </c>
      <c r="Q741">
        <f t="shared" si="11"/>
        <v>2013</v>
      </c>
    </row>
    <row r="742" spans="1:17" x14ac:dyDescent="0.3">
      <c r="A742" t="s">
        <v>83</v>
      </c>
      <c r="B742" t="s">
        <v>17</v>
      </c>
      <c r="C742" t="s">
        <v>42</v>
      </c>
      <c r="D742" t="s">
        <v>43</v>
      </c>
      <c r="E742" t="s">
        <v>35</v>
      </c>
      <c r="F742" t="s">
        <v>21</v>
      </c>
      <c r="G742" t="s">
        <v>22</v>
      </c>
      <c r="H742" t="s">
        <v>25</v>
      </c>
      <c r="I742" s="1">
        <v>41704</v>
      </c>
      <c r="J742" t="s">
        <v>31</v>
      </c>
      <c r="K742">
        <v>0.1</v>
      </c>
      <c r="L742">
        <v>84.97</v>
      </c>
      <c r="M742">
        <v>-1.5</v>
      </c>
      <c r="N742">
        <v>300.01920000000001</v>
      </c>
      <c r="O742">
        <v>7</v>
      </c>
      <c r="P742">
        <v>558</v>
      </c>
      <c r="Q742">
        <f t="shared" si="11"/>
        <v>2014</v>
      </c>
    </row>
    <row r="743" spans="1:17" x14ac:dyDescent="0.3">
      <c r="A743" t="s">
        <v>83</v>
      </c>
      <c r="B743" t="s">
        <v>17</v>
      </c>
      <c r="C743" t="s">
        <v>42</v>
      </c>
      <c r="D743" t="s">
        <v>43</v>
      </c>
      <c r="E743" t="s">
        <v>35</v>
      </c>
      <c r="F743" t="s">
        <v>21</v>
      </c>
      <c r="G743" t="s">
        <v>27</v>
      </c>
      <c r="H743" t="s">
        <v>34</v>
      </c>
      <c r="I743" s="1">
        <v>41013</v>
      </c>
      <c r="J743" t="s">
        <v>33</v>
      </c>
      <c r="K743">
        <v>0.12</v>
      </c>
      <c r="L743">
        <v>41.68</v>
      </c>
      <c r="M743">
        <v>1.66</v>
      </c>
      <c r="N743">
        <v>-11.2608</v>
      </c>
      <c r="O743">
        <v>5</v>
      </c>
      <c r="P743">
        <v>40</v>
      </c>
      <c r="Q743">
        <f t="shared" si="11"/>
        <v>2012</v>
      </c>
    </row>
    <row r="744" spans="1:17" x14ac:dyDescent="0.3">
      <c r="A744" t="s">
        <v>83</v>
      </c>
      <c r="B744" t="s">
        <v>17</v>
      </c>
      <c r="C744" t="s">
        <v>42</v>
      </c>
      <c r="D744" t="s">
        <v>43</v>
      </c>
      <c r="E744" t="s">
        <v>35</v>
      </c>
      <c r="F744" t="s">
        <v>21</v>
      </c>
      <c r="G744" t="s">
        <v>27</v>
      </c>
      <c r="H744" t="s">
        <v>28</v>
      </c>
      <c r="I744" s="1">
        <v>39789</v>
      </c>
      <c r="J744" t="s">
        <v>53</v>
      </c>
      <c r="K744">
        <v>0.18</v>
      </c>
      <c r="L744">
        <v>242.99</v>
      </c>
      <c r="M744">
        <v>5.99</v>
      </c>
      <c r="N744">
        <v>-760.23749999999995</v>
      </c>
      <c r="O744">
        <v>1</v>
      </c>
      <c r="P744">
        <v>189</v>
      </c>
      <c r="Q744">
        <f t="shared" si="11"/>
        <v>2008</v>
      </c>
    </row>
    <row r="745" spans="1:17" x14ac:dyDescent="0.3">
      <c r="A745" t="s">
        <v>83</v>
      </c>
      <c r="B745" t="s">
        <v>17</v>
      </c>
      <c r="C745" t="s">
        <v>47</v>
      </c>
      <c r="D745" t="s">
        <v>19</v>
      </c>
      <c r="E745" t="s">
        <v>20</v>
      </c>
      <c r="F745" t="s">
        <v>21</v>
      </c>
      <c r="G745" t="s">
        <v>22</v>
      </c>
      <c r="H745" t="s">
        <v>23</v>
      </c>
      <c r="I745" s="1">
        <v>39696</v>
      </c>
      <c r="J745" t="s">
        <v>31</v>
      </c>
      <c r="K745">
        <v>0.15</v>
      </c>
      <c r="L745">
        <v>39.840000000000003</v>
      </c>
      <c r="M745">
        <v>2.1</v>
      </c>
      <c r="N745">
        <v>17.765000000000001</v>
      </c>
      <c r="O745">
        <v>3</v>
      </c>
      <c r="P745">
        <v>63</v>
      </c>
      <c r="Q745">
        <f t="shared" si="11"/>
        <v>2008</v>
      </c>
    </row>
    <row r="746" spans="1:17" x14ac:dyDescent="0.3">
      <c r="A746" t="s">
        <v>83</v>
      </c>
      <c r="B746" t="s">
        <v>17</v>
      </c>
      <c r="C746" t="s">
        <v>47</v>
      </c>
      <c r="D746" t="s">
        <v>19</v>
      </c>
      <c r="E746" t="s">
        <v>20</v>
      </c>
      <c r="F746" t="s">
        <v>21</v>
      </c>
      <c r="G746" t="s">
        <v>22</v>
      </c>
      <c r="H746" t="s">
        <v>23</v>
      </c>
      <c r="I746" s="1">
        <v>40378</v>
      </c>
      <c r="J746" t="s">
        <v>39</v>
      </c>
      <c r="K746">
        <v>0.16</v>
      </c>
      <c r="L746">
        <v>61.01</v>
      </c>
      <c r="M746">
        <v>2.5299999999999998</v>
      </c>
      <c r="N746">
        <v>4.5599999999999996</v>
      </c>
      <c r="O746">
        <v>43</v>
      </c>
      <c r="P746">
        <v>870</v>
      </c>
      <c r="Q746">
        <f t="shared" si="11"/>
        <v>2010</v>
      </c>
    </row>
    <row r="747" spans="1:17" x14ac:dyDescent="0.3">
      <c r="A747" t="s">
        <v>83</v>
      </c>
      <c r="B747" t="s">
        <v>17</v>
      </c>
      <c r="C747" t="s">
        <v>47</v>
      </c>
      <c r="D747" t="s">
        <v>19</v>
      </c>
      <c r="E747" t="s">
        <v>20</v>
      </c>
      <c r="F747" t="s">
        <v>21</v>
      </c>
      <c r="G747" t="s">
        <v>22</v>
      </c>
      <c r="H747" t="s">
        <v>23</v>
      </c>
      <c r="I747" s="1">
        <v>40387</v>
      </c>
      <c r="J747" t="s">
        <v>29</v>
      </c>
      <c r="K747">
        <v>0.03</v>
      </c>
      <c r="L747">
        <v>19.309999999999999</v>
      </c>
      <c r="M747">
        <v>-3.51</v>
      </c>
      <c r="N747">
        <v>71.886700000000005</v>
      </c>
      <c r="O747">
        <v>15</v>
      </c>
      <c r="P747">
        <v>112</v>
      </c>
      <c r="Q747">
        <f t="shared" si="11"/>
        <v>2010</v>
      </c>
    </row>
    <row r="748" spans="1:17" x14ac:dyDescent="0.3">
      <c r="A748" t="s">
        <v>83</v>
      </c>
      <c r="B748" t="s">
        <v>17</v>
      </c>
      <c r="C748" t="s">
        <v>47</v>
      </c>
      <c r="D748" t="s">
        <v>19</v>
      </c>
      <c r="E748" t="s">
        <v>20</v>
      </c>
      <c r="F748" t="s">
        <v>21</v>
      </c>
      <c r="G748" t="s">
        <v>22</v>
      </c>
      <c r="H748" t="s">
        <v>23</v>
      </c>
      <c r="I748" s="1">
        <v>41786</v>
      </c>
      <c r="J748" t="s">
        <v>31</v>
      </c>
      <c r="K748">
        <v>0.06</v>
      </c>
      <c r="L748">
        <v>11.16</v>
      </c>
      <c r="M748">
        <v>3.05</v>
      </c>
      <c r="N748">
        <v>-112.44280000000001</v>
      </c>
      <c r="O748">
        <v>10</v>
      </c>
      <c r="P748">
        <v>23</v>
      </c>
      <c r="Q748">
        <f t="shared" si="11"/>
        <v>2014</v>
      </c>
    </row>
    <row r="749" spans="1:17" x14ac:dyDescent="0.3">
      <c r="A749" t="s">
        <v>83</v>
      </c>
      <c r="B749" t="s">
        <v>17</v>
      </c>
      <c r="C749" t="s">
        <v>47</v>
      </c>
      <c r="D749" t="s">
        <v>19</v>
      </c>
      <c r="E749" t="s">
        <v>20</v>
      </c>
      <c r="F749" t="s">
        <v>21</v>
      </c>
      <c r="G749" t="s">
        <v>22</v>
      </c>
      <c r="H749" t="s">
        <v>50</v>
      </c>
      <c r="I749" s="1">
        <v>40582</v>
      </c>
      <c r="J749" t="s">
        <v>44</v>
      </c>
      <c r="K749">
        <v>0.2</v>
      </c>
      <c r="L749">
        <v>41.75</v>
      </c>
      <c r="M749">
        <v>4.54</v>
      </c>
      <c r="N749">
        <v>-121.765</v>
      </c>
      <c r="O749">
        <v>20</v>
      </c>
      <c r="P749">
        <v>189</v>
      </c>
      <c r="Q749">
        <f t="shared" si="11"/>
        <v>2011</v>
      </c>
    </row>
    <row r="750" spans="1:17" x14ac:dyDescent="0.3">
      <c r="A750" t="s">
        <v>83</v>
      </c>
      <c r="B750" t="s">
        <v>17</v>
      </c>
      <c r="C750" t="s">
        <v>47</v>
      </c>
      <c r="D750" t="s">
        <v>19</v>
      </c>
      <c r="E750" t="s">
        <v>20</v>
      </c>
      <c r="F750" t="s">
        <v>21</v>
      </c>
      <c r="G750" t="s">
        <v>22</v>
      </c>
      <c r="H750" t="s">
        <v>40</v>
      </c>
      <c r="I750" s="1">
        <v>40527</v>
      </c>
      <c r="J750" t="s">
        <v>39</v>
      </c>
      <c r="K750">
        <v>0.16</v>
      </c>
      <c r="L750">
        <v>36.979999999999997</v>
      </c>
      <c r="M750">
        <v>4.74</v>
      </c>
      <c r="N750">
        <v>341.5684</v>
      </c>
      <c r="O750">
        <v>29</v>
      </c>
      <c r="P750">
        <v>844</v>
      </c>
      <c r="Q750">
        <f t="shared" si="11"/>
        <v>2010</v>
      </c>
    </row>
    <row r="751" spans="1:17" x14ac:dyDescent="0.3">
      <c r="A751" t="s">
        <v>83</v>
      </c>
      <c r="B751" t="s">
        <v>17</v>
      </c>
      <c r="C751" t="s">
        <v>47</v>
      </c>
      <c r="D751" t="s">
        <v>19</v>
      </c>
      <c r="E751" t="s">
        <v>20</v>
      </c>
      <c r="F751" t="s">
        <v>21</v>
      </c>
      <c r="G751" t="s">
        <v>22</v>
      </c>
      <c r="H751" t="s">
        <v>25</v>
      </c>
      <c r="I751" s="1">
        <v>39817</v>
      </c>
      <c r="J751" t="s">
        <v>31</v>
      </c>
      <c r="K751">
        <v>0.06</v>
      </c>
      <c r="L751">
        <v>46.99</v>
      </c>
      <c r="M751">
        <v>8.18</v>
      </c>
      <c r="N751">
        <v>-50.241199999999999</v>
      </c>
      <c r="O751">
        <v>3</v>
      </c>
      <c r="P751">
        <v>57</v>
      </c>
      <c r="Q751">
        <f t="shared" si="11"/>
        <v>2009</v>
      </c>
    </row>
    <row r="752" spans="1:17" x14ac:dyDescent="0.3">
      <c r="A752" t="s">
        <v>83</v>
      </c>
      <c r="B752" t="s">
        <v>17</v>
      </c>
      <c r="C752" t="s">
        <v>47</v>
      </c>
      <c r="D752" t="s">
        <v>19</v>
      </c>
      <c r="E752" t="s">
        <v>20</v>
      </c>
      <c r="F752" t="s">
        <v>21</v>
      </c>
      <c r="G752" t="s">
        <v>27</v>
      </c>
      <c r="H752" t="s">
        <v>46</v>
      </c>
      <c r="I752" s="1">
        <v>40243</v>
      </c>
      <c r="J752" t="s">
        <v>31</v>
      </c>
      <c r="K752">
        <v>0.02</v>
      </c>
      <c r="L752">
        <v>73.709999999999994</v>
      </c>
      <c r="M752">
        <v>33.58</v>
      </c>
      <c r="N752">
        <v>-431.59480000000002</v>
      </c>
      <c r="O752">
        <v>27</v>
      </c>
      <c r="P752" s="2">
        <v>1954</v>
      </c>
      <c r="Q752">
        <f t="shared" si="11"/>
        <v>2010</v>
      </c>
    </row>
    <row r="753" spans="1:17" x14ac:dyDescent="0.3">
      <c r="A753" t="s">
        <v>83</v>
      </c>
      <c r="B753" t="s">
        <v>17</v>
      </c>
      <c r="C753" t="s">
        <v>47</v>
      </c>
      <c r="D753" t="s">
        <v>19</v>
      </c>
      <c r="E753" t="s">
        <v>45</v>
      </c>
      <c r="F753" t="s">
        <v>21</v>
      </c>
      <c r="G753" t="s">
        <v>22</v>
      </c>
      <c r="H753" t="s">
        <v>23</v>
      </c>
      <c r="I753" s="1">
        <v>39705</v>
      </c>
      <c r="J753" t="s">
        <v>41</v>
      </c>
      <c r="K753">
        <v>0.3</v>
      </c>
      <c r="L753">
        <v>49.99</v>
      </c>
      <c r="M753">
        <v>0.03</v>
      </c>
      <c r="N753">
        <v>-166.59200000000001</v>
      </c>
      <c r="O753">
        <v>24</v>
      </c>
      <c r="P753">
        <v>133</v>
      </c>
      <c r="Q753">
        <f t="shared" si="11"/>
        <v>2008</v>
      </c>
    </row>
    <row r="754" spans="1:17" x14ac:dyDescent="0.3">
      <c r="A754" t="s">
        <v>83</v>
      </c>
      <c r="B754" t="s">
        <v>17</v>
      </c>
      <c r="C754" t="s">
        <v>47</v>
      </c>
      <c r="D754" t="s">
        <v>19</v>
      </c>
      <c r="E754" t="s">
        <v>45</v>
      </c>
      <c r="F754" t="s">
        <v>21</v>
      </c>
      <c r="G754" t="s">
        <v>22</v>
      </c>
      <c r="H754" t="s">
        <v>40</v>
      </c>
      <c r="I754" s="1">
        <v>40203</v>
      </c>
      <c r="J754" t="s">
        <v>29</v>
      </c>
      <c r="K754">
        <v>0.09</v>
      </c>
      <c r="L754">
        <v>51.7</v>
      </c>
      <c r="M754">
        <v>-1.01</v>
      </c>
      <c r="N754">
        <v>346.08629999999999</v>
      </c>
      <c r="O754">
        <v>15</v>
      </c>
      <c r="P754">
        <v>569</v>
      </c>
      <c r="Q754">
        <f t="shared" si="11"/>
        <v>2010</v>
      </c>
    </row>
    <row r="755" spans="1:17" x14ac:dyDescent="0.3">
      <c r="A755" t="s">
        <v>83</v>
      </c>
      <c r="B755" t="s">
        <v>17</v>
      </c>
      <c r="C755" t="s">
        <v>47</v>
      </c>
      <c r="D755" t="s">
        <v>19</v>
      </c>
      <c r="E755" t="s">
        <v>45</v>
      </c>
      <c r="F755" t="s">
        <v>21</v>
      </c>
      <c r="G755" t="s">
        <v>22</v>
      </c>
      <c r="H755" t="s">
        <v>40</v>
      </c>
      <c r="I755" s="1">
        <v>41686</v>
      </c>
      <c r="J755" t="s">
        <v>24</v>
      </c>
      <c r="K755">
        <v>0.21</v>
      </c>
      <c r="L755">
        <v>62.99</v>
      </c>
      <c r="M755">
        <v>-3.75</v>
      </c>
      <c r="N755">
        <v>453.50909999999999</v>
      </c>
      <c r="O755">
        <v>16</v>
      </c>
      <c r="P755">
        <v>763</v>
      </c>
      <c r="Q755">
        <f t="shared" si="11"/>
        <v>2014</v>
      </c>
    </row>
    <row r="756" spans="1:17" x14ac:dyDescent="0.3">
      <c r="A756" t="s">
        <v>83</v>
      </c>
      <c r="B756" t="s">
        <v>17</v>
      </c>
      <c r="C756" t="s">
        <v>47</v>
      </c>
      <c r="D756" t="s">
        <v>19</v>
      </c>
      <c r="E756" t="s">
        <v>45</v>
      </c>
      <c r="F756" t="s">
        <v>21</v>
      </c>
      <c r="G756" t="s">
        <v>22</v>
      </c>
      <c r="H756" t="s">
        <v>40</v>
      </c>
      <c r="I756" s="1">
        <v>41713</v>
      </c>
      <c r="J756" t="s">
        <v>44</v>
      </c>
      <c r="K756">
        <v>0.24</v>
      </c>
      <c r="L756">
        <v>170.99</v>
      </c>
      <c r="M756">
        <v>3.08</v>
      </c>
      <c r="N756">
        <v>252.60480000000001</v>
      </c>
      <c r="O756">
        <v>5</v>
      </c>
      <c r="P756">
        <v>784</v>
      </c>
      <c r="Q756">
        <f t="shared" si="11"/>
        <v>2014</v>
      </c>
    </row>
    <row r="757" spans="1:17" x14ac:dyDescent="0.3">
      <c r="A757" t="s">
        <v>83</v>
      </c>
      <c r="B757" t="s">
        <v>17</v>
      </c>
      <c r="C757" t="s">
        <v>47</v>
      </c>
      <c r="D757" t="s">
        <v>19</v>
      </c>
      <c r="E757" t="s">
        <v>58</v>
      </c>
      <c r="F757" t="s">
        <v>21</v>
      </c>
      <c r="G757" t="s">
        <v>27</v>
      </c>
      <c r="H757" t="s">
        <v>28</v>
      </c>
      <c r="I757" s="1">
        <v>39779</v>
      </c>
      <c r="J757" t="s">
        <v>33</v>
      </c>
      <c r="K757">
        <v>0.27</v>
      </c>
      <c r="L757">
        <v>35.369999999999997</v>
      </c>
      <c r="M757">
        <v>0.53</v>
      </c>
      <c r="N757">
        <v>-90.441000000000003</v>
      </c>
      <c r="O757">
        <v>5</v>
      </c>
      <c r="P757">
        <v>40</v>
      </c>
      <c r="Q757">
        <f t="shared" si="11"/>
        <v>2008</v>
      </c>
    </row>
    <row r="758" spans="1:17" x14ac:dyDescent="0.3">
      <c r="A758" t="s">
        <v>83</v>
      </c>
      <c r="B758" t="s">
        <v>17</v>
      </c>
      <c r="C758" t="s">
        <v>47</v>
      </c>
      <c r="D758" t="s">
        <v>19</v>
      </c>
      <c r="E758" t="s">
        <v>58</v>
      </c>
      <c r="F758" t="s">
        <v>21</v>
      </c>
      <c r="G758" t="s">
        <v>27</v>
      </c>
      <c r="H758" t="s">
        <v>63</v>
      </c>
      <c r="I758" s="1">
        <v>40747</v>
      </c>
      <c r="J758" t="s">
        <v>31</v>
      </c>
      <c r="K758">
        <v>0.12</v>
      </c>
      <c r="L758">
        <v>70.98</v>
      </c>
      <c r="M758">
        <v>2</v>
      </c>
      <c r="N758">
        <v>16.780799999999999</v>
      </c>
      <c r="O758">
        <v>23</v>
      </c>
      <c r="P758">
        <v>424</v>
      </c>
      <c r="Q758">
        <f t="shared" si="11"/>
        <v>2011</v>
      </c>
    </row>
    <row r="759" spans="1:17" x14ac:dyDescent="0.3">
      <c r="A759" t="s">
        <v>83</v>
      </c>
      <c r="B759" t="s">
        <v>17</v>
      </c>
      <c r="C759" t="s">
        <v>47</v>
      </c>
      <c r="D759" t="s">
        <v>19</v>
      </c>
      <c r="E759" t="s">
        <v>35</v>
      </c>
      <c r="F759" t="s">
        <v>21</v>
      </c>
      <c r="G759" t="s">
        <v>22</v>
      </c>
      <c r="H759" t="s">
        <v>23</v>
      </c>
      <c r="I759" s="1">
        <v>40652</v>
      </c>
      <c r="J759" t="s">
        <v>41</v>
      </c>
      <c r="K759">
        <v>0.2</v>
      </c>
      <c r="L759">
        <v>91.94</v>
      </c>
      <c r="M759">
        <v>2.5499999999999998</v>
      </c>
      <c r="N759">
        <v>-192.37100000000001</v>
      </c>
      <c r="O759">
        <v>4</v>
      </c>
      <c r="P759">
        <v>241</v>
      </c>
      <c r="Q759">
        <f t="shared" si="11"/>
        <v>2011</v>
      </c>
    </row>
    <row r="760" spans="1:17" x14ac:dyDescent="0.3">
      <c r="A760" t="s">
        <v>83</v>
      </c>
      <c r="B760" t="s">
        <v>17</v>
      </c>
      <c r="C760" t="s">
        <v>47</v>
      </c>
      <c r="D760" t="s">
        <v>19</v>
      </c>
      <c r="E760" t="s">
        <v>35</v>
      </c>
      <c r="F760" t="s">
        <v>21</v>
      </c>
      <c r="G760" t="s">
        <v>22</v>
      </c>
      <c r="H760" t="s">
        <v>50</v>
      </c>
      <c r="I760" s="1">
        <v>39535</v>
      </c>
      <c r="J760" t="s">
        <v>24</v>
      </c>
      <c r="K760">
        <v>0.08</v>
      </c>
      <c r="L760">
        <v>206.55</v>
      </c>
      <c r="M760">
        <v>65</v>
      </c>
      <c r="N760">
        <v>-363.33</v>
      </c>
      <c r="O760">
        <v>3</v>
      </c>
      <c r="P760">
        <v>624</v>
      </c>
      <c r="Q760">
        <f t="shared" si="11"/>
        <v>2008</v>
      </c>
    </row>
    <row r="761" spans="1:17" x14ac:dyDescent="0.3">
      <c r="A761" t="s">
        <v>83</v>
      </c>
      <c r="B761" t="s">
        <v>17</v>
      </c>
      <c r="C761" t="s">
        <v>47</v>
      </c>
      <c r="D761" t="s">
        <v>19</v>
      </c>
      <c r="E761" t="s">
        <v>35</v>
      </c>
      <c r="F761" t="s">
        <v>21</v>
      </c>
      <c r="G761" t="s">
        <v>22</v>
      </c>
      <c r="H761" t="s">
        <v>40</v>
      </c>
      <c r="I761" s="1">
        <v>41757</v>
      </c>
      <c r="J761" t="s">
        <v>29</v>
      </c>
      <c r="K761">
        <v>0.2</v>
      </c>
      <c r="L761">
        <v>24.97</v>
      </c>
      <c r="M761">
        <v>3.5</v>
      </c>
      <c r="N761">
        <v>19.911999999999999</v>
      </c>
      <c r="O761">
        <v>17</v>
      </c>
      <c r="P761">
        <v>182</v>
      </c>
      <c r="Q761">
        <f t="shared" si="11"/>
        <v>2014</v>
      </c>
    </row>
    <row r="762" spans="1:17" x14ac:dyDescent="0.3">
      <c r="A762" t="s">
        <v>83</v>
      </c>
      <c r="B762" t="s">
        <v>17</v>
      </c>
      <c r="C762" t="s">
        <v>47</v>
      </c>
      <c r="D762" t="s">
        <v>19</v>
      </c>
      <c r="E762" t="s">
        <v>35</v>
      </c>
      <c r="F762" t="s">
        <v>21</v>
      </c>
      <c r="G762" t="s">
        <v>22</v>
      </c>
      <c r="H762" t="s">
        <v>25</v>
      </c>
      <c r="I762" s="1">
        <v>41666</v>
      </c>
      <c r="J762" t="s">
        <v>29</v>
      </c>
      <c r="K762">
        <v>0.06</v>
      </c>
      <c r="L762">
        <v>23.64</v>
      </c>
      <c r="M762">
        <v>-3.61</v>
      </c>
      <c r="N762">
        <v>17.253599999999999</v>
      </c>
      <c r="O762">
        <v>4</v>
      </c>
      <c r="P762">
        <v>37</v>
      </c>
      <c r="Q762">
        <f t="shared" si="11"/>
        <v>2014</v>
      </c>
    </row>
    <row r="763" spans="1:17" x14ac:dyDescent="0.3">
      <c r="A763" t="s">
        <v>83</v>
      </c>
      <c r="B763" t="s">
        <v>17</v>
      </c>
      <c r="C763" t="s">
        <v>47</v>
      </c>
      <c r="D763" t="s">
        <v>19</v>
      </c>
      <c r="E763" t="s">
        <v>35</v>
      </c>
      <c r="F763" t="s">
        <v>21</v>
      </c>
      <c r="G763" t="s">
        <v>27</v>
      </c>
      <c r="H763" t="s">
        <v>28</v>
      </c>
      <c r="I763" s="1">
        <v>39888</v>
      </c>
      <c r="J763" t="s">
        <v>41</v>
      </c>
      <c r="K763">
        <v>0.15</v>
      </c>
      <c r="L763">
        <v>21.74</v>
      </c>
      <c r="M763">
        <v>3.01</v>
      </c>
      <c r="N763">
        <v>-28.096800000000002</v>
      </c>
      <c r="O763">
        <v>27</v>
      </c>
      <c r="P763">
        <v>157</v>
      </c>
      <c r="Q763">
        <f t="shared" si="11"/>
        <v>2009</v>
      </c>
    </row>
    <row r="764" spans="1:17" x14ac:dyDescent="0.3">
      <c r="A764" t="s">
        <v>83</v>
      </c>
      <c r="B764" t="s">
        <v>17</v>
      </c>
      <c r="C764" t="s">
        <v>47</v>
      </c>
      <c r="D764" t="s">
        <v>19</v>
      </c>
      <c r="E764" t="s">
        <v>35</v>
      </c>
      <c r="F764" t="s">
        <v>21</v>
      </c>
      <c r="G764" t="s">
        <v>27</v>
      </c>
      <c r="H764" t="s">
        <v>63</v>
      </c>
      <c r="I764" s="1">
        <v>39578</v>
      </c>
      <c r="J764" t="s">
        <v>33</v>
      </c>
      <c r="K764">
        <v>0.12</v>
      </c>
      <c r="L764">
        <v>48.98</v>
      </c>
      <c r="M764">
        <v>3.44</v>
      </c>
      <c r="N764">
        <v>-147.7252</v>
      </c>
      <c r="O764">
        <v>10</v>
      </c>
      <c r="P764">
        <v>52</v>
      </c>
      <c r="Q764">
        <f t="shared" si="11"/>
        <v>2008</v>
      </c>
    </row>
    <row r="765" spans="1:17" x14ac:dyDescent="0.3">
      <c r="A765" t="s">
        <v>83</v>
      </c>
      <c r="B765" t="s">
        <v>17</v>
      </c>
      <c r="C765" t="s">
        <v>48</v>
      </c>
      <c r="D765" t="s">
        <v>49</v>
      </c>
      <c r="E765" t="s">
        <v>20</v>
      </c>
      <c r="F765" t="s">
        <v>21</v>
      </c>
      <c r="G765" t="s">
        <v>22</v>
      </c>
      <c r="H765" t="s">
        <v>23</v>
      </c>
      <c r="I765" s="1">
        <v>39527</v>
      </c>
      <c r="J765" t="s">
        <v>31</v>
      </c>
      <c r="K765">
        <v>0.04</v>
      </c>
      <c r="L765">
        <v>41.53</v>
      </c>
      <c r="M765">
        <v>-1.51</v>
      </c>
      <c r="N765">
        <v>95.376000000000005</v>
      </c>
      <c r="O765">
        <v>6</v>
      </c>
      <c r="P765">
        <v>164</v>
      </c>
      <c r="Q765">
        <f t="shared" si="11"/>
        <v>2008</v>
      </c>
    </row>
    <row r="766" spans="1:17" x14ac:dyDescent="0.3">
      <c r="A766" t="s">
        <v>83</v>
      </c>
      <c r="B766" t="s">
        <v>17</v>
      </c>
      <c r="C766" t="s">
        <v>48</v>
      </c>
      <c r="D766" t="s">
        <v>49</v>
      </c>
      <c r="E766" t="s">
        <v>20</v>
      </c>
      <c r="F766" t="s">
        <v>21</v>
      </c>
      <c r="G766" t="s">
        <v>22</v>
      </c>
      <c r="H766" t="s">
        <v>50</v>
      </c>
      <c r="I766" s="1">
        <v>39727</v>
      </c>
      <c r="J766" t="s">
        <v>26</v>
      </c>
      <c r="K766">
        <v>0</v>
      </c>
      <c r="L766">
        <v>32.979999999999997</v>
      </c>
      <c r="M766">
        <v>0.97</v>
      </c>
      <c r="N766">
        <v>262.28719999999998</v>
      </c>
      <c r="O766">
        <v>25</v>
      </c>
      <c r="P766">
        <v>527</v>
      </c>
      <c r="Q766">
        <f t="shared" si="11"/>
        <v>2008</v>
      </c>
    </row>
    <row r="767" spans="1:17" x14ac:dyDescent="0.3">
      <c r="A767" t="s">
        <v>83</v>
      </c>
      <c r="B767" t="s">
        <v>17</v>
      </c>
      <c r="C767" t="s">
        <v>48</v>
      </c>
      <c r="D767" t="s">
        <v>49</v>
      </c>
      <c r="E767" t="s">
        <v>20</v>
      </c>
      <c r="F767" t="s">
        <v>21</v>
      </c>
      <c r="G767" t="s">
        <v>22</v>
      </c>
      <c r="H767" t="s">
        <v>50</v>
      </c>
      <c r="I767" s="1">
        <v>40006</v>
      </c>
      <c r="J767" t="s">
        <v>29</v>
      </c>
      <c r="K767">
        <v>0.24</v>
      </c>
      <c r="L767">
        <v>66.53</v>
      </c>
      <c r="M767">
        <v>-2.5099999999999998</v>
      </c>
      <c r="N767">
        <v>290.952</v>
      </c>
      <c r="O767">
        <v>18</v>
      </c>
      <c r="P767">
        <v>548</v>
      </c>
      <c r="Q767">
        <f t="shared" si="11"/>
        <v>2009</v>
      </c>
    </row>
    <row r="768" spans="1:17" x14ac:dyDescent="0.3">
      <c r="A768" t="s">
        <v>83</v>
      </c>
      <c r="B768" t="s">
        <v>17</v>
      </c>
      <c r="C768" t="s">
        <v>48</v>
      </c>
      <c r="D768" t="s">
        <v>49</v>
      </c>
      <c r="E768" t="s">
        <v>20</v>
      </c>
      <c r="F768" t="s">
        <v>21</v>
      </c>
      <c r="G768" t="s">
        <v>22</v>
      </c>
      <c r="H768" t="s">
        <v>40</v>
      </c>
      <c r="I768" s="1">
        <v>40478</v>
      </c>
      <c r="J768" t="s">
        <v>29</v>
      </c>
      <c r="K768">
        <v>0.1</v>
      </c>
      <c r="L768">
        <v>64.650000000000006</v>
      </c>
      <c r="M768">
        <v>3.22</v>
      </c>
      <c r="N768">
        <v>-14.347200000000001</v>
      </c>
      <c r="O768">
        <v>18</v>
      </c>
      <c r="P768">
        <v>166</v>
      </c>
      <c r="Q768">
        <f t="shared" si="11"/>
        <v>2010</v>
      </c>
    </row>
    <row r="769" spans="1:17" x14ac:dyDescent="0.3">
      <c r="A769" t="s">
        <v>83</v>
      </c>
      <c r="B769" t="s">
        <v>17</v>
      </c>
      <c r="C769" t="s">
        <v>48</v>
      </c>
      <c r="D769" t="s">
        <v>49</v>
      </c>
      <c r="E769" t="s">
        <v>20</v>
      </c>
      <c r="F769" t="s">
        <v>21</v>
      </c>
      <c r="G769" t="s">
        <v>22</v>
      </c>
      <c r="H769" t="s">
        <v>25</v>
      </c>
      <c r="I769" s="1">
        <v>40820</v>
      </c>
      <c r="J769" t="s">
        <v>26</v>
      </c>
      <c r="K769">
        <v>0.14000000000000001</v>
      </c>
      <c r="L769">
        <v>27.98</v>
      </c>
      <c r="M769">
        <v>-0.01</v>
      </c>
      <c r="N769">
        <v>-20.538</v>
      </c>
      <c r="O769">
        <v>10</v>
      </c>
      <c r="P769">
        <v>100</v>
      </c>
      <c r="Q769">
        <f t="shared" si="11"/>
        <v>2011</v>
      </c>
    </row>
    <row r="770" spans="1:17" x14ac:dyDescent="0.3">
      <c r="A770" t="s">
        <v>83</v>
      </c>
      <c r="B770" t="s">
        <v>17</v>
      </c>
      <c r="C770" t="s">
        <v>48</v>
      </c>
      <c r="D770" t="s">
        <v>49</v>
      </c>
      <c r="E770" t="s">
        <v>20</v>
      </c>
      <c r="F770" t="s">
        <v>21</v>
      </c>
      <c r="G770" t="s">
        <v>22</v>
      </c>
      <c r="H770" t="s">
        <v>25</v>
      </c>
      <c r="I770" s="1">
        <v>41066</v>
      </c>
      <c r="J770" t="s">
        <v>24</v>
      </c>
      <c r="K770">
        <v>0</v>
      </c>
      <c r="L770">
        <v>79.72</v>
      </c>
      <c r="M770">
        <v>14.95</v>
      </c>
      <c r="N770">
        <v>657.18799999999999</v>
      </c>
      <c r="O770">
        <v>13</v>
      </c>
      <c r="P770">
        <v>1147</v>
      </c>
      <c r="Q770">
        <f t="shared" si="11"/>
        <v>2012</v>
      </c>
    </row>
    <row r="771" spans="1:17" x14ac:dyDescent="0.3">
      <c r="A771" t="s">
        <v>83</v>
      </c>
      <c r="B771" t="s">
        <v>17</v>
      </c>
      <c r="C771" t="s">
        <v>48</v>
      </c>
      <c r="D771" t="s">
        <v>49</v>
      </c>
      <c r="E771" t="s">
        <v>20</v>
      </c>
      <c r="F771" t="s">
        <v>21</v>
      </c>
      <c r="G771" t="s">
        <v>27</v>
      </c>
      <c r="H771" t="s">
        <v>46</v>
      </c>
      <c r="I771" s="1">
        <v>40325</v>
      </c>
      <c r="J771" t="s">
        <v>33</v>
      </c>
      <c r="K771">
        <v>0.2</v>
      </c>
      <c r="L771">
        <v>72.709999999999994</v>
      </c>
      <c r="M771">
        <v>1.5</v>
      </c>
      <c r="N771">
        <v>546.60749999999996</v>
      </c>
      <c r="O771">
        <v>27</v>
      </c>
      <c r="P771">
        <v>1168</v>
      </c>
      <c r="Q771">
        <f t="shared" ref="Q771:Q834" si="12">YEAR(I771)</f>
        <v>2010</v>
      </c>
    </row>
    <row r="772" spans="1:17" x14ac:dyDescent="0.3">
      <c r="A772" t="s">
        <v>83</v>
      </c>
      <c r="B772" t="s">
        <v>17</v>
      </c>
      <c r="C772" t="s">
        <v>48</v>
      </c>
      <c r="D772" t="s">
        <v>49</v>
      </c>
      <c r="E772" t="s">
        <v>20</v>
      </c>
      <c r="F772" t="s">
        <v>21</v>
      </c>
      <c r="G772" t="s">
        <v>27</v>
      </c>
      <c r="H772" t="s">
        <v>36</v>
      </c>
      <c r="I772" s="1">
        <v>41500</v>
      </c>
      <c r="J772" t="s">
        <v>31</v>
      </c>
      <c r="K772">
        <v>0</v>
      </c>
      <c r="L772">
        <v>19.350000000000001</v>
      </c>
      <c r="M772">
        <v>1.96</v>
      </c>
      <c r="N772">
        <v>-26.665299999999998</v>
      </c>
      <c r="O772">
        <v>14</v>
      </c>
      <c r="P772">
        <v>101</v>
      </c>
      <c r="Q772">
        <f t="shared" si="12"/>
        <v>2013</v>
      </c>
    </row>
    <row r="773" spans="1:17" x14ac:dyDescent="0.3">
      <c r="A773" t="s">
        <v>83</v>
      </c>
      <c r="B773" t="s">
        <v>17</v>
      </c>
      <c r="C773" t="s">
        <v>48</v>
      </c>
      <c r="D773" t="s">
        <v>49</v>
      </c>
      <c r="E773" t="s">
        <v>20</v>
      </c>
      <c r="F773" t="s">
        <v>21</v>
      </c>
      <c r="G773" t="s">
        <v>27</v>
      </c>
      <c r="H773" t="s">
        <v>36</v>
      </c>
      <c r="I773" s="1">
        <v>41856</v>
      </c>
      <c r="J773" t="s">
        <v>33</v>
      </c>
      <c r="K773">
        <v>0.16</v>
      </c>
      <c r="L773">
        <v>19.899999999999999</v>
      </c>
      <c r="M773">
        <v>2.46</v>
      </c>
      <c r="N773">
        <v>-82.484999999999999</v>
      </c>
      <c r="O773">
        <v>9</v>
      </c>
      <c r="P773">
        <v>78</v>
      </c>
      <c r="Q773">
        <f t="shared" si="12"/>
        <v>2014</v>
      </c>
    </row>
    <row r="774" spans="1:17" x14ac:dyDescent="0.3">
      <c r="A774" t="s">
        <v>83</v>
      </c>
      <c r="B774" t="s">
        <v>17</v>
      </c>
      <c r="C774" t="s">
        <v>48</v>
      </c>
      <c r="D774" t="s">
        <v>49</v>
      </c>
      <c r="E774" t="s">
        <v>45</v>
      </c>
      <c r="F774" t="s">
        <v>21</v>
      </c>
      <c r="G774" t="s">
        <v>22</v>
      </c>
      <c r="H774" t="s">
        <v>40</v>
      </c>
      <c r="I774" s="1">
        <v>41297</v>
      </c>
      <c r="J774" t="s">
        <v>24</v>
      </c>
      <c r="K774">
        <v>0.02</v>
      </c>
      <c r="L774">
        <v>56.28</v>
      </c>
      <c r="M774">
        <v>3.09</v>
      </c>
      <c r="N774">
        <v>52.030799999999999</v>
      </c>
      <c r="O774">
        <v>15</v>
      </c>
      <c r="P774">
        <v>170</v>
      </c>
      <c r="Q774">
        <f t="shared" si="12"/>
        <v>2013</v>
      </c>
    </row>
    <row r="775" spans="1:17" x14ac:dyDescent="0.3">
      <c r="A775" t="s">
        <v>83</v>
      </c>
      <c r="B775" t="s">
        <v>17</v>
      </c>
      <c r="C775" t="s">
        <v>48</v>
      </c>
      <c r="D775" t="s">
        <v>49</v>
      </c>
      <c r="E775" t="s">
        <v>45</v>
      </c>
      <c r="F775" t="s">
        <v>21</v>
      </c>
      <c r="G775" t="s">
        <v>22</v>
      </c>
      <c r="H775" t="s">
        <v>25</v>
      </c>
      <c r="I775" s="1">
        <v>40751</v>
      </c>
      <c r="J775" t="s">
        <v>31</v>
      </c>
      <c r="K775">
        <v>0.18</v>
      </c>
      <c r="L775">
        <v>60.94</v>
      </c>
      <c r="M775">
        <v>1.08</v>
      </c>
      <c r="N775">
        <v>270.66359999999997</v>
      </c>
      <c r="O775">
        <v>12</v>
      </c>
      <c r="P775">
        <v>484</v>
      </c>
      <c r="Q775">
        <f t="shared" si="12"/>
        <v>2011</v>
      </c>
    </row>
    <row r="776" spans="1:17" x14ac:dyDescent="0.3">
      <c r="A776" t="s">
        <v>83</v>
      </c>
      <c r="B776" t="s">
        <v>17</v>
      </c>
      <c r="C776" t="s">
        <v>48</v>
      </c>
      <c r="D776" t="s">
        <v>49</v>
      </c>
      <c r="E776" t="s">
        <v>45</v>
      </c>
      <c r="F776" t="s">
        <v>21</v>
      </c>
      <c r="G776" t="s">
        <v>22</v>
      </c>
      <c r="H776" t="s">
        <v>25</v>
      </c>
      <c r="I776" s="1">
        <v>41337</v>
      </c>
      <c r="J776" t="s">
        <v>29</v>
      </c>
      <c r="K776">
        <v>0</v>
      </c>
      <c r="L776">
        <v>55.41</v>
      </c>
      <c r="M776">
        <v>-1.01</v>
      </c>
      <c r="N776">
        <v>-55.641599999999997</v>
      </c>
      <c r="O776">
        <v>1</v>
      </c>
      <c r="P776">
        <v>41</v>
      </c>
      <c r="Q776">
        <f t="shared" si="12"/>
        <v>2013</v>
      </c>
    </row>
    <row r="777" spans="1:17" x14ac:dyDescent="0.3">
      <c r="A777" t="s">
        <v>83</v>
      </c>
      <c r="B777" t="s">
        <v>17</v>
      </c>
      <c r="C777" t="s">
        <v>48</v>
      </c>
      <c r="D777" t="s">
        <v>49</v>
      </c>
      <c r="E777" t="s">
        <v>45</v>
      </c>
      <c r="F777" t="s">
        <v>21</v>
      </c>
      <c r="G777" t="s">
        <v>27</v>
      </c>
      <c r="H777" t="s">
        <v>78</v>
      </c>
      <c r="I777" s="1">
        <v>41909</v>
      </c>
      <c r="J777" t="s">
        <v>26</v>
      </c>
      <c r="K777">
        <v>0.06</v>
      </c>
      <c r="L777">
        <v>55.98</v>
      </c>
      <c r="M777">
        <v>3.47</v>
      </c>
      <c r="N777">
        <v>157.136</v>
      </c>
      <c r="O777">
        <v>6</v>
      </c>
      <c r="P777">
        <v>262</v>
      </c>
      <c r="Q777">
        <f t="shared" si="12"/>
        <v>2014</v>
      </c>
    </row>
    <row r="778" spans="1:17" x14ac:dyDescent="0.3">
      <c r="A778" t="s">
        <v>83</v>
      </c>
      <c r="B778" t="s">
        <v>17</v>
      </c>
      <c r="C778" t="s">
        <v>48</v>
      </c>
      <c r="D778" t="s">
        <v>49</v>
      </c>
      <c r="E778" t="s">
        <v>35</v>
      </c>
      <c r="F778" t="s">
        <v>21</v>
      </c>
      <c r="G778" t="s">
        <v>22</v>
      </c>
      <c r="H778" t="s">
        <v>23</v>
      </c>
      <c r="I778" s="1">
        <v>41982</v>
      </c>
      <c r="J778" t="s">
        <v>26</v>
      </c>
      <c r="K778">
        <v>0.16</v>
      </c>
      <c r="L778">
        <v>16.899999999999999</v>
      </c>
      <c r="M778">
        <v>2.59</v>
      </c>
      <c r="N778">
        <v>9.2683999999999997</v>
      </c>
      <c r="O778">
        <v>16</v>
      </c>
      <c r="P778">
        <v>228</v>
      </c>
      <c r="Q778">
        <f t="shared" si="12"/>
        <v>2014</v>
      </c>
    </row>
    <row r="779" spans="1:17" x14ac:dyDescent="0.3">
      <c r="A779" t="s">
        <v>83</v>
      </c>
      <c r="B779" t="s">
        <v>17</v>
      </c>
      <c r="C779" t="s">
        <v>48</v>
      </c>
      <c r="D779" t="s">
        <v>49</v>
      </c>
      <c r="E779" t="s">
        <v>35</v>
      </c>
      <c r="F779" t="s">
        <v>21</v>
      </c>
      <c r="G779" t="s">
        <v>22</v>
      </c>
      <c r="H779" t="s">
        <v>50</v>
      </c>
      <c r="I779" s="1">
        <v>40459</v>
      </c>
      <c r="J779" t="s">
        <v>31</v>
      </c>
      <c r="K779">
        <v>0.06</v>
      </c>
      <c r="L779">
        <v>131.97999999999999</v>
      </c>
      <c r="M779">
        <v>9.99</v>
      </c>
      <c r="N779" s="2">
        <v>1769.11</v>
      </c>
      <c r="O779">
        <v>28</v>
      </c>
      <c r="P779" s="2">
        <v>2950</v>
      </c>
      <c r="Q779">
        <f t="shared" si="12"/>
        <v>2010</v>
      </c>
    </row>
    <row r="780" spans="1:17" x14ac:dyDescent="0.3">
      <c r="A780" t="s">
        <v>83</v>
      </c>
      <c r="B780" t="s">
        <v>17</v>
      </c>
      <c r="C780" t="s">
        <v>48</v>
      </c>
      <c r="D780" t="s">
        <v>49</v>
      </c>
      <c r="E780" t="s">
        <v>35</v>
      </c>
      <c r="F780" t="s">
        <v>21</v>
      </c>
      <c r="G780" t="s">
        <v>22</v>
      </c>
      <c r="H780" t="s">
        <v>40</v>
      </c>
      <c r="I780" s="1">
        <v>41254</v>
      </c>
      <c r="J780" t="s">
        <v>33</v>
      </c>
      <c r="K780">
        <v>0.03</v>
      </c>
      <c r="L780">
        <v>58.28</v>
      </c>
      <c r="M780">
        <v>0.66</v>
      </c>
      <c r="N780">
        <v>-36.204500000000003</v>
      </c>
      <c r="O780">
        <v>22</v>
      </c>
      <c r="P780">
        <v>129</v>
      </c>
      <c r="Q780">
        <f t="shared" si="12"/>
        <v>2012</v>
      </c>
    </row>
    <row r="781" spans="1:17" x14ac:dyDescent="0.3">
      <c r="A781" t="s">
        <v>83</v>
      </c>
      <c r="B781" t="s">
        <v>17</v>
      </c>
      <c r="C781" t="s">
        <v>48</v>
      </c>
      <c r="D781" t="s">
        <v>49</v>
      </c>
      <c r="E781" t="s">
        <v>35</v>
      </c>
      <c r="F781" t="s">
        <v>21</v>
      </c>
      <c r="G781" t="s">
        <v>22</v>
      </c>
      <c r="H781" t="s">
        <v>25</v>
      </c>
      <c r="I781" s="1">
        <v>39464</v>
      </c>
      <c r="J781" t="s">
        <v>31</v>
      </c>
      <c r="K781">
        <v>0.16</v>
      </c>
      <c r="L781">
        <v>37.979999999999997</v>
      </c>
      <c r="M781">
        <v>2.46</v>
      </c>
      <c r="N781">
        <v>-20.25</v>
      </c>
      <c r="O781">
        <v>11</v>
      </c>
      <c r="P781">
        <v>71</v>
      </c>
      <c r="Q781">
        <f t="shared" si="12"/>
        <v>2008</v>
      </c>
    </row>
    <row r="782" spans="1:17" x14ac:dyDescent="0.3">
      <c r="A782" t="s">
        <v>83</v>
      </c>
      <c r="B782" t="s">
        <v>17</v>
      </c>
      <c r="C782" t="s">
        <v>48</v>
      </c>
      <c r="D782" t="s">
        <v>49</v>
      </c>
      <c r="E782" t="s">
        <v>35</v>
      </c>
      <c r="F782" t="s">
        <v>21</v>
      </c>
      <c r="G782" t="s">
        <v>22</v>
      </c>
      <c r="H782" t="s">
        <v>25</v>
      </c>
      <c r="I782" s="1">
        <v>41317</v>
      </c>
      <c r="J782" t="s">
        <v>31</v>
      </c>
      <c r="K782">
        <v>0.16</v>
      </c>
      <c r="L782">
        <v>55.78</v>
      </c>
      <c r="M782">
        <v>5.96</v>
      </c>
      <c r="N782">
        <v>-4.0514000000000001</v>
      </c>
      <c r="O782">
        <v>1</v>
      </c>
      <c r="P782">
        <v>11</v>
      </c>
      <c r="Q782">
        <f t="shared" si="12"/>
        <v>2013</v>
      </c>
    </row>
    <row r="783" spans="1:17" x14ac:dyDescent="0.3">
      <c r="A783" t="s">
        <v>83</v>
      </c>
      <c r="B783" t="s">
        <v>17</v>
      </c>
      <c r="C783" t="s">
        <v>48</v>
      </c>
      <c r="D783" t="s">
        <v>49</v>
      </c>
      <c r="E783" t="s">
        <v>35</v>
      </c>
      <c r="F783" t="s">
        <v>21</v>
      </c>
      <c r="G783" t="s">
        <v>22</v>
      </c>
      <c r="H783" t="s">
        <v>69</v>
      </c>
      <c r="I783" s="1">
        <v>41821</v>
      </c>
      <c r="J783" t="s">
        <v>41</v>
      </c>
      <c r="K783">
        <v>0.16</v>
      </c>
      <c r="L783">
        <v>30.48</v>
      </c>
      <c r="M783">
        <v>2.86</v>
      </c>
      <c r="N783">
        <v>-59.04</v>
      </c>
      <c r="O783">
        <v>16</v>
      </c>
      <c r="P783">
        <v>94</v>
      </c>
      <c r="Q783">
        <f t="shared" si="12"/>
        <v>2014</v>
      </c>
    </row>
    <row r="784" spans="1:17" x14ac:dyDescent="0.3">
      <c r="A784" t="s">
        <v>83</v>
      </c>
      <c r="B784" t="s">
        <v>17</v>
      </c>
      <c r="C784" t="s">
        <v>48</v>
      </c>
      <c r="D784" t="s">
        <v>49</v>
      </c>
      <c r="E784" t="s">
        <v>35</v>
      </c>
      <c r="F784" t="s">
        <v>21</v>
      </c>
      <c r="G784" t="s">
        <v>27</v>
      </c>
      <c r="H784" t="s">
        <v>28</v>
      </c>
      <c r="I784" s="1">
        <v>40606</v>
      </c>
      <c r="J784" t="s">
        <v>41</v>
      </c>
      <c r="K784">
        <v>0</v>
      </c>
      <c r="L784">
        <v>63.95</v>
      </c>
      <c r="M784">
        <v>2</v>
      </c>
      <c r="N784">
        <v>133.97579999999999</v>
      </c>
      <c r="O784">
        <v>14</v>
      </c>
      <c r="P784">
        <v>322</v>
      </c>
      <c r="Q784">
        <f t="shared" si="12"/>
        <v>2011</v>
      </c>
    </row>
    <row r="785" spans="1:17" x14ac:dyDescent="0.3">
      <c r="A785" t="s">
        <v>83</v>
      </c>
      <c r="B785" t="s">
        <v>17</v>
      </c>
      <c r="C785" t="s">
        <v>48</v>
      </c>
      <c r="D785" t="s">
        <v>49</v>
      </c>
      <c r="E785" t="s">
        <v>35</v>
      </c>
      <c r="F785" t="s">
        <v>21</v>
      </c>
      <c r="G785" t="s">
        <v>27</v>
      </c>
      <c r="H785" t="s">
        <v>78</v>
      </c>
      <c r="I785" s="1">
        <v>41928</v>
      </c>
      <c r="J785" t="s">
        <v>33</v>
      </c>
      <c r="K785">
        <v>0.02</v>
      </c>
      <c r="L785">
        <v>16.84</v>
      </c>
      <c r="M785">
        <v>-3.17</v>
      </c>
      <c r="N785">
        <v>14.6419</v>
      </c>
      <c r="O785">
        <v>4</v>
      </c>
      <c r="P785">
        <v>25</v>
      </c>
      <c r="Q785">
        <f t="shared" si="12"/>
        <v>2014</v>
      </c>
    </row>
    <row r="786" spans="1:17" x14ac:dyDescent="0.3">
      <c r="A786" t="s">
        <v>83</v>
      </c>
      <c r="B786" t="s">
        <v>17</v>
      </c>
      <c r="C786" t="s">
        <v>51</v>
      </c>
      <c r="D786" t="s">
        <v>49</v>
      </c>
      <c r="E786" t="s">
        <v>20</v>
      </c>
      <c r="F786" t="s">
        <v>21</v>
      </c>
      <c r="G786" t="s">
        <v>22</v>
      </c>
      <c r="H786" t="s">
        <v>23</v>
      </c>
      <c r="I786" s="1">
        <v>39490</v>
      </c>
      <c r="J786" t="s">
        <v>26</v>
      </c>
      <c r="K786">
        <v>0.04</v>
      </c>
      <c r="L786">
        <v>75.98</v>
      </c>
      <c r="M786">
        <v>7.2</v>
      </c>
      <c r="N786">
        <v>140.148</v>
      </c>
      <c r="O786">
        <v>14</v>
      </c>
      <c r="P786">
        <v>561</v>
      </c>
      <c r="Q786">
        <f t="shared" si="12"/>
        <v>2008</v>
      </c>
    </row>
    <row r="787" spans="1:17" x14ac:dyDescent="0.3">
      <c r="A787" t="s">
        <v>83</v>
      </c>
      <c r="B787" t="s">
        <v>17</v>
      </c>
      <c r="C787" t="s">
        <v>51</v>
      </c>
      <c r="D787" t="s">
        <v>49</v>
      </c>
      <c r="E787" t="s">
        <v>20</v>
      </c>
      <c r="F787" t="s">
        <v>21</v>
      </c>
      <c r="G787" t="s">
        <v>22</v>
      </c>
      <c r="H787" t="s">
        <v>23</v>
      </c>
      <c r="I787" s="1">
        <v>40468</v>
      </c>
      <c r="J787" t="s">
        <v>41</v>
      </c>
      <c r="K787">
        <v>0.08</v>
      </c>
      <c r="L787">
        <v>195.98</v>
      </c>
      <c r="M787">
        <v>-2.0099999999999998</v>
      </c>
      <c r="N787" s="2">
        <v>1240.81</v>
      </c>
      <c r="O787">
        <v>12</v>
      </c>
      <c r="P787" s="2">
        <v>2052</v>
      </c>
      <c r="Q787">
        <f t="shared" si="12"/>
        <v>2010</v>
      </c>
    </row>
    <row r="788" spans="1:17" x14ac:dyDescent="0.3">
      <c r="A788" t="s">
        <v>83</v>
      </c>
      <c r="B788" t="s">
        <v>17</v>
      </c>
      <c r="C788" t="s">
        <v>51</v>
      </c>
      <c r="D788" t="s">
        <v>49</v>
      </c>
      <c r="E788" t="s">
        <v>20</v>
      </c>
      <c r="F788" t="s">
        <v>21</v>
      </c>
      <c r="G788" t="s">
        <v>22</v>
      </c>
      <c r="H788" t="s">
        <v>23</v>
      </c>
      <c r="I788" s="1">
        <v>41441</v>
      </c>
      <c r="J788" t="s">
        <v>33</v>
      </c>
      <c r="K788">
        <v>0.02</v>
      </c>
      <c r="L788">
        <v>115.48</v>
      </c>
      <c r="M788">
        <v>-0.5</v>
      </c>
      <c r="N788">
        <v>-34.051200000000001</v>
      </c>
      <c r="O788">
        <v>1</v>
      </c>
      <c r="P788">
        <v>88</v>
      </c>
      <c r="Q788">
        <f t="shared" si="12"/>
        <v>2013</v>
      </c>
    </row>
    <row r="789" spans="1:17" x14ac:dyDescent="0.3">
      <c r="A789" t="s">
        <v>83</v>
      </c>
      <c r="B789" t="s">
        <v>17</v>
      </c>
      <c r="C789" t="s">
        <v>51</v>
      </c>
      <c r="D789" t="s">
        <v>49</v>
      </c>
      <c r="E789" t="s">
        <v>20</v>
      </c>
      <c r="F789" t="s">
        <v>21</v>
      </c>
      <c r="G789" t="s">
        <v>22</v>
      </c>
      <c r="H789" t="s">
        <v>50</v>
      </c>
      <c r="I789" s="1">
        <v>39840</v>
      </c>
      <c r="J789" t="s">
        <v>33</v>
      </c>
      <c r="K789">
        <v>0.02</v>
      </c>
      <c r="L789">
        <v>56.08</v>
      </c>
      <c r="M789">
        <v>-2.5</v>
      </c>
      <c r="N789">
        <v>8.1</v>
      </c>
      <c r="O789">
        <v>4</v>
      </c>
      <c r="P789">
        <v>14</v>
      </c>
      <c r="Q789">
        <f t="shared" si="12"/>
        <v>2009</v>
      </c>
    </row>
    <row r="790" spans="1:17" x14ac:dyDescent="0.3">
      <c r="A790" t="s">
        <v>83</v>
      </c>
      <c r="B790" t="s">
        <v>17</v>
      </c>
      <c r="C790" t="s">
        <v>51</v>
      </c>
      <c r="D790" t="s">
        <v>49</v>
      </c>
      <c r="E790" t="s">
        <v>20</v>
      </c>
      <c r="F790" t="s">
        <v>21</v>
      </c>
      <c r="G790" t="s">
        <v>22</v>
      </c>
      <c r="H790" t="s">
        <v>25</v>
      </c>
      <c r="I790" s="1">
        <v>39772</v>
      </c>
      <c r="J790" t="s">
        <v>31</v>
      </c>
      <c r="K790">
        <v>0.08</v>
      </c>
      <c r="L790">
        <v>50.74</v>
      </c>
      <c r="M790">
        <v>-2.61</v>
      </c>
      <c r="N790">
        <v>77.738</v>
      </c>
      <c r="O790">
        <v>16</v>
      </c>
      <c r="P790">
        <v>131</v>
      </c>
      <c r="Q790">
        <f t="shared" si="12"/>
        <v>2008</v>
      </c>
    </row>
    <row r="791" spans="1:17" x14ac:dyDescent="0.3">
      <c r="A791" t="s">
        <v>83</v>
      </c>
      <c r="B791" t="s">
        <v>17</v>
      </c>
      <c r="C791" t="s">
        <v>51</v>
      </c>
      <c r="D791" t="s">
        <v>49</v>
      </c>
      <c r="E791" t="s">
        <v>20</v>
      </c>
      <c r="F791" t="s">
        <v>21</v>
      </c>
      <c r="G791" t="s">
        <v>22</v>
      </c>
      <c r="H791" t="s">
        <v>25</v>
      </c>
      <c r="I791" s="1">
        <v>41231</v>
      </c>
      <c r="J791" t="s">
        <v>29</v>
      </c>
      <c r="K791">
        <v>0.18</v>
      </c>
      <c r="L791">
        <v>51.48</v>
      </c>
      <c r="M791">
        <v>-2.11</v>
      </c>
      <c r="N791">
        <v>-6.2228000000000003</v>
      </c>
      <c r="O791">
        <v>1</v>
      </c>
      <c r="P791">
        <v>14</v>
      </c>
      <c r="Q791">
        <f t="shared" si="12"/>
        <v>2012</v>
      </c>
    </row>
    <row r="792" spans="1:17" x14ac:dyDescent="0.3">
      <c r="A792" t="s">
        <v>83</v>
      </c>
      <c r="B792" t="s">
        <v>17</v>
      </c>
      <c r="C792" t="s">
        <v>51</v>
      </c>
      <c r="D792" t="s">
        <v>49</v>
      </c>
      <c r="E792" t="s">
        <v>20</v>
      </c>
      <c r="F792" t="s">
        <v>21</v>
      </c>
      <c r="G792" t="s">
        <v>27</v>
      </c>
      <c r="H792" t="s">
        <v>46</v>
      </c>
      <c r="I792" s="1">
        <v>40824</v>
      </c>
      <c r="J792" t="s">
        <v>29</v>
      </c>
      <c r="K792">
        <v>0.2</v>
      </c>
      <c r="L792">
        <v>51.28</v>
      </c>
      <c r="M792">
        <v>3.17</v>
      </c>
      <c r="N792">
        <v>-96.245999999999995</v>
      </c>
      <c r="O792">
        <v>18</v>
      </c>
      <c r="P792">
        <v>67</v>
      </c>
      <c r="Q792">
        <f t="shared" si="12"/>
        <v>2011</v>
      </c>
    </row>
    <row r="793" spans="1:17" x14ac:dyDescent="0.3">
      <c r="A793" t="s">
        <v>83</v>
      </c>
      <c r="B793" t="s">
        <v>17</v>
      </c>
      <c r="C793" t="s">
        <v>51</v>
      </c>
      <c r="D793" t="s">
        <v>49</v>
      </c>
      <c r="E793" t="s">
        <v>20</v>
      </c>
      <c r="F793" t="s">
        <v>21</v>
      </c>
      <c r="G793" t="s">
        <v>27</v>
      </c>
      <c r="H793" t="s">
        <v>34</v>
      </c>
      <c r="I793" s="1">
        <v>41891</v>
      </c>
      <c r="J793" t="s">
        <v>53</v>
      </c>
      <c r="K793">
        <v>0.06</v>
      </c>
      <c r="L793">
        <v>31.68</v>
      </c>
      <c r="M793">
        <v>-3.68</v>
      </c>
      <c r="N793">
        <v>-19.6175</v>
      </c>
      <c r="O793">
        <v>8</v>
      </c>
      <c r="P793">
        <v>34</v>
      </c>
      <c r="Q793">
        <f t="shared" si="12"/>
        <v>2014</v>
      </c>
    </row>
    <row r="794" spans="1:17" x14ac:dyDescent="0.3">
      <c r="A794" t="s">
        <v>83</v>
      </c>
      <c r="B794" t="s">
        <v>17</v>
      </c>
      <c r="C794" t="s">
        <v>51</v>
      </c>
      <c r="D794" t="s">
        <v>49</v>
      </c>
      <c r="E794" t="s">
        <v>20</v>
      </c>
      <c r="F794" t="s">
        <v>21</v>
      </c>
      <c r="G794" t="s">
        <v>27</v>
      </c>
      <c r="H794" t="s">
        <v>28</v>
      </c>
      <c r="I794" s="1">
        <v>40818</v>
      </c>
      <c r="J794" t="s">
        <v>39</v>
      </c>
      <c r="K794">
        <v>0.18</v>
      </c>
      <c r="L794">
        <v>151.97999999999999</v>
      </c>
      <c r="M794">
        <v>21.22</v>
      </c>
      <c r="N794">
        <v>490.21859999999998</v>
      </c>
      <c r="O794">
        <v>21</v>
      </c>
      <c r="P794" s="2">
        <v>1940</v>
      </c>
      <c r="Q794">
        <f t="shared" si="12"/>
        <v>2011</v>
      </c>
    </row>
    <row r="795" spans="1:17" x14ac:dyDescent="0.3">
      <c r="A795" t="s">
        <v>83</v>
      </c>
      <c r="B795" t="s">
        <v>17</v>
      </c>
      <c r="C795" t="s">
        <v>51</v>
      </c>
      <c r="D795" t="s">
        <v>49</v>
      </c>
      <c r="E795" t="s">
        <v>20</v>
      </c>
      <c r="F795" t="s">
        <v>21</v>
      </c>
      <c r="G795" t="s">
        <v>27</v>
      </c>
      <c r="H795" t="s">
        <v>36</v>
      </c>
      <c r="I795" s="1">
        <v>39892</v>
      </c>
      <c r="J795" t="s">
        <v>31</v>
      </c>
      <c r="K795">
        <v>0.12</v>
      </c>
      <c r="L795">
        <v>52.57</v>
      </c>
      <c r="M795">
        <v>-0.56000000000000005</v>
      </c>
      <c r="N795">
        <v>12.226800000000001</v>
      </c>
      <c r="O795">
        <v>17</v>
      </c>
      <c r="P795">
        <v>148</v>
      </c>
      <c r="Q795">
        <f t="shared" si="12"/>
        <v>2009</v>
      </c>
    </row>
    <row r="796" spans="1:17" x14ac:dyDescent="0.3">
      <c r="A796" t="s">
        <v>83</v>
      </c>
      <c r="B796" t="s">
        <v>17</v>
      </c>
      <c r="C796" t="s">
        <v>51</v>
      </c>
      <c r="D796" t="s">
        <v>49</v>
      </c>
      <c r="E796" t="s">
        <v>20</v>
      </c>
      <c r="F796" t="s">
        <v>21</v>
      </c>
      <c r="G796" t="s">
        <v>27</v>
      </c>
      <c r="H796" t="s">
        <v>36</v>
      </c>
      <c r="I796" s="1">
        <v>41528</v>
      </c>
      <c r="J796" t="s">
        <v>33</v>
      </c>
      <c r="K796">
        <v>0.2</v>
      </c>
      <c r="L796">
        <v>68.989999999999995</v>
      </c>
      <c r="M796">
        <v>14.48</v>
      </c>
      <c r="N796">
        <v>23.461200000000002</v>
      </c>
      <c r="O796">
        <v>11</v>
      </c>
      <c r="P796">
        <v>420</v>
      </c>
      <c r="Q796">
        <f t="shared" si="12"/>
        <v>2013</v>
      </c>
    </row>
    <row r="797" spans="1:17" x14ac:dyDescent="0.3">
      <c r="A797" t="s">
        <v>83</v>
      </c>
      <c r="B797" t="s">
        <v>17</v>
      </c>
      <c r="C797" t="s">
        <v>51</v>
      </c>
      <c r="D797" t="s">
        <v>49</v>
      </c>
      <c r="E797" t="s">
        <v>20</v>
      </c>
      <c r="F797" t="s">
        <v>21</v>
      </c>
      <c r="G797" t="s">
        <v>27</v>
      </c>
      <c r="H797" t="s">
        <v>63</v>
      </c>
      <c r="I797" s="1">
        <v>40835</v>
      </c>
      <c r="J797" t="s">
        <v>41</v>
      </c>
      <c r="K797">
        <v>0.02</v>
      </c>
      <c r="L797">
        <v>132.99</v>
      </c>
      <c r="M797">
        <v>-0.5</v>
      </c>
      <c r="N797">
        <v>-260.93430000000001</v>
      </c>
      <c r="O797">
        <v>2</v>
      </c>
      <c r="P797">
        <v>221</v>
      </c>
      <c r="Q797">
        <f t="shared" si="12"/>
        <v>2011</v>
      </c>
    </row>
    <row r="798" spans="1:17" x14ac:dyDescent="0.3">
      <c r="A798" t="s">
        <v>83</v>
      </c>
      <c r="B798" t="s">
        <v>17</v>
      </c>
      <c r="C798" t="s">
        <v>51</v>
      </c>
      <c r="D798" t="s">
        <v>49</v>
      </c>
      <c r="E798" t="s">
        <v>45</v>
      </c>
      <c r="F798" t="s">
        <v>21</v>
      </c>
      <c r="G798" t="s">
        <v>22</v>
      </c>
      <c r="H798" t="s">
        <v>23</v>
      </c>
      <c r="I798" s="1">
        <v>39546</v>
      </c>
      <c r="J798" t="s">
        <v>29</v>
      </c>
      <c r="K798">
        <v>0.2</v>
      </c>
      <c r="L798">
        <v>49.81</v>
      </c>
      <c r="M798">
        <v>6.49</v>
      </c>
      <c r="N798">
        <v>-325.9092</v>
      </c>
      <c r="O798">
        <v>14</v>
      </c>
      <c r="P798">
        <v>77</v>
      </c>
      <c r="Q798">
        <f t="shared" si="12"/>
        <v>2008</v>
      </c>
    </row>
    <row r="799" spans="1:17" x14ac:dyDescent="0.3">
      <c r="A799" t="s">
        <v>83</v>
      </c>
      <c r="B799" t="s">
        <v>17</v>
      </c>
      <c r="C799" t="s">
        <v>51</v>
      </c>
      <c r="D799" t="s">
        <v>49</v>
      </c>
      <c r="E799" t="s">
        <v>45</v>
      </c>
      <c r="F799" t="s">
        <v>21</v>
      </c>
      <c r="G799" t="s">
        <v>22</v>
      </c>
      <c r="H799" t="s">
        <v>23</v>
      </c>
      <c r="I799" s="1">
        <v>39816</v>
      </c>
      <c r="J799" t="s">
        <v>26</v>
      </c>
      <c r="K799">
        <v>0.3</v>
      </c>
      <c r="L799">
        <v>81.99</v>
      </c>
      <c r="M799">
        <v>3.59</v>
      </c>
      <c r="N799">
        <v>-66.057900000000004</v>
      </c>
      <c r="O799">
        <v>23</v>
      </c>
      <c r="P799">
        <v>549</v>
      </c>
      <c r="Q799">
        <f t="shared" si="12"/>
        <v>2009</v>
      </c>
    </row>
    <row r="800" spans="1:17" x14ac:dyDescent="0.3">
      <c r="A800" t="s">
        <v>83</v>
      </c>
      <c r="B800" t="s">
        <v>17</v>
      </c>
      <c r="C800" t="s">
        <v>51</v>
      </c>
      <c r="D800" t="s">
        <v>49</v>
      </c>
      <c r="E800" t="s">
        <v>45</v>
      </c>
      <c r="F800" t="s">
        <v>21</v>
      </c>
      <c r="G800" t="s">
        <v>22</v>
      </c>
      <c r="H800" t="s">
        <v>23</v>
      </c>
      <c r="I800" s="1">
        <v>40679</v>
      </c>
      <c r="J800" t="s">
        <v>39</v>
      </c>
      <c r="K800">
        <v>0.18</v>
      </c>
      <c r="L800">
        <v>66.38</v>
      </c>
      <c r="M800">
        <v>12.1</v>
      </c>
      <c r="N800">
        <v>-85.337999999999994</v>
      </c>
      <c r="O800">
        <v>4</v>
      </c>
      <c r="P800">
        <v>89</v>
      </c>
      <c r="Q800">
        <f t="shared" si="12"/>
        <v>2011</v>
      </c>
    </row>
    <row r="801" spans="1:17" x14ac:dyDescent="0.3">
      <c r="A801" t="s">
        <v>83</v>
      </c>
      <c r="B801" t="s">
        <v>17</v>
      </c>
      <c r="C801" t="s">
        <v>51</v>
      </c>
      <c r="D801" t="s">
        <v>49</v>
      </c>
      <c r="E801" t="s">
        <v>45</v>
      </c>
      <c r="F801" t="s">
        <v>21</v>
      </c>
      <c r="G801" t="s">
        <v>22</v>
      </c>
      <c r="H801" t="s">
        <v>25</v>
      </c>
      <c r="I801" s="1">
        <v>41752</v>
      </c>
      <c r="J801" t="s">
        <v>24</v>
      </c>
      <c r="K801">
        <v>0.12</v>
      </c>
      <c r="L801">
        <v>200.27</v>
      </c>
      <c r="M801">
        <v>31</v>
      </c>
      <c r="N801">
        <v>243.648</v>
      </c>
      <c r="O801">
        <v>21</v>
      </c>
      <c r="P801" s="2">
        <v>3238</v>
      </c>
      <c r="Q801">
        <f t="shared" si="12"/>
        <v>2014</v>
      </c>
    </row>
    <row r="802" spans="1:17" x14ac:dyDescent="0.3">
      <c r="A802" t="s">
        <v>83</v>
      </c>
      <c r="B802" t="s">
        <v>17</v>
      </c>
      <c r="C802" t="s">
        <v>51</v>
      </c>
      <c r="D802" t="s">
        <v>49</v>
      </c>
      <c r="E802" t="s">
        <v>45</v>
      </c>
      <c r="F802" t="s">
        <v>21</v>
      </c>
      <c r="G802" t="s">
        <v>22</v>
      </c>
      <c r="H802" t="s">
        <v>25</v>
      </c>
      <c r="I802" s="1">
        <v>41878</v>
      </c>
      <c r="J802" t="s">
        <v>31</v>
      </c>
      <c r="K802">
        <v>0.15</v>
      </c>
      <c r="L802">
        <v>77.94</v>
      </c>
      <c r="M802">
        <v>9.48</v>
      </c>
      <c r="N802" s="2">
        <v>1304</v>
      </c>
      <c r="O802">
        <v>32</v>
      </c>
      <c r="P802" s="2">
        <v>2268</v>
      </c>
      <c r="Q802">
        <f t="shared" si="12"/>
        <v>2014</v>
      </c>
    </row>
    <row r="803" spans="1:17" x14ac:dyDescent="0.3">
      <c r="A803" t="s">
        <v>83</v>
      </c>
      <c r="B803" t="s">
        <v>17</v>
      </c>
      <c r="C803" t="s">
        <v>51</v>
      </c>
      <c r="D803" t="s">
        <v>49</v>
      </c>
      <c r="E803" t="s">
        <v>45</v>
      </c>
      <c r="F803" t="s">
        <v>21</v>
      </c>
      <c r="G803" t="s">
        <v>22</v>
      </c>
      <c r="H803" t="s">
        <v>69</v>
      </c>
      <c r="I803" s="1">
        <v>41818</v>
      </c>
      <c r="J803" t="s">
        <v>26</v>
      </c>
      <c r="K803">
        <v>0.3</v>
      </c>
      <c r="L803">
        <v>46.98</v>
      </c>
      <c r="M803">
        <v>12.08</v>
      </c>
      <c r="N803">
        <v>-38.3718</v>
      </c>
      <c r="O803">
        <v>3</v>
      </c>
      <c r="P803">
        <v>107</v>
      </c>
      <c r="Q803">
        <f t="shared" si="12"/>
        <v>2014</v>
      </c>
    </row>
    <row r="804" spans="1:17" x14ac:dyDescent="0.3">
      <c r="A804" t="s">
        <v>83</v>
      </c>
      <c r="B804" t="s">
        <v>17</v>
      </c>
      <c r="C804" t="s">
        <v>51</v>
      </c>
      <c r="D804" t="s">
        <v>49</v>
      </c>
      <c r="E804" t="s">
        <v>45</v>
      </c>
      <c r="F804" t="s">
        <v>21</v>
      </c>
      <c r="G804" t="s">
        <v>27</v>
      </c>
      <c r="H804" t="s">
        <v>46</v>
      </c>
      <c r="I804" s="1">
        <v>40696</v>
      </c>
      <c r="J804" t="s">
        <v>31</v>
      </c>
      <c r="K804">
        <v>0.12</v>
      </c>
      <c r="L804">
        <v>36.799999999999997</v>
      </c>
      <c r="M804">
        <v>-1.51</v>
      </c>
      <c r="N804">
        <v>-0.1666</v>
      </c>
      <c r="O804">
        <v>2</v>
      </c>
      <c r="P804">
        <v>9</v>
      </c>
      <c r="Q804">
        <f t="shared" si="12"/>
        <v>2011</v>
      </c>
    </row>
    <row r="805" spans="1:17" x14ac:dyDescent="0.3">
      <c r="A805" t="s">
        <v>83</v>
      </c>
      <c r="B805" t="s">
        <v>17</v>
      </c>
      <c r="C805" t="s">
        <v>51</v>
      </c>
      <c r="D805" t="s">
        <v>49</v>
      </c>
      <c r="E805" t="s">
        <v>45</v>
      </c>
      <c r="F805" t="s">
        <v>21</v>
      </c>
      <c r="G805" t="s">
        <v>27</v>
      </c>
      <c r="H805" t="s">
        <v>63</v>
      </c>
      <c r="I805" s="1">
        <v>39540</v>
      </c>
      <c r="J805" t="s">
        <v>33</v>
      </c>
      <c r="K805">
        <v>0.2</v>
      </c>
      <c r="L805">
        <v>17.649999999999999</v>
      </c>
      <c r="M805">
        <v>4.22</v>
      </c>
      <c r="N805">
        <v>-45.0702</v>
      </c>
      <c r="O805">
        <v>8</v>
      </c>
      <c r="P805">
        <v>85</v>
      </c>
      <c r="Q805">
        <f t="shared" si="12"/>
        <v>2008</v>
      </c>
    </row>
    <row r="806" spans="1:17" x14ac:dyDescent="0.3">
      <c r="A806" t="s">
        <v>83</v>
      </c>
      <c r="B806" t="s">
        <v>17</v>
      </c>
      <c r="C806" t="s">
        <v>51</v>
      </c>
      <c r="D806" t="s">
        <v>49</v>
      </c>
      <c r="E806" t="s">
        <v>32</v>
      </c>
      <c r="F806" t="s">
        <v>21</v>
      </c>
      <c r="G806" t="s">
        <v>22</v>
      </c>
      <c r="H806" t="s">
        <v>23</v>
      </c>
      <c r="I806" s="1">
        <v>40494</v>
      </c>
      <c r="J806" t="s">
        <v>33</v>
      </c>
      <c r="K806">
        <v>0.09</v>
      </c>
      <c r="L806">
        <v>70.95</v>
      </c>
      <c r="M806">
        <v>0</v>
      </c>
      <c r="N806">
        <v>26.091000000000001</v>
      </c>
      <c r="O806">
        <v>9</v>
      </c>
      <c r="P806">
        <v>214</v>
      </c>
      <c r="Q806">
        <f t="shared" si="12"/>
        <v>2010</v>
      </c>
    </row>
    <row r="807" spans="1:17" x14ac:dyDescent="0.3">
      <c r="A807" t="s">
        <v>83</v>
      </c>
      <c r="B807" t="s">
        <v>17</v>
      </c>
      <c r="C807" t="s">
        <v>51</v>
      </c>
      <c r="D807" t="s">
        <v>49</v>
      </c>
      <c r="E807" t="s">
        <v>32</v>
      </c>
      <c r="F807" t="s">
        <v>21</v>
      </c>
      <c r="G807" t="s">
        <v>22</v>
      </c>
      <c r="H807" t="s">
        <v>50</v>
      </c>
      <c r="I807" s="1">
        <v>40790</v>
      </c>
      <c r="J807" t="s">
        <v>41</v>
      </c>
      <c r="K807">
        <v>0.03</v>
      </c>
      <c r="L807">
        <v>53.53</v>
      </c>
      <c r="M807">
        <v>2.98</v>
      </c>
      <c r="N807">
        <v>-122.8528</v>
      </c>
      <c r="O807">
        <v>9</v>
      </c>
      <c r="P807">
        <v>53</v>
      </c>
      <c r="Q807">
        <f t="shared" si="12"/>
        <v>2011</v>
      </c>
    </row>
    <row r="808" spans="1:17" x14ac:dyDescent="0.3">
      <c r="A808" t="s">
        <v>83</v>
      </c>
      <c r="B808" t="s">
        <v>17</v>
      </c>
      <c r="C808" t="s">
        <v>51</v>
      </c>
      <c r="D808" t="s">
        <v>49</v>
      </c>
      <c r="E808" t="s">
        <v>58</v>
      </c>
      <c r="F808" t="s">
        <v>21</v>
      </c>
      <c r="G808" t="s">
        <v>22</v>
      </c>
      <c r="H808" t="s">
        <v>23</v>
      </c>
      <c r="I808" s="1">
        <v>39589</v>
      </c>
      <c r="J808" t="s">
        <v>44</v>
      </c>
      <c r="K808">
        <v>0.09</v>
      </c>
      <c r="L808">
        <v>20.81</v>
      </c>
      <c r="M808">
        <v>-3.25</v>
      </c>
      <c r="N808">
        <v>4.1159999999999997</v>
      </c>
      <c r="O808">
        <v>12</v>
      </c>
      <c r="P808">
        <v>23</v>
      </c>
      <c r="Q808">
        <f t="shared" si="12"/>
        <v>2008</v>
      </c>
    </row>
    <row r="809" spans="1:17" x14ac:dyDescent="0.3">
      <c r="A809" t="s">
        <v>83</v>
      </c>
      <c r="B809" t="s">
        <v>17</v>
      </c>
      <c r="C809" t="s">
        <v>51</v>
      </c>
      <c r="D809" t="s">
        <v>49</v>
      </c>
      <c r="E809" t="s">
        <v>58</v>
      </c>
      <c r="F809" t="s">
        <v>21</v>
      </c>
      <c r="G809" t="s">
        <v>22</v>
      </c>
      <c r="H809" t="s">
        <v>23</v>
      </c>
      <c r="I809" s="1">
        <v>41591</v>
      </c>
      <c r="J809" t="s">
        <v>41</v>
      </c>
      <c r="K809">
        <v>0.12</v>
      </c>
      <c r="L809">
        <v>64.760000000000005</v>
      </c>
      <c r="M809">
        <v>9.26</v>
      </c>
      <c r="N809">
        <v>100.44929999999999</v>
      </c>
      <c r="O809">
        <v>4</v>
      </c>
      <c r="P809">
        <v>161</v>
      </c>
      <c r="Q809">
        <f t="shared" si="12"/>
        <v>2013</v>
      </c>
    </row>
    <row r="810" spans="1:17" x14ac:dyDescent="0.3">
      <c r="A810" t="s">
        <v>83</v>
      </c>
      <c r="B810" t="s">
        <v>17</v>
      </c>
      <c r="C810" t="s">
        <v>51</v>
      </c>
      <c r="D810" t="s">
        <v>49</v>
      </c>
      <c r="E810" t="s">
        <v>58</v>
      </c>
      <c r="F810" t="s">
        <v>21</v>
      </c>
      <c r="G810" t="s">
        <v>27</v>
      </c>
      <c r="H810" t="s">
        <v>46</v>
      </c>
      <c r="I810" s="1">
        <v>40437</v>
      </c>
      <c r="J810" t="s">
        <v>53</v>
      </c>
      <c r="K810">
        <v>0.03</v>
      </c>
      <c r="L810">
        <v>197.06</v>
      </c>
      <c r="M810">
        <v>2.0699999999999998</v>
      </c>
      <c r="N810" s="2">
        <v>2573.89</v>
      </c>
      <c r="O810">
        <v>27</v>
      </c>
      <c r="P810" s="2">
        <v>4891</v>
      </c>
      <c r="Q810">
        <f t="shared" si="12"/>
        <v>2010</v>
      </c>
    </row>
    <row r="811" spans="1:17" x14ac:dyDescent="0.3">
      <c r="A811" t="s">
        <v>83</v>
      </c>
      <c r="B811" t="s">
        <v>17</v>
      </c>
      <c r="C811" t="s">
        <v>51</v>
      </c>
      <c r="D811" t="s">
        <v>49</v>
      </c>
      <c r="E811" t="s">
        <v>35</v>
      </c>
      <c r="F811" t="s">
        <v>21</v>
      </c>
      <c r="G811" t="s">
        <v>22</v>
      </c>
      <c r="H811" t="s">
        <v>23</v>
      </c>
      <c r="I811" s="1">
        <v>39833</v>
      </c>
      <c r="J811" t="s">
        <v>39</v>
      </c>
      <c r="K811">
        <v>0.18</v>
      </c>
      <c r="L811">
        <v>50.65</v>
      </c>
      <c r="M811">
        <v>1.22</v>
      </c>
      <c r="N811">
        <v>-5.6399999999999999E-2</v>
      </c>
      <c r="O811">
        <v>3</v>
      </c>
      <c r="P811">
        <v>31</v>
      </c>
      <c r="Q811">
        <f t="shared" si="12"/>
        <v>2009</v>
      </c>
    </row>
    <row r="812" spans="1:17" x14ac:dyDescent="0.3">
      <c r="A812" t="s">
        <v>83</v>
      </c>
      <c r="B812" t="s">
        <v>17</v>
      </c>
      <c r="C812" t="s">
        <v>51</v>
      </c>
      <c r="D812" t="s">
        <v>49</v>
      </c>
      <c r="E812" t="s">
        <v>35</v>
      </c>
      <c r="F812" t="s">
        <v>21</v>
      </c>
      <c r="G812" t="s">
        <v>22</v>
      </c>
      <c r="H812" t="s">
        <v>40</v>
      </c>
      <c r="I812" s="1">
        <v>40583</v>
      </c>
      <c r="J812" t="s">
        <v>33</v>
      </c>
      <c r="K812">
        <v>0</v>
      </c>
      <c r="L812">
        <v>471.98</v>
      </c>
      <c r="M812">
        <v>14.99</v>
      </c>
      <c r="N812">
        <v>-24.970400000000001</v>
      </c>
      <c r="O812">
        <v>1</v>
      </c>
      <c r="P812">
        <v>469</v>
      </c>
      <c r="Q812">
        <f t="shared" si="12"/>
        <v>2011</v>
      </c>
    </row>
    <row r="813" spans="1:17" x14ac:dyDescent="0.3">
      <c r="A813" t="s">
        <v>83</v>
      </c>
      <c r="B813" t="s">
        <v>17</v>
      </c>
      <c r="C813" t="s">
        <v>51</v>
      </c>
      <c r="D813" t="s">
        <v>49</v>
      </c>
      <c r="E813" t="s">
        <v>35</v>
      </c>
      <c r="F813" t="s">
        <v>21</v>
      </c>
      <c r="G813" t="s">
        <v>22</v>
      </c>
      <c r="H813" t="s">
        <v>25</v>
      </c>
      <c r="I813" s="1">
        <v>39733</v>
      </c>
      <c r="J813" t="s">
        <v>29</v>
      </c>
      <c r="K813">
        <v>0</v>
      </c>
      <c r="L813">
        <v>119.99</v>
      </c>
      <c r="M813">
        <v>-0.21</v>
      </c>
      <c r="N813">
        <v>686.67939999999999</v>
      </c>
      <c r="O813">
        <v>18</v>
      </c>
      <c r="P813" s="2">
        <v>1357</v>
      </c>
      <c r="Q813">
        <f t="shared" si="12"/>
        <v>2008</v>
      </c>
    </row>
    <row r="814" spans="1:17" x14ac:dyDescent="0.3">
      <c r="A814" t="s">
        <v>83</v>
      </c>
      <c r="B814" t="s">
        <v>17</v>
      </c>
      <c r="C814" t="s">
        <v>51</v>
      </c>
      <c r="D814" t="s">
        <v>49</v>
      </c>
      <c r="E814" t="s">
        <v>35</v>
      </c>
      <c r="F814" t="s">
        <v>21</v>
      </c>
      <c r="G814" t="s">
        <v>22</v>
      </c>
      <c r="H814" t="s">
        <v>25</v>
      </c>
      <c r="I814" s="1">
        <v>41256</v>
      </c>
      <c r="J814" t="s">
        <v>29</v>
      </c>
      <c r="K814">
        <v>0.18</v>
      </c>
      <c r="L814">
        <v>32.979999999999997</v>
      </c>
      <c r="M814">
        <v>4.4400000000000004</v>
      </c>
      <c r="N814">
        <v>-22.292999999999999</v>
      </c>
      <c r="O814">
        <v>5</v>
      </c>
      <c r="P814">
        <v>27</v>
      </c>
      <c r="Q814">
        <f t="shared" si="12"/>
        <v>2012</v>
      </c>
    </row>
    <row r="815" spans="1:17" x14ac:dyDescent="0.3">
      <c r="A815" t="s">
        <v>83</v>
      </c>
      <c r="B815" t="s">
        <v>17</v>
      </c>
      <c r="C815" t="s">
        <v>51</v>
      </c>
      <c r="D815" t="s">
        <v>49</v>
      </c>
      <c r="E815" t="s">
        <v>35</v>
      </c>
      <c r="F815" t="s">
        <v>21</v>
      </c>
      <c r="G815" t="s">
        <v>27</v>
      </c>
      <c r="H815" t="s">
        <v>46</v>
      </c>
      <c r="I815" s="1">
        <v>40320</v>
      </c>
      <c r="J815" t="s">
        <v>53</v>
      </c>
      <c r="K815">
        <v>0.09</v>
      </c>
      <c r="L815">
        <v>32.11</v>
      </c>
      <c r="M815">
        <v>-2.75</v>
      </c>
      <c r="N815">
        <v>53.625599999999999</v>
      </c>
      <c r="O815">
        <v>19</v>
      </c>
      <c r="P815">
        <v>151</v>
      </c>
      <c r="Q815">
        <f t="shared" si="12"/>
        <v>2010</v>
      </c>
    </row>
    <row r="816" spans="1:17" x14ac:dyDescent="0.3">
      <c r="A816" t="s">
        <v>83</v>
      </c>
      <c r="B816" t="s">
        <v>17</v>
      </c>
      <c r="C816" t="s">
        <v>51</v>
      </c>
      <c r="D816" t="s">
        <v>49</v>
      </c>
      <c r="E816" t="s">
        <v>35</v>
      </c>
      <c r="F816" t="s">
        <v>21</v>
      </c>
      <c r="G816" t="s">
        <v>27</v>
      </c>
      <c r="H816" t="s">
        <v>34</v>
      </c>
      <c r="I816" s="1">
        <v>41390</v>
      </c>
      <c r="J816" t="s">
        <v>31</v>
      </c>
      <c r="K816">
        <v>0.24</v>
      </c>
      <c r="L816">
        <v>96.99</v>
      </c>
      <c r="M816">
        <v>-1.01</v>
      </c>
      <c r="N816">
        <v>-102.2496</v>
      </c>
      <c r="O816">
        <v>26</v>
      </c>
      <c r="P816" s="2">
        <v>1752</v>
      </c>
      <c r="Q816">
        <f t="shared" si="12"/>
        <v>2013</v>
      </c>
    </row>
    <row r="817" spans="1:17" x14ac:dyDescent="0.3">
      <c r="A817" t="s">
        <v>83</v>
      </c>
      <c r="B817" t="s">
        <v>17</v>
      </c>
      <c r="C817" t="s">
        <v>51</v>
      </c>
      <c r="D817" t="s">
        <v>49</v>
      </c>
      <c r="E817" t="s">
        <v>35</v>
      </c>
      <c r="F817" t="s">
        <v>21</v>
      </c>
      <c r="G817" t="s">
        <v>27</v>
      </c>
      <c r="H817" t="s">
        <v>28</v>
      </c>
      <c r="I817" s="1">
        <v>40741</v>
      </c>
      <c r="J817" t="s">
        <v>33</v>
      </c>
      <c r="K817">
        <v>0.15</v>
      </c>
      <c r="L817">
        <v>46.95</v>
      </c>
      <c r="M817">
        <v>1.1299999999999999</v>
      </c>
      <c r="N817">
        <v>-132.45349999999999</v>
      </c>
      <c r="O817">
        <v>12</v>
      </c>
      <c r="P817">
        <v>52</v>
      </c>
      <c r="Q817">
        <f t="shared" si="12"/>
        <v>2011</v>
      </c>
    </row>
    <row r="818" spans="1:17" x14ac:dyDescent="0.3">
      <c r="A818" t="s">
        <v>83</v>
      </c>
      <c r="B818" t="s">
        <v>17</v>
      </c>
      <c r="C818" t="s">
        <v>52</v>
      </c>
      <c r="D818" t="s">
        <v>43</v>
      </c>
      <c r="E818" t="s">
        <v>20</v>
      </c>
      <c r="F818" t="s">
        <v>21</v>
      </c>
      <c r="G818" t="s">
        <v>22</v>
      </c>
      <c r="H818" t="s">
        <v>23</v>
      </c>
      <c r="I818" s="1">
        <v>39768</v>
      </c>
      <c r="J818" t="s">
        <v>31</v>
      </c>
      <c r="K818">
        <v>0.63</v>
      </c>
      <c r="L818">
        <v>23.98</v>
      </c>
      <c r="M818">
        <v>5.99</v>
      </c>
      <c r="N818">
        <v>-16.862500000000001</v>
      </c>
      <c r="O818">
        <v>10</v>
      </c>
      <c r="P818">
        <v>172</v>
      </c>
      <c r="Q818">
        <f t="shared" si="12"/>
        <v>2008</v>
      </c>
    </row>
    <row r="819" spans="1:17" x14ac:dyDescent="0.3">
      <c r="A819" t="s">
        <v>83</v>
      </c>
      <c r="B819" t="s">
        <v>17</v>
      </c>
      <c r="C819" t="s">
        <v>52</v>
      </c>
      <c r="D819" t="s">
        <v>43</v>
      </c>
      <c r="E819" t="s">
        <v>20</v>
      </c>
      <c r="F819" t="s">
        <v>21</v>
      </c>
      <c r="G819" t="s">
        <v>22</v>
      </c>
      <c r="H819" t="s">
        <v>23</v>
      </c>
      <c r="I819" s="1">
        <v>41560</v>
      </c>
      <c r="J819" t="s">
        <v>33</v>
      </c>
      <c r="K819">
        <v>0.14000000000000001</v>
      </c>
      <c r="L819">
        <v>21.75</v>
      </c>
      <c r="M819">
        <v>-4.5</v>
      </c>
      <c r="N819">
        <v>70.330799999999996</v>
      </c>
      <c r="O819">
        <v>118</v>
      </c>
      <c r="P819">
        <v>382</v>
      </c>
      <c r="Q819">
        <f t="shared" si="12"/>
        <v>2013</v>
      </c>
    </row>
    <row r="820" spans="1:17" x14ac:dyDescent="0.3">
      <c r="A820" t="s">
        <v>83</v>
      </c>
      <c r="B820" t="s">
        <v>17</v>
      </c>
      <c r="C820" t="s">
        <v>52</v>
      </c>
      <c r="D820" t="s">
        <v>43</v>
      </c>
      <c r="E820" t="s">
        <v>20</v>
      </c>
      <c r="F820" t="s">
        <v>21</v>
      </c>
      <c r="G820" t="s">
        <v>22</v>
      </c>
      <c r="H820" t="s">
        <v>50</v>
      </c>
      <c r="I820" s="1">
        <v>40556</v>
      </c>
      <c r="J820" t="s">
        <v>59</v>
      </c>
      <c r="K820">
        <v>0.12</v>
      </c>
      <c r="L820">
        <v>49.68</v>
      </c>
      <c r="M820">
        <v>-1.61</v>
      </c>
      <c r="N820">
        <v>28.282800000000002</v>
      </c>
      <c r="O820">
        <v>8</v>
      </c>
      <c r="P820">
        <v>52</v>
      </c>
      <c r="Q820">
        <f t="shared" si="12"/>
        <v>2011</v>
      </c>
    </row>
    <row r="821" spans="1:17" x14ac:dyDescent="0.3">
      <c r="A821" t="s">
        <v>83</v>
      </c>
      <c r="B821" t="s">
        <v>17</v>
      </c>
      <c r="C821" t="s">
        <v>52</v>
      </c>
      <c r="D821" t="s">
        <v>43</v>
      </c>
      <c r="E821" t="s">
        <v>20</v>
      </c>
      <c r="F821" t="s">
        <v>21</v>
      </c>
      <c r="G821" t="s">
        <v>22</v>
      </c>
      <c r="H821" t="s">
        <v>40</v>
      </c>
      <c r="I821" s="1">
        <v>40571</v>
      </c>
      <c r="J821" t="s">
        <v>41</v>
      </c>
      <c r="K821">
        <v>0.12</v>
      </c>
      <c r="L821">
        <v>16.600000000000001</v>
      </c>
      <c r="M821">
        <v>2.19</v>
      </c>
      <c r="N821">
        <v>-13.642200000000001</v>
      </c>
      <c r="O821">
        <v>1</v>
      </c>
      <c r="P821">
        <v>17</v>
      </c>
      <c r="Q821">
        <f t="shared" si="12"/>
        <v>2011</v>
      </c>
    </row>
    <row r="822" spans="1:17" x14ac:dyDescent="0.3">
      <c r="A822" t="s">
        <v>83</v>
      </c>
      <c r="B822" t="s">
        <v>17</v>
      </c>
      <c r="C822" t="s">
        <v>52</v>
      </c>
      <c r="D822" t="s">
        <v>43</v>
      </c>
      <c r="E822" t="s">
        <v>20</v>
      </c>
      <c r="F822" t="s">
        <v>21</v>
      </c>
      <c r="G822" t="s">
        <v>22</v>
      </c>
      <c r="H822" t="s">
        <v>40</v>
      </c>
      <c r="I822" s="1">
        <v>40751</v>
      </c>
      <c r="J822" t="s">
        <v>29</v>
      </c>
      <c r="K822">
        <v>0.24</v>
      </c>
      <c r="L822">
        <v>199.99</v>
      </c>
      <c r="M822">
        <v>0.2</v>
      </c>
      <c r="N822">
        <v>35.006399999999999</v>
      </c>
      <c r="O822">
        <v>13</v>
      </c>
      <c r="P822" s="2">
        <v>2060</v>
      </c>
      <c r="Q822">
        <f t="shared" si="12"/>
        <v>2011</v>
      </c>
    </row>
    <row r="823" spans="1:17" x14ac:dyDescent="0.3">
      <c r="A823" t="s">
        <v>83</v>
      </c>
      <c r="B823" t="s">
        <v>17</v>
      </c>
      <c r="C823" t="s">
        <v>52</v>
      </c>
      <c r="D823" t="s">
        <v>43</v>
      </c>
      <c r="E823" t="s">
        <v>20</v>
      </c>
      <c r="F823" t="s">
        <v>21</v>
      </c>
      <c r="G823" t="s">
        <v>22</v>
      </c>
      <c r="H823" t="s">
        <v>40</v>
      </c>
      <c r="I823" s="1">
        <v>40772</v>
      </c>
      <c r="J823" t="s">
        <v>41</v>
      </c>
      <c r="K823">
        <v>0.14000000000000001</v>
      </c>
      <c r="L823">
        <v>78.989999999999995</v>
      </c>
      <c r="M823">
        <v>0.79</v>
      </c>
      <c r="N823">
        <v>273.3802</v>
      </c>
      <c r="O823">
        <v>8</v>
      </c>
      <c r="P823">
        <v>485</v>
      </c>
      <c r="Q823">
        <f t="shared" si="12"/>
        <v>2011</v>
      </c>
    </row>
    <row r="824" spans="1:17" x14ac:dyDescent="0.3">
      <c r="A824" t="s">
        <v>83</v>
      </c>
      <c r="B824" t="s">
        <v>17</v>
      </c>
      <c r="C824" t="s">
        <v>52</v>
      </c>
      <c r="D824" t="s">
        <v>43</v>
      </c>
      <c r="E824" t="s">
        <v>20</v>
      </c>
      <c r="F824" t="s">
        <v>21</v>
      </c>
      <c r="G824" t="s">
        <v>22</v>
      </c>
      <c r="H824" t="s">
        <v>25</v>
      </c>
      <c r="I824" s="1">
        <v>39585</v>
      </c>
      <c r="J824" t="s">
        <v>39</v>
      </c>
      <c r="K824">
        <v>0.04</v>
      </c>
      <c r="L824">
        <v>14.48</v>
      </c>
      <c r="M824">
        <v>4.37</v>
      </c>
      <c r="N824">
        <v>-27.227900000000002</v>
      </c>
      <c r="O824">
        <v>8</v>
      </c>
      <c r="P824">
        <v>52</v>
      </c>
      <c r="Q824">
        <f t="shared" si="12"/>
        <v>2008</v>
      </c>
    </row>
    <row r="825" spans="1:17" x14ac:dyDescent="0.3">
      <c r="A825" t="s">
        <v>83</v>
      </c>
      <c r="B825" t="s">
        <v>17</v>
      </c>
      <c r="C825" t="s">
        <v>52</v>
      </c>
      <c r="D825" t="s">
        <v>43</v>
      </c>
      <c r="E825" t="s">
        <v>20</v>
      </c>
      <c r="F825" t="s">
        <v>21</v>
      </c>
      <c r="G825" t="s">
        <v>27</v>
      </c>
      <c r="H825" t="s">
        <v>46</v>
      </c>
      <c r="I825" s="1">
        <v>40515</v>
      </c>
      <c r="J825" t="s">
        <v>59</v>
      </c>
      <c r="K825">
        <v>0.15</v>
      </c>
      <c r="L825">
        <v>50.1</v>
      </c>
      <c r="M825">
        <v>3.05</v>
      </c>
      <c r="N825">
        <v>-98.212500000000006</v>
      </c>
      <c r="O825">
        <v>16</v>
      </c>
      <c r="P825">
        <v>119</v>
      </c>
      <c r="Q825">
        <f t="shared" si="12"/>
        <v>2010</v>
      </c>
    </row>
    <row r="826" spans="1:17" x14ac:dyDescent="0.3">
      <c r="A826" t="s">
        <v>83</v>
      </c>
      <c r="B826" t="s">
        <v>17</v>
      </c>
      <c r="C826" t="s">
        <v>52</v>
      </c>
      <c r="D826" t="s">
        <v>43</v>
      </c>
      <c r="E826" t="s">
        <v>20</v>
      </c>
      <c r="F826" t="s">
        <v>21</v>
      </c>
      <c r="G826" t="s">
        <v>27</v>
      </c>
      <c r="H826" t="s">
        <v>28</v>
      </c>
      <c r="I826" s="1">
        <v>40346</v>
      </c>
      <c r="J826" t="s">
        <v>29</v>
      </c>
      <c r="K826">
        <v>0.3</v>
      </c>
      <c r="L826">
        <v>25.54</v>
      </c>
      <c r="M826">
        <v>0.27</v>
      </c>
      <c r="N826">
        <v>-26.9421</v>
      </c>
      <c r="O826">
        <v>3</v>
      </c>
      <c r="P826">
        <v>23</v>
      </c>
      <c r="Q826">
        <f t="shared" si="12"/>
        <v>2010</v>
      </c>
    </row>
    <row r="827" spans="1:17" x14ac:dyDescent="0.3">
      <c r="A827" t="s">
        <v>83</v>
      </c>
      <c r="B827" t="s">
        <v>17</v>
      </c>
      <c r="C827" t="s">
        <v>52</v>
      </c>
      <c r="D827" t="s">
        <v>43</v>
      </c>
      <c r="E827" t="s">
        <v>20</v>
      </c>
      <c r="F827" t="s">
        <v>21</v>
      </c>
      <c r="G827" t="s">
        <v>27</v>
      </c>
      <c r="H827" t="s">
        <v>63</v>
      </c>
      <c r="I827" s="1">
        <v>41239</v>
      </c>
      <c r="J827" t="s">
        <v>41</v>
      </c>
      <c r="K827">
        <v>0.14000000000000001</v>
      </c>
      <c r="L827">
        <v>35.31</v>
      </c>
      <c r="M827">
        <v>-1.21</v>
      </c>
      <c r="N827">
        <v>31.556000000000001</v>
      </c>
      <c r="O827">
        <v>5</v>
      </c>
      <c r="P827">
        <v>51</v>
      </c>
      <c r="Q827">
        <f t="shared" si="12"/>
        <v>2012</v>
      </c>
    </row>
    <row r="828" spans="1:17" x14ac:dyDescent="0.3">
      <c r="A828" t="s">
        <v>83</v>
      </c>
      <c r="B828" t="s">
        <v>17</v>
      </c>
      <c r="C828" t="s">
        <v>52</v>
      </c>
      <c r="D828" t="s">
        <v>43</v>
      </c>
      <c r="E828" t="s">
        <v>45</v>
      </c>
      <c r="F828" t="s">
        <v>21</v>
      </c>
      <c r="G828" t="s">
        <v>22</v>
      </c>
      <c r="H828" t="s">
        <v>23</v>
      </c>
      <c r="I828" s="1">
        <v>39870</v>
      </c>
      <c r="J828" t="s">
        <v>31</v>
      </c>
      <c r="K828">
        <v>0</v>
      </c>
      <c r="L828">
        <v>200.98</v>
      </c>
      <c r="M828">
        <v>11.99</v>
      </c>
      <c r="N828">
        <v>869.14800000000002</v>
      </c>
      <c r="O828">
        <v>10</v>
      </c>
      <c r="P828" s="2">
        <v>1652</v>
      </c>
      <c r="Q828">
        <f t="shared" si="12"/>
        <v>2009</v>
      </c>
    </row>
    <row r="829" spans="1:17" x14ac:dyDescent="0.3">
      <c r="A829" t="s">
        <v>83</v>
      </c>
      <c r="B829" t="s">
        <v>17</v>
      </c>
      <c r="C829" t="s">
        <v>52</v>
      </c>
      <c r="D829" t="s">
        <v>43</v>
      </c>
      <c r="E829" t="s">
        <v>45</v>
      </c>
      <c r="F829" t="s">
        <v>21</v>
      </c>
      <c r="G829" t="s">
        <v>22</v>
      </c>
      <c r="H829" t="s">
        <v>40</v>
      </c>
      <c r="I829" s="1">
        <v>41741</v>
      </c>
      <c r="J829" t="s">
        <v>29</v>
      </c>
      <c r="K829">
        <v>0.14000000000000001</v>
      </c>
      <c r="L829">
        <v>34.880000000000003</v>
      </c>
      <c r="M829">
        <v>-4.5</v>
      </c>
      <c r="N829">
        <v>16.9071</v>
      </c>
      <c r="O829">
        <v>11</v>
      </c>
      <c r="P829">
        <v>26</v>
      </c>
      <c r="Q829">
        <f t="shared" si="12"/>
        <v>2014</v>
      </c>
    </row>
    <row r="830" spans="1:17" x14ac:dyDescent="0.3">
      <c r="A830" t="s">
        <v>83</v>
      </c>
      <c r="B830" t="s">
        <v>17</v>
      </c>
      <c r="C830" t="s">
        <v>52</v>
      </c>
      <c r="D830" t="s">
        <v>43</v>
      </c>
      <c r="E830" t="s">
        <v>45</v>
      </c>
      <c r="F830" t="s">
        <v>21</v>
      </c>
      <c r="G830" t="s">
        <v>27</v>
      </c>
      <c r="H830" t="s">
        <v>46</v>
      </c>
      <c r="I830" s="1">
        <v>40445</v>
      </c>
      <c r="J830" t="s">
        <v>31</v>
      </c>
      <c r="K830">
        <v>0.06</v>
      </c>
      <c r="L830">
        <v>50.15</v>
      </c>
      <c r="M830">
        <v>-4.5</v>
      </c>
      <c r="N830">
        <v>31.031600000000001</v>
      </c>
      <c r="O830">
        <v>18</v>
      </c>
      <c r="P830">
        <v>53</v>
      </c>
      <c r="Q830">
        <f t="shared" si="12"/>
        <v>2010</v>
      </c>
    </row>
    <row r="831" spans="1:17" x14ac:dyDescent="0.3">
      <c r="A831" t="s">
        <v>83</v>
      </c>
      <c r="B831" t="s">
        <v>17</v>
      </c>
      <c r="C831" t="s">
        <v>52</v>
      </c>
      <c r="D831" t="s">
        <v>43</v>
      </c>
      <c r="E831" t="s">
        <v>45</v>
      </c>
      <c r="F831" t="s">
        <v>21</v>
      </c>
      <c r="G831" t="s">
        <v>27</v>
      </c>
      <c r="H831" t="s">
        <v>36</v>
      </c>
      <c r="I831" s="1">
        <v>41748</v>
      </c>
      <c r="J831" t="s">
        <v>31</v>
      </c>
      <c r="K831">
        <v>0.18</v>
      </c>
      <c r="L831">
        <v>326.98</v>
      </c>
      <c r="M831">
        <v>9.99</v>
      </c>
      <c r="N831" s="2">
        <v>4256.25</v>
      </c>
      <c r="O831">
        <v>28</v>
      </c>
      <c r="P831" s="2">
        <v>7174</v>
      </c>
      <c r="Q831">
        <f t="shared" si="12"/>
        <v>2014</v>
      </c>
    </row>
    <row r="832" spans="1:17" x14ac:dyDescent="0.3">
      <c r="A832" t="s">
        <v>83</v>
      </c>
      <c r="B832" t="s">
        <v>17</v>
      </c>
      <c r="C832" t="s">
        <v>52</v>
      </c>
      <c r="D832" t="s">
        <v>43</v>
      </c>
      <c r="E832" t="s">
        <v>45</v>
      </c>
      <c r="F832" t="s">
        <v>21</v>
      </c>
      <c r="G832" t="s">
        <v>27</v>
      </c>
      <c r="H832" t="s">
        <v>36</v>
      </c>
      <c r="I832" s="1">
        <v>41869</v>
      </c>
      <c r="J832" t="s">
        <v>31</v>
      </c>
      <c r="K832">
        <v>0.09</v>
      </c>
      <c r="L832">
        <v>89.48</v>
      </c>
      <c r="M832">
        <v>-3.01</v>
      </c>
      <c r="N832">
        <v>297.10129999999998</v>
      </c>
      <c r="O832">
        <v>8</v>
      </c>
      <c r="P832">
        <v>457</v>
      </c>
      <c r="Q832">
        <f t="shared" si="12"/>
        <v>2014</v>
      </c>
    </row>
    <row r="833" spans="1:17" x14ac:dyDescent="0.3">
      <c r="A833" t="s">
        <v>83</v>
      </c>
      <c r="B833" t="s">
        <v>17</v>
      </c>
      <c r="C833" t="s">
        <v>52</v>
      </c>
      <c r="D833" t="s">
        <v>43</v>
      </c>
      <c r="E833" t="s">
        <v>32</v>
      </c>
      <c r="F833" t="s">
        <v>21</v>
      </c>
      <c r="G833" t="s">
        <v>22</v>
      </c>
      <c r="H833" t="s">
        <v>23</v>
      </c>
      <c r="I833" s="1">
        <v>39823</v>
      </c>
      <c r="J833" t="s">
        <v>26</v>
      </c>
      <c r="K833">
        <v>0.02</v>
      </c>
      <c r="L833">
        <v>9.8800000000000008</v>
      </c>
      <c r="M833">
        <v>-1.5</v>
      </c>
      <c r="N833">
        <v>1.2936000000000001</v>
      </c>
      <c r="O833">
        <v>2</v>
      </c>
      <c r="P833">
        <v>7</v>
      </c>
      <c r="Q833">
        <f t="shared" si="12"/>
        <v>2009</v>
      </c>
    </row>
    <row r="834" spans="1:17" x14ac:dyDescent="0.3">
      <c r="A834" t="s">
        <v>83</v>
      </c>
      <c r="B834" t="s">
        <v>17</v>
      </c>
      <c r="C834" t="s">
        <v>52</v>
      </c>
      <c r="D834" t="s">
        <v>43</v>
      </c>
      <c r="E834" t="s">
        <v>32</v>
      </c>
      <c r="F834" t="s">
        <v>21</v>
      </c>
      <c r="G834" t="s">
        <v>22</v>
      </c>
      <c r="H834" t="s">
        <v>23</v>
      </c>
      <c r="I834" s="1">
        <v>40385</v>
      </c>
      <c r="J834" t="s">
        <v>31</v>
      </c>
      <c r="K834">
        <v>0.14000000000000001</v>
      </c>
      <c r="L834">
        <v>741.99</v>
      </c>
      <c r="M834">
        <v>22.49</v>
      </c>
      <c r="N834" s="2">
        <v>2402.71</v>
      </c>
      <c r="O834">
        <v>10</v>
      </c>
      <c r="P834" s="2">
        <v>6215</v>
      </c>
      <c r="Q834">
        <f t="shared" si="12"/>
        <v>2010</v>
      </c>
    </row>
    <row r="835" spans="1:17" x14ac:dyDescent="0.3">
      <c r="A835" t="s">
        <v>83</v>
      </c>
      <c r="B835" t="s">
        <v>17</v>
      </c>
      <c r="C835" t="s">
        <v>52</v>
      </c>
      <c r="D835" t="s">
        <v>43</v>
      </c>
      <c r="E835" t="s">
        <v>32</v>
      </c>
      <c r="F835" t="s">
        <v>21</v>
      </c>
      <c r="G835" t="s">
        <v>22</v>
      </c>
      <c r="H835" t="s">
        <v>23</v>
      </c>
      <c r="I835" s="1">
        <v>41509</v>
      </c>
      <c r="J835" t="s">
        <v>53</v>
      </c>
      <c r="K835">
        <v>0.27</v>
      </c>
      <c r="L835">
        <v>64.73</v>
      </c>
      <c r="M835">
        <v>1</v>
      </c>
      <c r="N835">
        <v>-89.991</v>
      </c>
      <c r="O835">
        <v>7</v>
      </c>
      <c r="P835">
        <v>236</v>
      </c>
      <c r="Q835">
        <f t="shared" ref="Q835:Q898" si="13">YEAR(I835)</f>
        <v>2013</v>
      </c>
    </row>
    <row r="836" spans="1:17" x14ac:dyDescent="0.3">
      <c r="A836" t="s">
        <v>83</v>
      </c>
      <c r="B836" t="s">
        <v>17</v>
      </c>
      <c r="C836" t="s">
        <v>52</v>
      </c>
      <c r="D836" t="s">
        <v>43</v>
      </c>
      <c r="E836" t="s">
        <v>32</v>
      </c>
      <c r="F836" t="s">
        <v>21</v>
      </c>
      <c r="G836" t="s">
        <v>22</v>
      </c>
      <c r="H836" t="s">
        <v>25</v>
      </c>
      <c r="I836" s="1">
        <v>39864</v>
      </c>
      <c r="J836" t="s">
        <v>41</v>
      </c>
      <c r="K836">
        <v>0.18</v>
      </c>
      <c r="L836">
        <v>193.99</v>
      </c>
      <c r="M836">
        <v>0.99</v>
      </c>
      <c r="N836">
        <v>307.0224</v>
      </c>
      <c r="O836">
        <v>8</v>
      </c>
      <c r="P836" s="2">
        <v>1213</v>
      </c>
      <c r="Q836">
        <f t="shared" si="13"/>
        <v>2009</v>
      </c>
    </row>
    <row r="837" spans="1:17" x14ac:dyDescent="0.3">
      <c r="A837" t="s">
        <v>83</v>
      </c>
      <c r="B837" t="s">
        <v>17</v>
      </c>
      <c r="C837" t="s">
        <v>52</v>
      </c>
      <c r="D837" t="s">
        <v>43</v>
      </c>
      <c r="E837" t="s">
        <v>58</v>
      </c>
      <c r="F837" t="s">
        <v>21</v>
      </c>
      <c r="G837" t="s">
        <v>22</v>
      </c>
      <c r="H837" t="s">
        <v>40</v>
      </c>
      <c r="I837" s="1">
        <v>39977</v>
      </c>
      <c r="J837" t="s">
        <v>31</v>
      </c>
      <c r="K837">
        <v>0.18</v>
      </c>
      <c r="L837">
        <v>34.880000000000003</v>
      </c>
      <c r="M837">
        <v>-4.3</v>
      </c>
      <c r="N837">
        <v>4.4619999999999997</v>
      </c>
      <c r="O837">
        <v>7</v>
      </c>
      <c r="P837">
        <v>20</v>
      </c>
      <c r="Q837">
        <f t="shared" si="13"/>
        <v>2009</v>
      </c>
    </row>
    <row r="838" spans="1:17" x14ac:dyDescent="0.3">
      <c r="A838" t="s">
        <v>83</v>
      </c>
      <c r="B838" t="s">
        <v>17</v>
      </c>
      <c r="C838" t="s">
        <v>52</v>
      </c>
      <c r="D838" t="s">
        <v>43</v>
      </c>
      <c r="E838" t="s">
        <v>35</v>
      </c>
      <c r="F838" t="s">
        <v>21</v>
      </c>
      <c r="G838" t="s">
        <v>22</v>
      </c>
      <c r="H838" t="s">
        <v>23</v>
      </c>
      <c r="I838" s="1">
        <v>40060</v>
      </c>
      <c r="J838" t="s">
        <v>26</v>
      </c>
      <c r="K838">
        <v>0.18</v>
      </c>
      <c r="L838">
        <v>45.98</v>
      </c>
      <c r="M838">
        <v>15.99</v>
      </c>
      <c r="N838">
        <v>-40.167400000000001</v>
      </c>
      <c r="O838">
        <v>11</v>
      </c>
      <c r="P838">
        <v>397</v>
      </c>
      <c r="Q838">
        <f t="shared" si="13"/>
        <v>2009</v>
      </c>
    </row>
    <row r="839" spans="1:17" x14ac:dyDescent="0.3">
      <c r="A839" t="s">
        <v>83</v>
      </c>
      <c r="B839" t="s">
        <v>17</v>
      </c>
      <c r="C839" t="s">
        <v>52</v>
      </c>
      <c r="D839" t="s">
        <v>43</v>
      </c>
      <c r="E839" t="s">
        <v>35</v>
      </c>
      <c r="F839" t="s">
        <v>21</v>
      </c>
      <c r="G839" t="s">
        <v>22</v>
      </c>
      <c r="H839" t="s">
        <v>40</v>
      </c>
      <c r="I839" s="1">
        <v>40827</v>
      </c>
      <c r="J839" t="s">
        <v>29</v>
      </c>
      <c r="K839">
        <v>0.14000000000000001</v>
      </c>
      <c r="L839">
        <v>49.99</v>
      </c>
      <c r="M839">
        <v>2.99</v>
      </c>
      <c r="N839">
        <v>16.056000000000001</v>
      </c>
      <c r="O839">
        <v>5</v>
      </c>
      <c r="P839">
        <v>175</v>
      </c>
      <c r="Q839">
        <f t="shared" si="13"/>
        <v>2011</v>
      </c>
    </row>
    <row r="840" spans="1:17" x14ac:dyDescent="0.3">
      <c r="A840" t="s">
        <v>83</v>
      </c>
      <c r="B840" t="s">
        <v>17</v>
      </c>
      <c r="C840" t="s">
        <v>52</v>
      </c>
      <c r="D840" t="s">
        <v>43</v>
      </c>
      <c r="E840" t="s">
        <v>35</v>
      </c>
      <c r="F840" t="s">
        <v>21</v>
      </c>
      <c r="G840" t="s">
        <v>22</v>
      </c>
      <c r="H840" t="s">
        <v>40</v>
      </c>
      <c r="I840" s="1">
        <v>41778</v>
      </c>
      <c r="J840" t="s">
        <v>31</v>
      </c>
      <c r="K840">
        <v>0.06</v>
      </c>
      <c r="L840">
        <v>361.21</v>
      </c>
      <c r="M840">
        <v>38.19</v>
      </c>
      <c r="N840">
        <v>-166.34909999999999</v>
      </c>
      <c r="O840">
        <v>2</v>
      </c>
      <c r="P840">
        <v>780</v>
      </c>
      <c r="Q840">
        <f t="shared" si="13"/>
        <v>2014</v>
      </c>
    </row>
    <row r="841" spans="1:17" x14ac:dyDescent="0.3">
      <c r="A841" t="s">
        <v>83</v>
      </c>
      <c r="B841" t="s">
        <v>17</v>
      </c>
      <c r="C841" t="s">
        <v>52</v>
      </c>
      <c r="D841" t="s">
        <v>43</v>
      </c>
      <c r="E841" t="s">
        <v>35</v>
      </c>
      <c r="F841" t="s">
        <v>21</v>
      </c>
      <c r="G841" t="s">
        <v>22</v>
      </c>
      <c r="H841" t="s">
        <v>25</v>
      </c>
      <c r="I841" s="1">
        <v>39987</v>
      </c>
      <c r="J841" t="s">
        <v>31</v>
      </c>
      <c r="K841">
        <v>0.03</v>
      </c>
      <c r="L841">
        <v>46.99</v>
      </c>
      <c r="M841">
        <v>-0.19</v>
      </c>
      <c r="N841">
        <v>0.57599999999999996</v>
      </c>
      <c r="O841">
        <v>7</v>
      </c>
      <c r="P841">
        <v>112</v>
      </c>
      <c r="Q841">
        <f t="shared" si="13"/>
        <v>2009</v>
      </c>
    </row>
    <row r="842" spans="1:17" x14ac:dyDescent="0.3">
      <c r="A842" t="s">
        <v>83</v>
      </c>
      <c r="B842" t="s">
        <v>17</v>
      </c>
      <c r="C842" t="s">
        <v>52</v>
      </c>
      <c r="D842" t="s">
        <v>43</v>
      </c>
      <c r="E842" t="s">
        <v>35</v>
      </c>
      <c r="F842" t="s">
        <v>21</v>
      </c>
      <c r="G842" t="s">
        <v>27</v>
      </c>
      <c r="H842" t="s">
        <v>46</v>
      </c>
      <c r="I842" s="1">
        <v>40685</v>
      </c>
      <c r="J842" t="s">
        <v>29</v>
      </c>
      <c r="K842">
        <v>0.09</v>
      </c>
      <c r="L842">
        <v>65.989999999999995</v>
      </c>
      <c r="M842">
        <v>0.81</v>
      </c>
      <c r="N842">
        <v>38.4178</v>
      </c>
      <c r="O842">
        <v>16</v>
      </c>
      <c r="P842">
        <v>324</v>
      </c>
      <c r="Q842">
        <f t="shared" si="13"/>
        <v>2011</v>
      </c>
    </row>
    <row r="843" spans="1:17" x14ac:dyDescent="0.3">
      <c r="A843" t="s">
        <v>83</v>
      </c>
      <c r="B843" t="s">
        <v>17</v>
      </c>
      <c r="C843" t="s">
        <v>52</v>
      </c>
      <c r="D843" t="s">
        <v>43</v>
      </c>
      <c r="E843" t="s">
        <v>35</v>
      </c>
      <c r="F843" t="s">
        <v>21</v>
      </c>
      <c r="G843" t="s">
        <v>27</v>
      </c>
      <c r="H843" t="s">
        <v>34</v>
      </c>
      <c r="I843" s="1">
        <v>39701</v>
      </c>
      <c r="J843" t="s">
        <v>53</v>
      </c>
      <c r="K843">
        <v>0.09</v>
      </c>
      <c r="L843">
        <v>31.95</v>
      </c>
      <c r="M843">
        <v>2</v>
      </c>
      <c r="N843">
        <v>48.8033</v>
      </c>
      <c r="O843">
        <v>12</v>
      </c>
      <c r="P843">
        <v>273</v>
      </c>
      <c r="Q843">
        <f t="shared" si="13"/>
        <v>2008</v>
      </c>
    </row>
    <row r="844" spans="1:17" x14ac:dyDescent="0.3">
      <c r="A844" t="s">
        <v>83</v>
      </c>
      <c r="B844" t="s">
        <v>17</v>
      </c>
      <c r="C844" t="s">
        <v>54</v>
      </c>
      <c r="D844" t="s">
        <v>49</v>
      </c>
      <c r="E844" t="s">
        <v>20</v>
      </c>
      <c r="F844" t="s">
        <v>21</v>
      </c>
      <c r="G844" t="s">
        <v>22</v>
      </c>
      <c r="H844" t="s">
        <v>23</v>
      </c>
      <c r="I844" s="1">
        <v>40179</v>
      </c>
      <c r="J844" t="s">
        <v>24</v>
      </c>
      <c r="K844">
        <v>0</v>
      </c>
      <c r="L844">
        <v>62.98</v>
      </c>
      <c r="M844">
        <v>5.83</v>
      </c>
      <c r="N844">
        <v>-26.428799999999999</v>
      </c>
      <c r="O844">
        <v>1</v>
      </c>
      <c r="P844">
        <v>30</v>
      </c>
      <c r="Q844">
        <f t="shared" si="13"/>
        <v>2010</v>
      </c>
    </row>
    <row r="845" spans="1:17" x14ac:dyDescent="0.3">
      <c r="A845" t="s">
        <v>83</v>
      </c>
      <c r="B845" t="s">
        <v>17</v>
      </c>
      <c r="C845" t="s">
        <v>54</v>
      </c>
      <c r="D845" t="s">
        <v>49</v>
      </c>
      <c r="E845" t="s">
        <v>20</v>
      </c>
      <c r="F845" t="s">
        <v>21</v>
      </c>
      <c r="G845" t="s">
        <v>22</v>
      </c>
      <c r="H845" t="s">
        <v>23</v>
      </c>
      <c r="I845" s="1">
        <v>40525</v>
      </c>
      <c r="J845" t="s">
        <v>41</v>
      </c>
      <c r="K845">
        <v>0.06</v>
      </c>
      <c r="L845">
        <v>51.94</v>
      </c>
      <c r="M845">
        <v>0.99</v>
      </c>
      <c r="N845">
        <v>153.26220000000001</v>
      </c>
      <c r="O845">
        <v>6</v>
      </c>
      <c r="P845">
        <v>281</v>
      </c>
      <c r="Q845">
        <f t="shared" si="13"/>
        <v>2010</v>
      </c>
    </row>
    <row r="846" spans="1:17" x14ac:dyDescent="0.3">
      <c r="A846" t="s">
        <v>83</v>
      </c>
      <c r="B846" t="s">
        <v>17</v>
      </c>
      <c r="C846" t="s">
        <v>54</v>
      </c>
      <c r="D846" t="s">
        <v>49</v>
      </c>
      <c r="E846" t="s">
        <v>20</v>
      </c>
      <c r="F846" t="s">
        <v>21</v>
      </c>
      <c r="G846" t="s">
        <v>22</v>
      </c>
      <c r="H846" t="s">
        <v>23</v>
      </c>
      <c r="I846" s="1">
        <v>41051</v>
      </c>
      <c r="J846" t="s">
        <v>41</v>
      </c>
      <c r="K846">
        <v>0.27</v>
      </c>
      <c r="L846">
        <v>50.56</v>
      </c>
      <c r="M846">
        <v>-1.01</v>
      </c>
      <c r="N846">
        <v>54.0702</v>
      </c>
      <c r="O846">
        <v>3</v>
      </c>
      <c r="P846">
        <v>91</v>
      </c>
      <c r="Q846">
        <f t="shared" si="13"/>
        <v>2012</v>
      </c>
    </row>
    <row r="847" spans="1:17" x14ac:dyDescent="0.3">
      <c r="A847" t="s">
        <v>83</v>
      </c>
      <c r="B847" t="s">
        <v>17</v>
      </c>
      <c r="C847" t="s">
        <v>54</v>
      </c>
      <c r="D847" t="s">
        <v>49</v>
      </c>
      <c r="E847" t="s">
        <v>20</v>
      </c>
      <c r="F847" t="s">
        <v>21</v>
      </c>
      <c r="G847" t="s">
        <v>22</v>
      </c>
      <c r="H847" t="s">
        <v>23</v>
      </c>
      <c r="I847" s="1">
        <v>41596</v>
      </c>
      <c r="J847" t="s">
        <v>26</v>
      </c>
      <c r="K847">
        <v>0.16</v>
      </c>
      <c r="L847">
        <v>37.909999999999997</v>
      </c>
      <c r="M847">
        <v>2.97</v>
      </c>
      <c r="N847">
        <v>-41.206800000000001</v>
      </c>
      <c r="O847">
        <v>38</v>
      </c>
      <c r="P847">
        <v>177</v>
      </c>
      <c r="Q847">
        <f t="shared" si="13"/>
        <v>2013</v>
      </c>
    </row>
    <row r="848" spans="1:17" x14ac:dyDescent="0.3">
      <c r="A848" t="s">
        <v>83</v>
      </c>
      <c r="B848" t="s">
        <v>17</v>
      </c>
      <c r="C848" t="s">
        <v>54</v>
      </c>
      <c r="D848" t="s">
        <v>49</v>
      </c>
      <c r="E848" t="s">
        <v>20</v>
      </c>
      <c r="F848" t="s">
        <v>21</v>
      </c>
      <c r="G848" t="s">
        <v>22</v>
      </c>
      <c r="H848" t="s">
        <v>50</v>
      </c>
      <c r="I848" s="1">
        <v>39699</v>
      </c>
      <c r="J848" t="s">
        <v>29</v>
      </c>
      <c r="K848">
        <v>0.08</v>
      </c>
      <c r="L848">
        <v>46.84</v>
      </c>
      <c r="M848">
        <v>3.37</v>
      </c>
      <c r="N848">
        <v>-261.4248</v>
      </c>
      <c r="O848">
        <v>16</v>
      </c>
      <c r="P848">
        <v>100</v>
      </c>
      <c r="Q848">
        <f t="shared" si="13"/>
        <v>2008</v>
      </c>
    </row>
    <row r="849" spans="1:17" x14ac:dyDescent="0.3">
      <c r="A849" t="s">
        <v>83</v>
      </c>
      <c r="B849" t="s">
        <v>17</v>
      </c>
      <c r="C849" t="s">
        <v>54</v>
      </c>
      <c r="D849" t="s">
        <v>49</v>
      </c>
      <c r="E849" t="s">
        <v>20</v>
      </c>
      <c r="F849" t="s">
        <v>21</v>
      </c>
      <c r="G849" t="s">
        <v>22</v>
      </c>
      <c r="H849" t="s">
        <v>50</v>
      </c>
      <c r="I849" s="1">
        <v>40768</v>
      </c>
      <c r="J849" t="s">
        <v>31</v>
      </c>
      <c r="K849">
        <v>0.12</v>
      </c>
      <c r="L849">
        <v>9.14</v>
      </c>
      <c r="M849">
        <v>1.6</v>
      </c>
      <c r="N849">
        <v>-55.35</v>
      </c>
      <c r="O849">
        <v>4</v>
      </c>
      <c r="P849">
        <v>20</v>
      </c>
      <c r="Q849">
        <f t="shared" si="13"/>
        <v>2011</v>
      </c>
    </row>
    <row r="850" spans="1:17" x14ac:dyDescent="0.3">
      <c r="A850" t="s">
        <v>83</v>
      </c>
      <c r="B850" t="s">
        <v>17</v>
      </c>
      <c r="C850" t="s">
        <v>54</v>
      </c>
      <c r="D850" t="s">
        <v>49</v>
      </c>
      <c r="E850" t="s">
        <v>20</v>
      </c>
      <c r="F850" t="s">
        <v>21</v>
      </c>
      <c r="G850" t="s">
        <v>22</v>
      </c>
      <c r="H850" t="s">
        <v>40</v>
      </c>
      <c r="I850" s="1">
        <v>41193</v>
      </c>
      <c r="J850" t="s">
        <v>33</v>
      </c>
      <c r="K850">
        <v>0.03</v>
      </c>
      <c r="L850">
        <v>226.99</v>
      </c>
      <c r="M850">
        <v>4.99</v>
      </c>
      <c r="N850">
        <v>277.42599999999999</v>
      </c>
      <c r="O850">
        <v>7</v>
      </c>
      <c r="P850" s="2">
        <v>1417</v>
      </c>
      <c r="Q850">
        <f t="shared" si="13"/>
        <v>2012</v>
      </c>
    </row>
    <row r="851" spans="1:17" x14ac:dyDescent="0.3">
      <c r="A851" t="s">
        <v>83</v>
      </c>
      <c r="B851" t="s">
        <v>17</v>
      </c>
      <c r="C851" t="s">
        <v>54</v>
      </c>
      <c r="D851" t="s">
        <v>49</v>
      </c>
      <c r="E851" t="s">
        <v>20</v>
      </c>
      <c r="F851" t="s">
        <v>21</v>
      </c>
      <c r="G851" t="s">
        <v>22</v>
      </c>
      <c r="H851" t="s">
        <v>25</v>
      </c>
      <c r="I851" s="1">
        <v>39820</v>
      </c>
      <c r="J851" t="s">
        <v>24</v>
      </c>
      <c r="K851">
        <v>0.18</v>
      </c>
      <c r="L851">
        <v>107.99</v>
      </c>
      <c r="M851">
        <v>-1.7</v>
      </c>
      <c r="N851">
        <v>297.37920000000003</v>
      </c>
      <c r="O851">
        <v>21</v>
      </c>
      <c r="P851">
        <v>1047</v>
      </c>
      <c r="Q851">
        <f t="shared" si="13"/>
        <v>2009</v>
      </c>
    </row>
    <row r="852" spans="1:17" x14ac:dyDescent="0.3">
      <c r="A852" t="s">
        <v>83</v>
      </c>
      <c r="B852" t="s">
        <v>17</v>
      </c>
      <c r="C852" t="s">
        <v>54</v>
      </c>
      <c r="D852" t="s">
        <v>49</v>
      </c>
      <c r="E852" t="s">
        <v>20</v>
      </c>
      <c r="F852" t="s">
        <v>21</v>
      </c>
      <c r="G852" t="s">
        <v>22</v>
      </c>
      <c r="H852" t="s">
        <v>25</v>
      </c>
      <c r="I852" s="1">
        <v>41175</v>
      </c>
      <c r="J852" t="s">
        <v>53</v>
      </c>
      <c r="K852">
        <v>0.09</v>
      </c>
      <c r="L852">
        <v>53.58</v>
      </c>
      <c r="M852">
        <v>-0.01</v>
      </c>
      <c r="N852">
        <v>163.17339999999999</v>
      </c>
      <c r="O852">
        <v>5</v>
      </c>
      <c r="P852">
        <v>258</v>
      </c>
      <c r="Q852">
        <f t="shared" si="13"/>
        <v>2012</v>
      </c>
    </row>
    <row r="853" spans="1:17" x14ac:dyDescent="0.3">
      <c r="A853" t="s">
        <v>83</v>
      </c>
      <c r="B853" t="s">
        <v>17</v>
      </c>
      <c r="C853" t="s">
        <v>54</v>
      </c>
      <c r="D853" t="s">
        <v>49</v>
      </c>
      <c r="E853" t="s">
        <v>20</v>
      </c>
      <c r="F853" t="s">
        <v>21</v>
      </c>
      <c r="G853" t="s">
        <v>27</v>
      </c>
      <c r="H853" t="s">
        <v>46</v>
      </c>
      <c r="I853" s="1">
        <v>40476</v>
      </c>
      <c r="J853" t="s">
        <v>31</v>
      </c>
      <c r="K853">
        <v>0.08</v>
      </c>
      <c r="L853">
        <v>17.98</v>
      </c>
      <c r="M853">
        <v>1.37</v>
      </c>
      <c r="N853">
        <v>41.904800000000002</v>
      </c>
      <c r="O853">
        <v>14</v>
      </c>
      <c r="P853">
        <v>158</v>
      </c>
      <c r="Q853">
        <f t="shared" si="13"/>
        <v>2010</v>
      </c>
    </row>
    <row r="854" spans="1:17" x14ac:dyDescent="0.3">
      <c r="A854" t="s">
        <v>83</v>
      </c>
      <c r="B854" t="s">
        <v>17</v>
      </c>
      <c r="C854" t="s">
        <v>54</v>
      </c>
      <c r="D854" t="s">
        <v>49</v>
      </c>
      <c r="E854" t="s">
        <v>20</v>
      </c>
      <c r="F854" t="s">
        <v>21</v>
      </c>
      <c r="G854" t="s">
        <v>27</v>
      </c>
      <c r="H854" t="s">
        <v>46</v>
      </c>
      <c r="I854" s="1">
        <v>40615</v>
      </c>
      <c r="J854" t="s">
        <v>29</v>
      </c>
      <c r="K854">
        <v>0</v>
      </c>
      <c r="L854">
        <v>11.59</v>
      </c>
      <c r="M854">
        <v>-1</v>
      </c>
      <c r="N854">
        <v>61.033700000000003</v>
      </c>
      <c r="O854">
        <v>21</v>
      </c>
      <c r="P854">
        <v>163</v>
      </c>
      <c r="Q854">
        <f t="shared" si="13"/>
        <v>2011</v>
      </c>
    </row>
    <row r="855" spans="1:17" x14ac:dyDescent="0.3">
      <c r="A855" t="s">
        <v>83</v>
      </c>
      <c r="B855" t="s">
        <v>17</v>
      </c>
      <c r="C855" t="s">
        <v>54</v>
      </c>
      <c r="D855" t="s">
        <v>49</v>
      </c>
      <c r="E855" t="s">
        <v>20</v>
      </c>
      <c r="F855" t="s">
        <v>21</v>
      </c>
      <c r="G855" t="s">
        <v>27</v>
      </c>
      <c r="H855" t="s">
        <v>46</v>
      </c>
      <c r="I855" s="1">
        <v>40730</v>
      </c>
      <c r="J855" t="s">
        <v>31</v>
      </c>
      <c r="K855">
        <v>0.06</v>
      </c>
      <c r="L855">
        <v>31.51</v>
      </c>
      <c r="M855">
        <v>14.78</v>
      </c>
      <c r="N855">
        <v>-46.051200000000001</v>
      </c>
      <c r="O855">
        <v>1</v>
      </c>
      <c r="P855">
        <v>24</v>
      </c>
      <c r="Q855">
        <f t="shared" si="13"/>
        <v>2011</v>
      </c>
    </row>
    <row r="856" spans="1:17" x14ac:dyDescent="0.3">
      <c r="A856" t="s">
        <v>83</v>
      </c>
      <c r="B856" t="s">
        <v>17</v>
      </c>
      <c r="C856" t="s">
        <v>54</v>
      </c>
      <c r="D856" t="s">
        <v>49</v>
      </c>
      <c r="E856" t="s">
        <v>20</v>
      </c>
      <c r="F856" t="s">
        <v>21</v>
      </c>
      <c r="G856" t="s">
        <v>27</v>
      </c>
      <c r="H856" t="s">
        <v>34</v>
      </c>
      <c r="I856" s="1">
        <v>39472</v>
      </c>
      <c r="J856" t="s">
        <v>31</v>
      </c>
      <c r="K856">
        <v>0.2</v>
      </c>
      <c r="L856">
        <v>29.91</v>
      </c>
      <c r="M856">
        <v>1.97</v>
      </c>
      <c r="N856">
        <v>-93.394499999999994</v>
      </c>
      <c r="O856">
        <v>12</v>
      </c>
      <c r="P856">
        <v>56</v>
      </c>
      <c r="Q856">
        <f t="shared" si="13"/>
        <v>2008</v>
      </c>
    </row>
    <row r="857" spans="1:17" x14ac:dyDescent="0.3">
      <c r="A857" t="s">
        <v>83</v>
      </c>
      <c r="B857" t="s">
        <v>17</v>
      </c>
      <c r="C857" t="s">
        <v>54</v>
      </c>
      <c r="D857" t="s">
        <v>49</v>
      </c>
      <c r="E857" t="s">
        <v>20</v>
      </c>
      <c r="F857" t="s">
        <v>21</v>
      </c>
      <c r="G857" t="s">
        <v>27</v>
      </c>
      <c r="H857" t="s">
        <v>28</v>
      </c>
      <c r="I857" s="1">
        <v>40073</v>
      </c>
      <c r="J857" t="s">
        <v>29</v>
      </c>
      <c r="K857">
        <v>0.24</v>
      </c>
      <c r="L857">
        <v>52.99</v>
      </c>
      <c r="M857">
        <v>6.65</v>
      </c>
      <c r="N857">
        <v>-36.395200000000003</v>
      </c>
      <c r="O857">
        <v>24</v>
      </c>
      <c r="P857">
        <v>373</v>
      </c>
      <c r="Q857">
        <f t="shared" si="13"/>
        <v>2009</v>
      </c>
    </row>
    <row r="858" spans="1:17" x14ac:dyDescent="0.3">
      <c r="A858" t="s">
        <v>83</v>
      </c>
      <c r="B858" t="s">
        <v>17</v>
      </c>
      <c r="C858" t="s">
        <v>54</v>
      </c>
      <c r="D858" t="s">
        <v>49</v>
      </c>
      <c r="E858" t="s">
        <v>20</v>
      </c>
      <c r="F858" t="s">
        <v>21</v>
      </c>
      <c r="G858" t="s">
        <v>27</v>
      </c>
      <c r="H858" t="s">
        <v>36</v>
      </c>
      <c r="I858" s="1">
        <v>41248</v>
      </c>
      <c r="J858" t="s">
        <v>33</v>
      </c>
      <c r="K858">
        <v>0.02</v>
      </c>
      <c r="L858">
        <v>54.98</v>
      </c>
      <c r="M858">
        <v>1.5</v>
      </c>
      <c r="N858">
        <v>-75.614800000000002</v>
      </c>
      <c r="O858">
        <v>5</v>
      </c>
      <c r="P858">
        <v>243</v>
      </c>
      <c r="Q858">
        <f t="shared" si="13"/>
        <v>2012</v>
      </c>
    </row>
    <row r="859" spans="1:17" x14ac:dyDescent="0.3">
      <c r="A859" t="s">
        <v>83</v>
      </c>
      <c r="B859" t="s">
        <v>17</v>
      </c>
      <c r="C859" t="s">
        <v>54</v>
      </c>
      <c r="D859" t="s">
        <v>49</v>
      </c>
      <c r="E859" t="s">
        <v>20</v>
      </c>
      <c r="F859" t="s">
        <v>21</v>
      </c>
      <c r="G859" t="s">
        <v>27</v>
      </c>
      <c r="H859" t="s">
        <v>36</v>
      </c>
      <c r="I859" s="1">
        <v>41314</v>
      </c>
      <c r="J859" t="s">
        <v>59</v>
      </c>
      <c r="K859">
        <v>0.1</v>
      </c>
      <c r="L859">
        <v>25.84</v>
      </c>
      <c r="M859">
        <v>-4</v>
      </c>
      <c r="N859">
        <v>32.917499999999997</v>
      </c>
      <c r="O859">
        <v>9</v>
      </c>
      <c r="P859">
        <v>58</v>
      </c>
      <c r="Q859">
        <f t="shared" si="13"/>
        <v>2013</v>
      </c>
    </row>
    <row r="860" spans="1:17" x14ac:dyDescent="0.3">
      <c r="A860" t="s">
        <v>83</v>
      </c>
      <c r="B860" t="s">
        <v>17</v>
      </c>
      <c r="C860" t="s">
        <v>54</v>
      </c>
      <c r="D860" t="s">
        <v>49</v>
      </c>
      <c r="E860" t="s">
        <v>20</v>
      </c>
      <c r="F860" t="s">
        <v>21</v>
      </c>
      <c r="G860" t="s">
        <v>27</v>
      </c>
      <c r="H860" t="s">
        <v>30</v>
      </c>
      <c r="I860" s="1">
        <v>41775</v>
      </c>
      <c r="J860" t="s">
        <v>31</v>
      </c>
      <c r="K860">
        <v>0.21</v>
      </c>
      <c r="L860">
        <v>70.099999999999994</v>
      </c>
      <c r="M860">
        <v>-2.5099999999999998</v>
      </c>
      <c r="N860">
        <v>469.25740000000002</v>
      </c>
      <c r="O860">
        <v>14</v>
      </c>
      <c r="P860">
        <v>774</v>
      </c>
      <c r="Q860">
        <f t="shared" si="13"/>
        <v>2014</v>
      </c>
    </row>
    <row r="861" spans="1:17" x14ac:dyDescent="0.3">
      <c r="A861" t="s">
        <v>83</v>
      </c>
      <c r="B861" t="s">
        <v>17</v>
      </c>
      <c r="C861" t="s">
        <v>54</v>
      </c>
      <c r="D861" t="s">
        <v>49</v>
      </c>
      <c r="E861" t="s">
        <v>45</v>
      </c>
      <c r="F861" t="s">
        <v>21</v>
      </c>
      <c r="G861" t="s">
        <v>22</v>
      </c>
      <c r="H861" t="s">
        <v>23</v>
      </c>
      <c r="I861" s="1">
        <v>40646</v>
      </c>
      <c r="J861" t="s">
        <v>33</v>
      </c>
      <c r="K861">
        <v>0.08</v>
      </c>
      <c r="L861">
        <v>67.94</v>
      </c>
      <c r="M861">
        <v>9.8699999999999992</v>
      </c>
      <c r="N861">
        <v>-26.4907</v>
      </c>
      <c r="O861">
        <v>1</v>
      </c>
      <c r="P861">
        <v>27</v>
      </c>
      <c r="Q861">
        <f t="shared" si="13"/>
        <v>2011</v>
      </c>
    </row>
    <row r="862" spans="1:17" x14ac:dyDescent="0.3">
      <c r="A862" t="s">
        <v>83</v>
      </c>
      <c r="B862" t="s">
        <v>17</v>
      </c>
      <c r="C862" t="s">
        <v>54</v>
      </c>
      <c r="D862" t="s">
        <v>49</v>
      </c>
      <c r="E862" t="s">
        <v>45</v>
      </c>
      <c r="F862" t="s">
        <v>21</v>
      </c>
      <c r="G862" t="s">
        <v>22</v>
      </c>
      <c r="H862" t="s">
        <v>25</v>
      </c>
      <c r="I862" s="1">
        <v>41934</v>
      </c>
      <c r="J862" t="s">
        <v>31</v>
      </c>
      <c r="K862">
        <v>0.1</v>
      </c>
      <c r="L862">
        <v>18.73</v>
      </c>
      <c r="M862">
        <v>4.8499999999999996</v>
      </c>
      <c r="N862">
        <v>21.4038</v>
      </c>
      <c r="O862">
        <v>26</v>
      </c>
      <c r="P862">
        <v>370</v>
      </c>
      <c r="Q862">
        <f t="shared" si="13"/>
        <v>2014</v>
      </c>
    </row>
    <row r="863" spans="1:17" x14ac:dyDescent="0.3">
      <c r="A863" t="s">
        <v>83</v>
      </c>
      <c r="B863" t="s">
        <v>17</v>
      </c>
      <c r="C863" t="s">
        <v>54</v>
      </c>
      <c r="D863" t="s">
        <v>49</v>
      </c>
      <c r="E863" t="s">
        <v>32</v>
      </c>
      <c r="F863" t="s">
        <v>21</v>
      </c>
      <c r="G863" t="s">
        <v>27</v>
      </c>
      <c r="H863" t="s">
        <v>46</v>
      </c>
      <c r="I863" s="1">
        <v>40465</v>
      </c>
      <c r="J863" t="s">
        <v>26</v>
      </c>
      <c r="K863">
        <v>0.08</v>
      </c>
      <c r="L863">
        <v>50.57</v>
      </c>
      <c r="M863">
        <v>2.17</v>
      </c>
      <c r="N863">
        <v>-65.715400000000002</v>
      </c>
      <c r="O863">
        <v>9</v>
      </c>
      <c r="P863">
        <v>32</v>
      </c>
      <c r="Q863">
        <f t="shared" si="13"/>
        <v>2010</v>
      </c>
    </row>
    <row r="864" spans="1:17" x14ac:dyDescent="0.3">
      <c r="A864" t="s">
        <v>83</v>
      </c>
      <c r="B864" t="s">
        <v>17</v>
      </c>
      <c r="C864" t="s">
        <v>54</v>
      </c>
      <c r="D864" t="s">
        <v>49</v>
      </c>
      <c r="E864" t="s">
        <v>58</v>
      </c>
      <c r="F864" t="s">
        <v>21</v>
      </c>
      <c r="G864" t="s">
        <v>22</v>
      </c>
      <c r="H864" t="s">
        <v>23</v>
      </c>
      <c r="I864" s="1">
        <v>40483</v>
      </c>
      <c r="J864" t="s">
        <v>59</v>
      </c>
      <c r="K864">
        <v>0.1</v>
      </c>
      <c r="L864">
        <v>175.14</v>
      </c>
      <c r="M864">
        <v>32</v>
      </c>
      <c r="N864">
        <v>-867.1</v>
      </c>
      <c r="O864">
        <v>14</v>
      </c>
      <c r="P864" s="2">
        <v>1927</v>
      </c>
      <c r="Q864">
        <f t="shared" si="13"/>
        <v>2010</v>
      </c>
    </row>
    <row r="865" spans="1:17" x14ac:dyDescent="0.3">
      <c r="A865" t="s">
        <v>83</v>
      </c>
      <c r="B865" t="s">
        <v>17</v>
      </c>
      <c r="C865" t="s">
        <v>54</v>
      </c>
      <c r="D865" t="s">
        <v>49</v>
      </c>
      <c r="E865" t="s">
        <v>35</v>
      </c>
      <c r="F865" t="s">
        <v>21</v>
      </c>
      <c r="G865" t="s">
        <v>22</v>
      </c>
      <c r="H865" t="s">
        <v>23</v>
      </c>
      <c r="I865" s="1">
        <v>39589</v>
      </c>
      <c r="J865" t="s">
        <v>31</v>
      </c>
      <c r="K865">
        <v>0.24</v>
      </c>
      <c r="L865">
        <v>72.959999999999994</v>
      </c>
      <c r="M865">
        <v>-1.01</v>
      </c>
      <c r="N865">
        <v>227.39400000000001</v>
      </c>
      <c r="O865">
        <v>13</v>
      </c>
      <c r="P865">
        <v>499</v>
      </c>
      <c r="Q865">
        <f t="shared" si="13"/>
        <v>2008</v>
      </c>
    </row>
    <row r="866" spans="1:17" x14ac:dyDescent="0.3">
      <c r="A866" t="s">
        <v>83</v>
      </c>
      <c r="B866" t="s">
        <v>17</v>
      </c>
      <c r="C866" t="s">
        <v>54</v>
      </c>
      <c r="D866" t="s">
        <v>49</v>
      </c>
      <c r="E866" t="s">
        <v>35</v>
      </c>
      <c r="F866" t="s">
        <v>21</v>
      </c>
      <c r="G866" t="s">
        <v>22</v>
      </c>
      <c r="H866" t="s">
        <v>23</v>
      </c>
      <c r="I866" s="1">
        <v>39925</v>
      </c>
      <c r="J866" t="s">
        <v>33</v>
      </c>
      <c r="K866">
        <v>0.18</v>
      </c>
      <c r="L866">
        <v>62.98</v>
      </c>
      <c r="M866">
        <v>8.39</v>
      </c>
      <c r="N866">
        <v>-55.328400000000002</v>
      </c>
      <c r="O866">
        <v>25</v>
      </c>
      <c r="P866">
        <v>378</v>
      </c>
      <c r="Q866">
        <f t="shared" si="13"/>
        <v>2009</v>
      </c>
    </row>
    <row r="867" spans="1:17" x14ac:dyDescent="0.3">
      <c r="A867" t="s">
        <v>83</v>
      </c>
      <c r="B867" t="s">
        <v>17</v>
      </c>
      <c r="C867" t="s">
        <v>54</v>
      </c>
      <c r="D867" t="s">
        <v>49</v>
      </c>
      <c r="E867" t="s">
        <v>35</v>
      </c>
      <c r="F867" t="s">
        <v>21</v>
      </c>
      <c r="G867" t="s">
        <v>22</v>
      </c>
      <c r="H867" t="s">
        <v>50</v>
      </c>
      <c r="I867" s="1">
        <v>39464</v>
      </c>
      <c r="J867" t="s">
        <v>26</v>
      </c>
      <c r="K867">
        <v>0.18</v>
      </c>
      <c r="L867">
        <v>193.85</v>
      </c>
      <c r="M867">
        <v>17.989999999999998</v>
      </c>
      <c r="N867">
        <v>-25.6036</v>
      </c>
      <c r="O867">
        <v>5</v>
      </c>
      <c r="P867">
        <v>779</v>
      </c>
      <c r="Q867">
        <f t="shared" si="13"/>
        <v>2008</v>
      </c>
    </row>
    <row r="868" spans="1:17" x14ac:dyDescent="0.3">
      <c r="A868" t="s">
        <v>83</v>
      </c>
      <c r="B868" t="s">
        <v>17</v>
      </c>
      <c r="C868" t="s">
        <v>54</v>
      </c>
      <c r="D868" t="s">
        <v>49</v>
      </c>
      <c r="E868" t="s">
        <v>35</v>
      </c>
      <c r="F868" t="s">
        <v>21</v>
      </c>
      <c r="G868" t="s">
        <v>22</v>
      </c>
      <c r="H868" t="s">
        <v>50</v>
      </c>
      <c r="I868" s="1">
        <v>39805</v>
      </c>
      <c r="J868" t="s">
        <v>29</v>
      </c>
      <c r="K868">
        <v>0.02</v>
      </c>
      <c r="L868">
        <v>70.959999999999994</v>
      </c>
      <c r="M868">
        <v>11.22</v>
      </c>
      <c r="N868">
        <v>126.7402</v>
      </c>
      <c r="O868">
        <v>7</v>
      </c>
      <c r="P868">
        <v>420</v>
      </c>
      <c r="Q868">
        <f t="shared" si="13"/>
        <v>2008</v>
      </c>
    </row>
    <row r="869" spans="1:17" x14ac:dyDescent="0.3">
      <c r="A869" t="s">
        <v>83</v>
      </c>
      <c r="B869" t="s">
        <v>17</v>
      </c>
      <c r="C869" t="s">
        <v>54</v>
      </c>
      <c r="D869" t="s">
        <v>49</v>
      </c>
      <c r="E869" t="s">
        <v>35</v>
      </c>
      <c r="F869" t="s">
        <v>21</v>
      </c>
      <c r="G869" t="s">
        <v>22</v>
      </c>
      <c r="H869" t="s">
        <v>50</v>
      </c>
      <c r="I869" s="1">
        <v>39825</v>
      </c>
      <c r="J869" t="s">
        <v>53</v>
      </c>
      <c r="K869">
        <v>0.15</v>
      </c>
      <c r="L869">
        <v>315.48</v>
      </c>
      <c r="M869">
        <v>32</v>
      </c>
      <c r="N869">
        <v>-172.78469999999999</v>
      </c>
      <c r="O869">
        <v>1</v>
      </c>
      <c r="P869">
        <v>327</v>
      </c>
      <c r="Q869">
        <f t="shared" si="13"/>
        <v>2009</v>
      </c>
    </row>
    <row r="870" spans="1:17" x14ac:dyDescent="0.3">
      <c r="A870" t="s">
        <v>83</v>
      </c>
      <c r="B870" t="s">
        <v>17</v>
      </c>
      <c r="C870" t="s">
        <v>54</v>
      </c>
      <c r="D870" t="s">
        <v>49</v>
      </c>
      <c r="E870" t="s">
        <v>35</v>
      </c>
      <c r="F870" t="s">
        <v>21</v>
      </c>
      <c r="G870" t="s">
        <v>22</v>
      </c>
      <c r="H870" t="s">
        <v>40</v>
      </c>
      <c r="I870" s="1">
        <v>40221</v>
      </c>
      <c r="J870" t="s">
        <v>31</v>
      </c>
      <c r="K870">
        <v>0.08</v>
      </c>
      <c r="L870">
        <v>6.08</v>
      </c>
      <c r="M870">
        <v>-1.51</v>
      </c>
      <c r="N870">
        <v>-9.8686000000000007</v>
      </c>
      <c r="O870">
        <v>15</v>
      </c>
      <c r="P870">
        <v>32</v>
      </c>
      <c r="Q870">
        <f t="shared" si="13"/>
        <v>2010</v>
      </c>
    </row>
    <row r="871" spans="1:17" x14ac:dyDescent="0.3">
      <c r="A871" t="s">
        <v>83</v>
      </c>
      <c r="B871" t="s">
        <v>17</v>
      </c>
      <c r="C871" t="s">
        <v>54</v>
      </c>
      <c r="D871" t="s">
        <v>49</v>
      </c>
      <c r="E871" t="s">
        <v>35</v>
      </c>
      <c r="F871" t="s">
        <v>21</v>
      </c>
      <c r="G871" t="s">
        <v>22</v>
      </c>
      <c r="H871" t="s">
        <v>40</v>
      </c>
      <c r="I871" s="1">
        <v>41091</v>
      </c>
      <c r="J871" t="s">
        <v>39</v>
      </c>
      <c r="K871">
        <v>0.12</v>
      </c>
      <c r="L871">
        <v>49.98</v>
      </c>
      <c r="M871">
        <v>4.99</v>
      </c>
      <c r="N871">
        <v>-16.026499999999999</v>
      </c>
      <c r="O871">
        <v>2</v>
      </c>
      <c r="P871">
        <v>36</v>
      </c>
      <c r="Q871">
        <f t="shared" si="13"/>
        <v>2012</v>
      </c>
    </row>
    <row r="872" spans="1:17" x14ac:dyDescent="0.3">
      <c r="A872" t="s">
        <v>83</v>
      </c>
      <c r="B872" t="s">
        <v>17</v>
      </c>
      <c r="C872" t="s">
        <v>54</v>
      </c>
      <c r="D872" t="s">
        <v>49</v>
      </c>
      <c r="E872" t="s">
        <v>35</v>
      </c>
      <c r="F872" t="s">
        <v>21</v>
      </c>
      <c r="G872" t="s">
        <v>22</v>
      </c>
      <c r="H872" t="s">
        <v>25</v>
      </c>
      <c r="I872" s="1">
        <v>39795</v>
      </c>
      <c r="J872" t="s">
        <v>29</v>
      </c>
      <c r="K872">
        <v>0.06</v>
      </c>
      <c r="L872">
        <v>38.21</v>
      </c>
      <c r="M872">
        <v>-1</v>
      </c>
      <c r="N872">
        <v>9.1264000000000003</v>
      </c>
      <c r="O872">
        <v>11</v>
      </c>
      <c r="P872">
        <v>23</v>
      </c>
      <c r="Q872">
        <f t="shared" si="13"/>
        <v>2008</v>
      </c>
    </row>
    <row r="873" spans="1:17" x14ac:dyDescent="0.3">
      <c r="A873" t="s">
        <v>83</v>
      </c>
      <c r="B873" t="s">
        <v>17</v>
      </c>
      <c r="C873" t="s">
        <v>54</v>
      </c>
      <c r="D873" t="s">
        <v>49</v>
      </c>
      <c r="E873" t="s">
        <v>35</v>
      </c>
      <c r="F873" t="s">
        <v>21</v>
      </c>
      <c r="G873" t="s">
        <v>22</v>
      </c>
      <c r="H873" t="s">
        <v>25</v>
      </c>
      <c r="I873" s="1">
        <v>41534</v>
      </c>
      <c r="J873" t="s">
        <v>31</v>
      </c>
      <c r="K873">
        <v>0.12</v>
      </c>
      <c r="L873">
        <v>98.48</v>
      </c>
      <c r="M873">
        <v>2.79</v>
      </c>
      <c r="N873">
        <v>350.4984</v>
      </c>
      <c r="O873">
        <v>10</v>
      </c>
      <c r="P873">
        <v>623</v>
      </c>
      <c r="Q873">
        <f t="shared" si="13"/>
        <v>2013</v>
      </c>
    </row>
    <row r="874" spans="1:17" x14ac:dyDescent="0.3">
      <c r="A874" t="s">
        <v>83</v>
      </c>
      <c r="B874" t="s">
        <v>17</v>
      </c>
      <c r="C874" t="s">
        <v>54</v>
      </c>
      <c r="D874" t="s">
        <v>49</v>
      </c>
      <c r="E874" t="s">
        <v>35</v>
      </c>
      <c r="F874" t="s">
        <v>21</v>
      </c>
      <c r="G874" t="s">
        <v>27</v>
      </c>
      <c r="H874" t="s">
        <v>46</v>
      </c>
      <c r="I874" s="1">
        <v>40552</v>
      </c>
      <c r="J874" t="s">
        <v>26</v>
      </c>
      <c r="K874">
        <v>0.12</v>
      </c>
      <c r="L874">
        <v>29.95</v>
      </c>
      <c r="M874">
        <v>1</v>
      </c>
      <c r="N874">
        <v>-1.8612</v>
      </c>
      <c r="O874">
        <v>7</v>
      </c>
      <c r="P874">
        <v>146</v>
      </c>
      <c r="Q874">
        <f t="shared" si="13"/>
        <v>2011</v>
      </c>
    </row>
    <row r="875" spans="1:17" x14ac:dyDescent="0.3">
      <c r="A875" t="s">
        <v>83</v>
      </c>
      <c r="B875" t="s">
        <v>17</v>
      </c>
      <c r="C875" t="s">
        <v>54</v>
      </c>
      <c r="D875" t="s">
        <v>49</v>
      </c>
      <c r="E875" t="s">
        <v>35</v>
      </c>
      <c r="F875" t="s">
        <v>21</v>
      </c>
      <c r="G875" t="s">
        <v>27</v>
      </c>
      <c r="H875" t="s">
        <v>36</v>
      </c>
      <c r="I875" s="1">
        <v>41417</v>
      </c>
      <c r="J875" t="s">
        <v>44</v>
      </c>
      <c r="K875">
        <v>0.1</v>
      </c>
      <c r="L875">
        <v>10.58</v>
      </c>
      <c r="M875">
        <v>-2.2999999999999998</v>
      </c>
      <c r="N875">
        <v>6.1007999999999996</v>
      </c>
      <c r="O875">
        <v>5</v>
      </c>
      <c r="P875">
        <v>30</v>
      </c>
      <c r="Q875">
        <f t="shared" si="13"/>
        <v>2013</v>
      </c>
    </row>
    <row r="876" spans="1:17" x14ac:dyDescent="0.3">
      <c r="A876" t="s">
        <v>83</v>
      </c>
      <c r="B876" t="s">
        <v>17</v>
      </c>
      <c r="C876" t="s">
        <v>54</v>
      </c>
      <c r="D876" t="s">
        <v>49</v>
      </c>
      <c r="E876" t="s">
        <v>35</v>
      </c>
      <c r="F876" t="s">
        <v>21</v>
      </c>
      <c r="G876" t="s">
        <v>27</v>
      </c>
      <c r="H876" t="s">
        <v>36</v>
      </c>
      <c r="I876" s="1">
        <v>41891</v>
      </c>
      <c r="J876" t="s">
        <v>29</v>
      </c>
      <c r="K876">
        <v>0</v>
      </c>
      <c r="L876">
        <v>161.99</v>
      </c>
      <c r="M876">
        <v>5.99</v>
      </c>
      <c r="N876">
        <v>584.8809</v>
      </c>
      <c r="O876">
        <v>9</v>
      </c>
      <c r="P876">
        <v>970</v>
      </c>
      <c r="Q876">
        <f t="shared" si="13"/>
        <v>2014</v>
      </c>
    </row>
    <row r="877" spans="1:17" x14ac:dyDescent="0.3">
      <c r="A877" t="s">
        <v>83</v>
      </c>
      <c r="B877" t="s">
        <v>17</v>
      </c>
      <c r="C877" t="s">
        <v>55</v>
      </c>
      <c r="D877" t="s">
        <v>56</v>
      </c>
      <c r="E877" t="s">
        <v>20</v>
      </c>
      <c r="F877" t="s">
        <v>21</v>
      </c>
      <c r="G877" t="s">
        <v>22</v>
      </c>
      <c r="H877" t="s">
        <v>23</v>
      </c>
      <c r="I877" s="1">
        <v>40460</v>
      </c>
      <c r="J877" t="s">
        <v>33</v>
      </c>
      <c r="K877">
        <v>0.03</v>
      </c>
      <c r="L877">
        <v>179.99</v>
      </c>
      <c r="M877">
        <v>6.99</v>
      </c>
      <c r="N877">
        <v>78.536500000000004</v>
      </c>
      <c r="O877">
        <v>5</v>
      </c>
      <c r="P877">
        <v>806</v>
      </c>
      <c r="Q877">
        <f t="shared" si="13"/>
        <v>2010</v>
      </c>
    </row>
    <row r="878" spans="1:17" x14ac:dyDescent="0.3">
      <c r="A878" t="s">
        <v>83</v>
      </c>
      <c r="B878" t="s">
        <v>17</v>
      </c>
      <c r="C878" t="s">
        <v>55</v>
      </c>
      <c r="D878" t="s">
        <v>56</v>
      </c>
      <c r="E878" t="s">
        <v>20</v>
      </c>
      <c r="F878" t="s">
        <v>21</v>
      </c>
      <c r="G878" t="s">
        <v>22</v>
      </c>
      <c r="H878" t="s">
        <v>50</v>
      </c>
      <c r="I878" s="1">
        <v>40201</v>
      </c>
      <c r="J878" t="s">
        <v>59</v>
      </c>
      <c r="K878">
        <v>0.06</v>
      </c>
      <c r="L878">
        <v>35.340000000000003</v>
      </c>
      <c r="M878">
        <v>0.82</v>
      </c>
      <c r="N878">
        <v>-6.1060999999999996</v>
      </c>
      <c r="O878">
        <v>5</v>
      </c>
      <c r="P878">
        <v>48</v>
      </c>
      <c r="Q878">
        <f t="shared" si="13"/>
        <v>2010</v>
      </c>
    </row>
    <row r="879" spans="1:17" x14ac:dyDescent="0.3">
      <c r="A879" t="s">
        <v>83</v>
      </c>
      <c r="B879" t="s">
        <v>17</v>
      </c>
      <c r="C879" t="s">
        <v>55</v>
      </c>
      <c r="D879" t="s">
        <v>56</v>
      </c>
      <c r="E879" t="s">
        <v>20</v>
      </c>
      <c r="F879" t="s">
        <v>21</v>
      </c>
      <c r="G879" t="s">
        <v>22</v>
      </c>
      <c r="H879" t="s">
        <v>50</v>
      </c>
      <c r="I879" s="1">
        <v>40571</v>
      </c>
      <c r="J879" t="s">
        <v>33</v>
      </c>
      <c r="K879">
        <v>0.02</v>
      </c>
      <c r="L879">
        <v>58.99</v>
      </c>
      <c r="M879">
        <v>8.59</v>
      </c>
      <c r="N879">
        <v>-212.24610000000001</v>
      </c>
      <c r="O879">
        <v>11</v>
      </c>
      <c r="P879">
        <v>141</v>
      </c>
      <c r="Q879">
        <f t="shared" si="13"/>
        <v>2011</v>
      </c>
    </row>
    <row r="880" spans="1:17" x14ac:dyDescent="0.3">
      <c r="A880" t="s">
        <v>83</v>
      </c>
      <c r="B880" t="s">
        <v>17</v>
      </c>
      <c r="C880" t="s">
        <v>55</v>
      </c>
      <c r="D880" t="s">
        <v>56</v>
      </c>
      <c r="E880" t="s">
        <v>20</v>
      </c>
      <c r="F880" t="s">
        <v>21</v>
      </c>
      <c r="G880" t="s">
        <v>22</v>
      </c>
      <c r="H880" t="s">
        <v>25</v>
      </c>
      <c r="I880" s="1">
        <v>41803</v>
      </c>
      <c r="J880" t="s">
        <v>33</v>
      </c>
      <c r="K880">
        <v>0.21</v>
      </c>
      <c r="L880">
        <v>45.28</v>
      </c>
      <c r="M880">
        <v>-1.03</v>
      </c>
      <c r="N880">
        <v>-21.071000000000002</v>
      </c>
      <c r="O880">
        <v>4</v>
      </c>
      <c r="P880">
        <v>17</v>
      </c>
      <c r="Q880">
        <f t="shared" si="13"/>
        <v>2014</v>
      </c>
    </row>
    <row r="881" spans="1:17" x14ac:dyDescent="0.3">
      <c r="A881" t="s">
        <v>83</v>
      </c>
      <c r="B881" t="s">
        <v>17</v>
      </c>
      <c r="C881" t="s">
        <v>55</v>
      </c>
      <c r="D881" t="s">
        <v>56</v>
      </c>
      <c r="E881" t="s">
        <v>20</v>
      </c>
      <c r="F881" t="s">
        <v>21</v>
      </c>
      <c r="G881" t="s">
        <v>27</v>
      </c>
      <c r="H881" t="s">
        <v>46</v>
      </c>
      <c r="I881" s="1">
        <v>40291</v>
      </c>
      <c r="J881" t="s">
        <v>41</v>
      </c>
      <c r="K881">
        <v>0.24</v>
      </c>
      <c r="L881">
        <v>30.88</v>
      </c>
      <c r="M881">
        <v>-2.5</v>
      </c>
      <c r="N881">
        <v>24.074999999999999</v>
      </c>
      <c r="O881">
        <v>17</v>
      </c>
      <c r="P881">
        <v>44</v>
      </c>
      <c r="Q881">
        <f t="shared" si="13"/>
        <v>2010</v>
      </c>
    </row>
    <row r="882" spans="1:17" x14ac:dyDescent="0.3">
      <c r="A882" t="s">
        <v>83</v>
      </c>
      <c r="B882" t="s">
        <v>17</v>
      </c>
      <c r="C882" t="s">
        <v>55</v>
      </c>
      <c r="D882" t="s">
        <v>56</v>
      </c>
      <c r="E882" t="s">
        <v>20</v>
      </c>
      <c r="F882" t="s">
        <v>21</v>
      </c>
      <c r="G882" t="s">
        <v>27</v>
      </c>
      <c r="H882" t="s">
        <v>34</v>
      </c>
      <c r="I882" s="1">
        <v>41467</v>
      </c>
      <c r="J882" t="s">
        <v>29</v>
      </c>
      <c r="K882">
        <v>0.14000000000000001</v>
      </c>
      <c r="L882">
        <v>95.43</v>
      </c>
      <c r="M882">
        <v>15.99</v>
      </c>
      <c r="N882">
        <v>-121.5423</v>
      </c>
      <c r="O882">
        <v>7</v>
      </c>
      <c r="P882">
        <v>304</v>
      </c>
      <c r="Q882">
        <f t="shared" si="13"/>
        <v>2013</v>
      </c>
    </row>
    <row r="883" spans="1:17" x14ac:dyDescent="0.3">
      <c r="A883" t="s">
        <v>83</v>
      </c>
      <c r="B883" t="s">
        <v>17</v>
      </c>
      <c r="C883" t="s">
        <v>55</v>
      </c>
      <c r="D883" t="s">
        <v>56</v>
      </c>
      <c r="E883" t="s">
        <v>45</v>
      </c>
      <c r="F883" t="s">
        <v>21</v>
      </c>
      <c r="G883" t="s">
        <v>22</v>
      </c>
      <c r="H883" t="s">
        <v>23</v>
      </c>
      <c r="I883" s="1">
        <v>41571</v>
      </c>
      <c r="J883" t="s">
        <v>26</v>
      </c>
      <c r="K883">
        <v>0.24</v>
      </c>
      <c r="L883">
        <v>92.48</v>
      </c>
      <c r="M883">
        <v>-2.0099999999999998</v>
      </c>
      <c r="N883">
        <v>-54.463999999999999</v>
      </c>
      <c r="O883">
        <v>2</v>
      </c>
      <c r="P883">
        <v>80</v>
      </c>
      <c r="Q883">
        <f t="shared" si="13"/>
        <v>2013</v>
      </c>
    </row>
    <row r="884" spans="1:17" x14ac:dyDescent="0.3">
      <c r="A884" t="s">
        <v>83</v>
      </c>
      <c r="B884" t="s">
        <v>17</v>
      </c>
      <c r="C884" t="s">
        <v>55</v>
      </c>
      <c r="D884" t="s">
        <v>56</v>
      </c>
      <c r="E884" t="s">
        <v>45</v>
      </c>
      <c r="F884" t="s">
        <v>21</v>
      </c>
      <c r="G884" t="s">
        <v>27</v>
      </c>
      <c r="H884" t="s">
        <v>34</v>
      </c>
      <c r="I884" s="1">
        <v>41088</v>
      </c>
      <c r="J884" t="s">
        <v>33</v>
      </c>
      <c r="K884">
        <v>0.12</v>
      </c>
      <c r="L884">
        <v>210.99</v>
      </c>
      <c r="M884">
        <v>5.99</v>
      </c>
      <c r="N884">
        <v>-274.44779999999997</v>
      </c>
      <c r="O884">
        <v>4</v>
      </c>
      <c r="P884">
        <v>753</v>
      </c>
      <c r="Q884">
        <f t="shared" si="13"/>
        <v>2012</v>
      </c>
    </row>
    <row r="885" spans="1:17" x14ac:dyDescent="0.3">
      <c r="A885" t="s">
        <v>83</v>
      </c>
      <c r="B885" t="s">
        <v>17</v>
      </c>
      <c r="C885" t="s">
        <v>55</v>
      </c>
      <c r="D885" t="s">
        <v>56</v>
      </c>
      <c r="E885" t="s">
        <v>45</v>
      </c>
      <c r="F885" t="s">
        <v>21</v>
      </c>
      <c r="G885" t="s">
        <v>27</v>
      </c>
      <c r="H885" t="s">
        <v>28</v>
      </c>
      <c r="I885" s="1">
        <v>39709</v>
      </c>
      <c r="J885" t="s">
        <v>31</v>
      </c>
      <c r="K885">
        <v>0.21</v>
      </c>
      <c r="L885">
        <v>42.48</v>
      </c>
      <c r="M885">
        <v>-1.01</v>
      </c>
      <c r="N885">
        <v>32.856900000000003</v>
      </c>
      <c r="O885">
        <v>7</v>
      </c>
      <c r="P885">
        <v>129</v>
      </c>
      <c r="Q885">
        <f t="shared" si="13"/>
        <v>2008</v>
      </c>
    </row>
    <row r="886" spans="1:17" x14ac:dyDescent="0.3">
      <c r="A886" t="s">
        <v>83</v>
      </c>
      <c r="B886" t="s">
        <v>17</v>
      </c>
      <c r="C886" t="s">
        <v>55</v>
      </c>
      <c r="D886" t="s">
        <v>56</v>
      </c>
      <c r="E886" t="s">
        <v>58</v>
      </c>
      <c r="F886" t="s">
        <v>21</v>
      </c>
      <c r="G886" t="s">
        <v>22</v>
      </c>
      <c r="H886" t="s">
        <v>50</v>
      </c>
      <c r="I886" s="1">
        <v>40879</v>
      </c>
      <c r="J886" t="s">
        <v>33</v>
      </c>
      <c r="K886">
        <v>0.09</v>
      </c>
      <c r="L886">
        <v>34.85</v>
      </c>
      <c r="M886">
        <v>2.6</v>
      </c>
      <c r="N886">
        <v>-5.0876000000000001</v>
      </c>
      <c r="O886">
        <v>17</v>
      </c>
      <c r="P886">
        <v>157</v>
      </c>
      <c r="Q886">
        <f t="shared" si="13"/>
        <v>2011</v>
      </c>
    </row>
    <row r="887" spans="1:17" x14ac:dyDescent="0.3">
      <c r="A887" t="s">
        <v>83</v>
      </c>
      <c r="B887" t="s">
        <v>17</v>
      </c>
      <c r="C887" t="s">
        <v>55</v>
      </c>
      <c r="D887" t="s">
        <v>56</v>
      </c>
      <c r="E887" t="s">
        <v>58</v>
      </c>
      <c r="F887" t="s">
        <v>21</v>
      </c>
      <c r="G887" t="s">
        <v>27</v>
      </c>
      <c r="H887" t="s">
        <v>28</v>
      </c>
      <c r="I887" s="1">
        <v>40743</v>
      </c>
      <c r="J887" t="s">
        <v>31</v>
      </c>
      <c r="K887">
        <v>0.14000000000000001</v>
      </c>
      <c r="L887">
        <v>42.44</v>
      </c>
      <c r="M887">
        <v>3.5</v>
      </c>
      <c r="N887">
        <v>259.57799999999997</v>
      </c>
      <c r="O887">
        <v>13</v>
      </c>
      <c r="P887">
        <v>403</v>
      </c>
      <c r="Q887">
        <f t="shared" si="13"/>
        <v>2011</v>
      </c>
    </row>
    <row r="888" spans="1:17" x14ac:dyDescent="0.3">
      <c r="A888" t="s">
        <v>83</v>
      </c>
      <c r="B888" t="s">
        <v>17</v>
      </c>
      <c r="C888" t="s">
        <v>55</v>
      </c>
      <c r="D888" t="s">
        <v>56</v>
      </c>
      <c r="E888" t="s">
        <v>35</v>
      </c>
      <c r="F888" t="s">
        <v>21</v>
      </c>
      <c r="G888" t="s">
        <v>22</v>
      </c>
      <c r="H888" t="s">
        <v>23</v>
      </c>
      <c r="I888" s="1">
        <v>39527</v>
      </c>
      <c r="J888" t="s">
        <v>29</v>
      </c>
      <c r="K888">
        <v>0</v>
      </c>
      <c r="L888">
        <v>176.81</v>
      </c>
      <c r="M888">
        <v>21.49</v>
      </c>
      <c r="N888">
        <v>850.0702</v>
      </c>
      <c r="O888">
        <v>12</v>
      </c>
      <c r="P888" s="2">
        <v>1504</v>
      </c>
      <c r="Q888">
        <f t="shared" si="13"/>
        <v>2008</v>
      </c>
    </row>
    <row r="889" spans="1:17" x14ac:dyDescent="0.3">
      <c r="A889" t="s">
        <v>83</v>
      </c>
      <c r="B889" t="s">
        <v>17</v>
      </c>
      <c r="C889" t="s">
        <v>55</v>
      </c>
      <c r="D889" t="s">
        <v>56</v>
      </c>
      <c r="E889" t="s">
        <v>35</v>
      </c>
      <c r="F889" t="s">
        <v>21</v>
      </c>
      <c r="G889" t="s">
        <v>22</v>
      </c>
      <c r="H889" t="s">
        <v>25</v>
      </c>
      <c r="I889" s="1">
        <v>41703</v>
      </c>
      <c r="J889" t="s">
        <v>31</v>
      </c>
      <c r="K889">
        <v>0.27</v>
      </c>
      <c r="L889">
        <v>139.99</v>
      </c>
      <c r="M889">
        <v>4.6900000000000004</v>
      </c>
      <c r="N889">
        <v>-650.88419999999996</v>
      </c>
      <c r="O889">
        <v>1</v>
      </c>
      <c r="P889">
        <v>117</v>
      </c>
      <c r="Q889">
        <f t="shared" si="13"/>
        <v>2014</v>
      </c>
    </row>
    <row r="890" spans="1:17" x14ac:dyDescent="0.3">
      <c r="A890" t="s">
        <v>83</v>
      </c>
      <c r="B890" t="s">
        <v>17</v>
      </c>
      <c r="C890" t="s">
        <v>55</v>
      </c>
      <c r="D890" t="s">
        <v>56</v>
      </c>
      <c r="E890" t="s">
        <v>35</v>
      </c>
      <c r="F890" t="s">
        <v>21</v>
      </c>
      <c r="G890" t="s">
        <v>22</v>
      </c>
      <c r="H890" t="s">
        <v>25</v>
      </c>
      <c r="I890" s="1">
        <v>41963</v>
      </c>
      <c r="J890" t="s">
        <v>44</v>
      </c>
      <c r="K890">
        <v>0.09</v>
      </c>
      <c r="L890">
        <v>43.38</v>
      </c>
      <c r="M890">
        <v>1.93</v>
      </c>
      <c r="N890">
        <v>-7.6050000000000004</v>
      </c>
      <c r="O890">
        <v>19</v>
      </c>
      <c r="P890">
        <v>168</v>
      </c>
      <c r="Q890">
        <f t="shared" si="13"/>
        <v>2014</v>
      </c>
    </row>
    <row r="891" spans="1:17" x14ac:dyDescent="0.3">
      <c r="A891" t="s">
        <v>83</v>
      </c>
      <c r="B891" t="s">
        <v>17</v>
      </c>
      <c r="C891" t="s">
        <v>55</v>
      </c>
      <c r="D891" t="s">
        <v>56</v>
      </c>
      <c r="E891" t="s">
        <v>35</v>
      </c>
      <c r="F891" t="s">
        <v>21</v>
      </c>
      <c r="G891" t="s">
        <v>22</v>
      </c>
      <c r="H891" t="s">
        <v>25</v>
      </c>
      <c r="I891" s="1">
        <v>41964</v>
      </c>
      <c r="J891" t="s">
        <v>29</v>
      </c>
      <c r="K891">
        <v>0.21</v>
      </c>
      <c r="L891">
        <v>13.08</v>
      </c>
      <c r="M891">
        <v>-2.65</v>
      </c>
      <c r="N891">
        <v>15.416</v>
      </c>
      <c r="O891">
        <v>16</v>
      </c>
      <c r="P891">
        <v>110</v>
      </c>
      <c r="Q891">
        <f t="shared" si="13"/>
        <v>2014</v>
      </c>
    </row>
    <row r="892" spans="1:17" x14ac:dyDescent="0.3">
      <c r="A892" t="s">
        <v>83</v>
      </c>
      <c r="B892" t="s">
        <v>17</v>
      </c>
      <c r="C892" t="s">
        <v>55</v>
      </c>
      <c r="D892" t="s">
        <v>56</v>
      </c>
      <c r="E892" t="s">
        <v>35</v>
      </c>
      <c r="F892" t="s">
        <v>21</v>
      </c>
      <c r="G892" t="s">
        <v>27</v>
      </c>
      <c r="H892" t="s">
        <v>46</v>
      </c>
      <c r="I892" s="1">
        <v>40372</v>
      </c>
      <c r="J892" t="s">
        <v>39</v>
      </c>
      <c r="K892">
        <v>0.06</v>
      </c>
      <c r="L892">
        <v>87.99</v>
      </c>
      <c r="M892">
        <v>-3.01</v>
      </c>
      <c r="N892">
        <v>250.9615</v>
      </c>
      <c r="O892">
        <v>5</v>
      </c>
      <c r="P892">
        <v>421</v>
      </c>
      <c r="Q892">
        <f t="shared" si="13"/>
        <v>2010</v>
      </c>
    </row>
    <row r="893" spans="1:17" x14ac:dyDescent="0.3">
      <c r="A893" t="s">
        <v>83</v>
      </c>
      <c r="B893" t="s">
        <v>17</v>
      </c>
      <c r="C893" t="s">
        <v>55</v>
      </c>
      <c r="D893" t="s">
        <v>56</v>
      </c>
      <c r="E893" t="s">
        <v>35</v>
      </c>
      <c r="F893" t="s">
        <v>21</v>
      </c>
      <c r="G893" t="s">
        <v>27</v>
      </c>
      <c r="H893" t="s">
        <v>46</v>
      </c>
      <c r="I893" s="1">
        <v>40500</v>
      </c>
      <c r="J893" t="s">
        <v>31</v>
      </c>
      <c r="K893">
        <v>0</v>
      </c>
      <c r="L893">
        <v>21.97</v>
      </c>
      <c r="M893">
        <v>4.5</v>
      </c>
      <c r="N893">
        <v>-114.121</v>
      </c>
      <c r="O893">
        <v>17</v>
      </c>
      <c r="P893">
        <v>204</v>
      </c>
      <c r="Q893">
        <f t="shared" si="13"/>
        <v>2010</v>
      </c>
    </row>
    <row r="894" spans="1:17" x14ac:dyDescent="0.3">
      <c r="A894" t="s">
        <v>83</v>
      </c>
      <c r="B894" t="s">
        <v>17</v>
      </c>
      <c r="C894" t="s">
        <v>55</v>
      </c>
      <c r="D894" t="s">
        <v>56</v>
      </c>
      <c r="E894" t="s">
        <v>35</v>
      </c>
      <c r="F894" t="s">
        <v>21</v>
      </c>
      <c r="G894" t="s">
        <v>27</v>
      </c>
      <c r="H894" t="s">
        <v>36</v>
      </c>
      <c r="I894" s="1">
        <v>40439</v>
      </c>
      <c r="J894" t="s">
        <v>41</v>
      </c>
      <c r="K894">
        <v>0</v>
      </c>
      <c r="L894">
        <v>41.78</v>
      </c>
      <c r="M894">
        <v>-2.0099999999999998</v>
      </c>
      <c r="N894">
        <v>-7.4204999999999997</v>
      </c>
      <c r="O894">
        <v>3</v>
      </c>
      <c r="P894">
        <v>38</v>
      </c>
      <c r="Q894">
        <f t="shared" si="13"/>
        <v>2010</v>
      </c>
    </row>
    <row r="895" spans="1:17" x14ac:dyDescent="0.3">
      <c r="A895" t="s">
        <v>83</v>
      </c>
      <c r="B895" t="s">
        <v>17</v>
      </c>
      <c r="C895" t="s">
        <v>57</v>
      </c>
      <c r="D895" t="s">
        <v>19</v>
      </c>
      <c r="E895" t="s">
        <v>20</v>
      </c>
      <c r="F895" t="s">
        <v>21</v>
      </c>
      <c r="G895" t="s">
        <v>22</v>
      </c>
      <c r="H895" t="s">
        <v>23</v>
      </c>
      <c r="I895" s="1">
        <v>40411</v>
      </c>
      <c r="J895" t="s">
        <v>59</v>
      </c>
      <c r="K895">
        <v>0.1</v>
      </c>
      <c r="L895">
        <v>35.909999999999997</v>
      </c>
      <c r="M895">
        <v>0.99</v>
      </c>
      <c r="N895">
        <v>-10.8531</v>
      </c>
      <c r="O895">
        <v>1</v>
      </c>
      <c r="P895">
        <v>14</v>
      </c>
      <c r="Q895">
        <f t="shared" si="13"/>
        <v>2010</v>
      </c>
    </row>
    <row r="896" spans="1:17" x14ac:dyDescent="0.3">
      <c r="A896" t="s">
        <v>83</v>
      </c>
      <c r="B896" t="s">
        <v>17</v>
      </c>
      <c r="C896" t="s">
        <v>57</v>
      </c>
      <c r="D896" t="s">
        <v>19</v>
      </c>
      <c r="E896" t="s">
        <v>20</v>
      </c>
      <c r="F896" t="s">
        <v>21</v>
      </c>
      <c r="G896" t="s">
        <v>22</v>
      </c>
      <c r="H896" t="s">
        <v>50</v>
      </c>
      <c r="I896" s="1">
        <v>39732</v>
      </c>
      <c r="J896" t="s">
        <v>41</v>
      </c>
      <c r="K896">
        <v>0.27</v>
      </c>
      <c r="L896">
        <v>35.99</v>
      </c>
      <c r="M896">
        <v>4.51</v>
      </c>
      <c r="N896">
        <v>13.788</v>
      </c>
      <c r="O896">
        <v>15</v>
      </c>
      <c r="P896">
        <v>201</v>
      </c>
      <c r="Q896">
        <f t="shared" si="13"/>
        <v>2008</v>
      </c>
    </row>
    <row r="897" spans="1:17" x14ac:dyDescent="0.3">
      <c r="A897" t="s">
        <v>83</v>
      </c>
      <c r="B897" t="s">
        <v>17</v>
      </c>
      <c r="C897" t="s">
        <v>57</v>
      </c>
      <c r="D897" t="s">
        <v>19</v>
      </c>
      <c r="E897" t="s">
        <v>20</v>
      </c>
      <c r="F897" t="s">
        <v>21</v>
      </c>
      <c r="G897" t="s">
        <v>22</v>
      </c>
      <c r="H897" t="s">
        <v>50</v>
      </c>
      <c r="I897" s="1">
        <v>40157</v>
      </c>
      <c r="J897" t="s">
        <v>53</v>
      </c>
      <c r="K897">
        <v>0.21</v>
      </c>
      <c r="L897">
        <v>70.98</v>
      </c>
      <c r="M897">
        <v>3.47</v>
      </c>
      <c r="N897">
        <v>50.508000000000003</v>
      </c>
      <c r="O897">
        <v>2</v>
      </c>
      <c r="P897">
        <v>94</v>
      </c>
      <c r="Q897">
        <f t="shared" si="13"/>
        <v>2009</v>
      </c>
    </row>
    <row r="898" spans="1:17" x14ac:dyDescent="0.3">
      <c r="A898" t="s">
        <v>83</v>
      </c>
      <c r="B898" t="s">
        <v>17</v>
      </c>
      <c r="C898" t="s">
        <v>57</v>
      </c>
      <c r="D898" t="s">
        <v>19</v>
      </c>
      <c r="E898" t="s">
        <v>20</v>
      </c>
      <c r="F898" t="s">
        <v>21</v>
      </c>
      <c r="G898" t="s">
        <v>22</v>
      </c>
      <c r="H898" t="s">
        <v>50</v>
      </c>
      <c r="I898" s="1">
        <v>40252</v>
      </c>
      <c r="J898" t="s">
        <v>31</v>
      </c>
      <c r="K898">
        <v>0.08</v>
      </c>
      <c r="L898">
        <v>32.14</v>
      </c>
      <c r="M898">
        <v>-2.08</v>
      </c>
      <c r="N898">
        <v>-56.555999999999997</v>
      </c>
      <c r="O898">
        <v>12</v>
      </c>
      <c r="P898">
        <v>42</v>
      </c>
      <c r="Q898">
        <f t="shared" si="13"/>
        <v>2010</v>
      </c>
    </row>
    <row r="899" spans="1:17" x14ac:dyDescent="0.3">
      <c r="A899" t="s">
        <v>83</v>
      </c>
      <c r="B899" t="s">
        <v>17</v>
      </c>
      <c r="C899" t="s">
        <v>57</v>
      </c>
      <c r="D899" t="s">
        <v>19</v>
      </c>
      <c r="E899" t="s">
        <v>20</v>
      </c>
      <c r="F899" t="s">
        <v>21</v>
      </c>
      <c r="G899" t="s">
        <v>22</v>
      </c>
      <c r="H899" t="s">
        <v>40</v>
      </c>
      <c r="I899" s="1">
        <v>40211</v>
      </c>
      <c r="J899" t="s">
        <v>41</v>
      </c>
      <c r="K899">
        <v>0.18</v>
      </c>
      <c r="L899">
        <v>54.99</v>
      </c>
      <c r="M899">
        <v>-2.0099999999999998</v>
      </c>
      <c r="N899">
        <v>161.82</v>
      </c>
      <c r="O899">
        <v>17</v>
      </c>
      <c r="P899">
        <v>300</v>
      </c>
      <c r="Q899">
        <f t="shared" ref="Q899:Q962" si="14">YEAR(I899)</f>
        <v>2010</v>
      </c>
    </row>
    <row r="900" spans="1:17" x14ac:dyDescent="0.3">
      <c r="A900" t="s">
        <v>83</v>
      </c>
      <c r="B900" t="s">
        <v>17</v>
      </c>
      <c r="C900" t="s">
        <v>57</v>
      </c>
      <c r="D900" t="s">
        <v>19</v>
      </c>
      <c r="E900" t="s">
        <v>20</v>
      </c>
      <c r="F900" t="s">
        <v>21</v>
      </c>
      <c r="G900" t="s">
        <v>22</v>
      </c>
      <c r="H900" t="s">
        <v>40</v>
      </c>
      <c r="I900" s="1">
        <v>40852</v>
      </c>
      <c r="J900" t="s">
        <v>31</v>
      </c>
      <c r="K900">
        <v>0.08</v>
      </c>
      <c r="L900">
        <v>339.65</v>
      </c>
      <c r="M900">
        <v>19.489999999999998</v>
      </c>
      <c r="N900" s="2">
        <v>2648.8</v>
      </c>
      <c r="O900">
        <v>20</v>
      </c>
      <c r="P900" s="2">
        <v>5839</v>
      </c>
      <c r="Q900">
        <f t="shared" si="14"/>
        <v>2011</v>
      </c>
    </row>
    <row r="901" spans="1:17" x14ac:dyDescent="0.3">
      <c r="A901" t="s">
        <v>83</v>
      </c>
      <c r="B901" t="s">
        <v>17</v>
      </c>
      <c r="C901" t="s">
        <v>57</v>
      </c>
      <c r="D901" t="s">
        <v>19</v>
      </c>
      <c r="E901" t="s">
        <v>20</v>
      </c>
      <c r="F901" t="s">
        <v>21</v>
      </c>
      <c r="G901" t="s">
        <v>22</v>
      </c>
      <c r="H901" t="s">
        <v>25</v>
      </c>
      <c r="I901" s="1">
        <v>39712</v>
      </c>
      <c r="J901" t="s">
        <v>44</v>
      </c>
      <c r="K901">
        <v>0.09</v>
      </c>
      <c r="L901">
        <v>51.15</v>
      </c>
      <c r="M901">
        <v>6.99</v>
      </c>
      <c r="N901">
        <v>-23.819400000000002</v>
      </c>
      <c r="O901">
        <v>12</v>
      </c>
      <c r="P901">
        <v>238</v>
      </c>
      <c r="Q901">
        <f t="shared" si="14"/>
        <v>2008</v>
      </c>
    </row>
    <row r="902" spans="1:17" x14ac:dyDescent="0.3">
      <c r="A902" t="s">
        <v>83</v>
      </c>
      <c r="B902" t="s">
        <v>17</v>
      </c>
      <c r="C902" t="s">
        <v>57</v>
      </c>
      <c r="D902" t="s">
        <v>19</v>
      </c>
      <c r="E902" t="s">
        <v>20</v>
      </c>
      <c r="F902" t="s">
        <v>21</v>
      </c>
      <c r="G902" t="s">
        <v>22</v>
      </c>
      <c r="H902" t="s">
        <v>25</v>
      </c>
      <c r="I902" s="1">
        <v>41128</v>
      </c>
      <c r="J902" t="s">
        <v>31</v>
      </c>
      <c r="K902">
        <v>0.02</v>
      </c>
      <c r="L902">
        <v>23.78</v>
      </c>
      <c r="M902">
        <v>1.96</v>
      </c>
      <c r="N902">
        <v>6.8634000000000004</v>
      </c>
      <c r="O902">
        <v>30</v>
      </c>
      <c r="P902">
        <v>190</v>
      </c>
      <c r="Q902">
        <f t="shared" si="14"/>
        <v>2012</v>
      </c>
    </row>
    <row r="903" spans="1:17" x14ac:dyDescent="0.3">
      <c r="A903" t="s">
        <v>83</v>
      </c>
      <c r="B903" t="s">
        <v>17</v>
      </c>
      <c r="C903" t="s">
        <v>57</v>
      </c>
      <c r="D903" t="s">
        <v>19</v>
      </c>
      <c r="E903" t="s">
        <v>20</v>
      </c>
      <c r="F903" t="s">
        <v>21</v>
      </c>
      <c r="G903" t="s">
        <v>22</v>
      </c>
      <c r="H903" t="s">
        <v>25</v>
      </c>
      <c r="I903" s="1">
        <v>42001</v>
      </c>
      <c r="J903" t="s">
        <v>31</v>
      </c>
      <c r="K903">
        <v>0.12</v>
      </c>
      <c r="L903">
        <v>55.48</v>
      </c>
      <c r="M903">
        <v>-2.0099999999999998</v>
      </c>
      <c r="N903">
        <v>153.3015</v>
      </c>
      <c r="O903">
        <v>19</v>
      </c>
      <c r="P903">
        <v>283</v>
      </c>
      <c r="Q903">
        <f t="shared" si="14"/>
        <v>2014</v>
      </c>
    </row>
    <row r="904" spans="1:17" x14ac:dyDescent="0.3">
      <c r="A904" t="s">
        <v>83</v>
      </c>
      <c r="B904" t="s">
        <v>17</v>
      </c>
      <c r="C904" t="s">
        <v>57</v>
      </c>
      <c r="D904" t="s">
        <v>19</v>
      </c>
      <c r="E904" t="s">
        <v>20</v>
      </c>
      <c r="F904" t="s">
        <v>21</v>
      </c>
      <c r="G904" t="s">
        <v>27</v>
      </c>
      <c r="H904" t="s">
        <v>34</v>
      </c>
      <c r="I904" s="1">
        <v>41327</v>
      </c>
      <c r="J904" t="s">
        <v>26</v>
      </c>
      <c r="K904">
        <v>0.02</v>
      </c>
      <c r="L904">
        <v>29.01</v>
      </c>
      <c r="M904">
        <v>-2.0099999999999998</v>
      </c>
      <c r="N904">
        <v>-24.697399999999998</v>
      </c>
      <c r="O904">
        <v>1</v>
      </c>
      <c r="P904">
        <v>13</v>
      </c>
      <c r="Q904">
        <f t="shared" si="14"/>
        <v>2013</v>
      </c>
    </row>
    <row r="905" spans="1:17" x14ac:dyDescent="0.3">
      <c r="A905" t="s">
        <v>83</v>
      </c>
      <c r="B905" t="s">
        <v>17</v>
      </c>
      <c r="C905" t="s">
        <v>57</v>
      </c>
      <c r="D905" t="s">
        <v>19</v>
      </c>
      <c r="E905" t="s">
        <v>20</v>
      </c>
      <c r="F905" t="s">
        <v>21</v>
      </c>
      <c r="G905" t="s">
        <v>27</v>
      </c>
      <c r="H905" t="s">
        <v>36</v>
      </c>
      <c r="I905" s="1">
        <v>41892</v>
      </c>
      <c r="J905" t="s">
        <v>59</v>
      </c>
      <c r="K905">
        <v>0.04</v>
      </c>
      <c r="L905">
        <v>17.28</v>
      </c>
      <c r="M905">
        <v>-2.06</v>
      </c>
      <c r="N905">
        <v>30.7286</v>
      </c>
      <c r="O905">
        <v>17</v>
      </c>
      <c r="P905">
        <v>66</v>
      </c>
      <c r="Q905">
        <f t="shared" si="14"/>
        <v>2014</v>
      </c>
    </row>
    <row r="906" spans="1:17" x14ac:dyDescent="0.3">
      <c r="A906" t="s">
        <v>83</v>
      </c>
      <c r="B906" t="s">
        <v>17</v>
      </c>
      <c r="C906" t="s">
        <v>57</v>
      </c>
      <c r="D906" t="s">
        <v>19</v>
      </c>
      <c r="E906" t="s">
        <v>20</v>
      </c>
      <c r="F906" t="s">
        <v>21</v>
      </c>
      <c r="G906" t="s">
        <v>27</v>
      </c>
      <c r="H906" t="s">
        <v>63</v>
      </c>
      <c r="I906" s="1">
        <v>39749</v>
      </c>
      <c r="J906" t="s">
        <v>29</v>
      </c>
      <c r="K906">
        <v>0.02</v>
      </c>
      <c r="L906">
        <v>233.99</v>
      </c>
      <c r="M906">
        <v>4.99</v>
      </c>
      <c r="N906" s="2">
        <v>1249.08</v>
      </c>
      <c r="O906">
        <v>12</v>
      </c>
      <c r="P906" s="2">
        <v>2118</v>
      </c>
      <c r="Q906">
        <f t="shared" si="14"/>
        <v>2008</v>
      </c>
    </row>
    <row r="907" spans="1:17" x14ac:dyDescent="0.3">
      <c r="A907" t="s">
        <v>83</v>
      </c>
      <c r="B907" t="s">
        <v>17</v>
      </c>
      <c r="C907" t="s">
        <v>57</v>
      </c>
      <c r="D907" t="s">
        <v>19</v>
      </c>
      <c r="E907" t="s">
        <v>45</v>
      </c>
      <c r="F907" t="s">
        <v>21</v>
      </c>
      <c r="G907" t="s">
        <v>22</v>
      </c>
      <c r="H907" t="s">
        <v>25</v>
      </c>
      <c r="I907" s="1">
        <v>39490</v>
      </c>
      <c r="J907" t="s">
        <v>33</v>
      </c>
      <c r="K907">
        <v>0.18</v>
      </c>
      <c r="L907">
        <v>44.99</v>
      </c>
      <c r="M907">
        <v>12.48</v>
      </c>
      <c r="N907">
        <v>18.036200000000001</v>
      </c>
      <c r="O907">
        <v>7</v>
      </c>
      <c r="P907">
        <v>280</v>
      </c>
      <c r="Q907">
        <f t="shared" si="14"/>
        <v>2008</v>
      </c>
    </row>
    <row r="908" spans="1:17" x14ac:dyDescent="0.3">
      <c r="A908" t="s">
        <v>83</v>
      </c>
      <c r="B908" t="s">
        <v>17</v>
      </c>
      <c r="C908" t="s">
        <v>57</v>
      </c>
      <c r="D908" t="s">
        <v>19</v>
      </c>
      <c r="E908" t="s">
        <v>45</v>
      </c>
      <c r="F908" t="s">
        <v>21</v>
      </c>
      <c r="G908" t="s">
        <v>27</v>
      </c>
      <c r="H908" t="s">
        <v>46</v>
      </c>
      <c r="I908" s="1">
        <v>40704</v>
      </c>
      <c r="J908" t="s">
        <v>31</v>
      </c>
      <c r="K908">
        <v>0.15</v>
      </c>
      <c r="L908">
        <v>27.58</v>
      </c>
      <c r="M908">
        <v>4.4000000000000004</v>
      </c>
      <c r="N908">
        <v>49.566200000000002</v>
      </c>
      <c r="O908">
        <v>5</v>
      </c>
      <c r="P908">
        <v>79</v>
      </c>
      <c r="Q908">
        <f t="shared" si="14"/>
        <v>2011</v>
      </c>
    </row>
    <row r="909" spans="1:17" x14ac:dyDescent="0.3">
      <c r="A909" t="s">
        <v>83</v>
      </c>
      <c r="B909" t="s">
        <v>17</v>
      </c>
      <c r="C909" t="s">
        <v>57</v>
      </c>
      <c r="D909" t="s">
        <v>19</v>
      </c>
      <c r="E909" t="s">
        <v>45</v>
      </c>
      <c r="F909" t="s">
        <v>21</v>
      </c>
      <c r="G909" t="s">
        <v>27</v>
      </c>
      <c r="H909" t="s">
        <v>34</v>
      </c>
      <c r="I909" s="1">
        <v>41415</v>
      </c>
      <c r="J909" t="s">
        <v>26</v>
      </c>
      <c r="K909">
        <v>0.06</v>
      </c>
      <c r="L909">
        <v>32.18</v>
      </c>
      <c r="M909">
        <v>3.23</v>
      </c>
      <c r="N909">
        <v>324.9513</v>
      </c>
      <c r="O909">
        <v>20</v>
      </c>
      <c r="P909">
        <v>532</v>
      </c>
      <c r="Q909">
        <f t="shared" si="14"/>
        <v>2013</v>
      </c>
    </row>
    <row r="910" spans="1:17" x14ac:dyDescent="0.3">
      <c r="A910" t="s">
        <v>83</v>
      </c>
      <c r="B910" t="s">
        <v>17</v>
      </c>
      <c r="C910" t="s">
        <v>57</v>
      </c>
      <c r="D910" t="s">
        <v>19</v>
      </c>
      <c r="E910" t="s">
        <v>45</v>
      </c>
      <c r="F910" t="s">
        <v>21</v>
      </c>
      <c r="G910" t="s">
        <v>27</v>
      </c>
      <c r="H910" t="s">
        <v>28</v>
      </c>
      <c r="I910" s="1">
        <v>40370</v>
      </c>
      <c r="J910" t="s">
        <v>31</v>
      </c>
      <c r="K910">
        <v>0.02</v>
      </c>
      <c r="L910">
        <v>51.74</v>
      </c>
      <c r="M910">
        <v>-1.61</v>
      </c>
      <c r="N910">
        <v>80.543999999999997</v>
      </c>
      <c r="O910">
        <v>15</v>
      </c>
      <c r="P910">
        <v>124</v>
      </c>
      <c r="Q910">
        <f t="shared" si="14"/>
        <v>2010</v>
      </c>
    </row>
    <row r="911" spans="1:17" x14ac:dyDescent="0.3">
      <c r="A911" t="s">
        <v>83</v>
      </c>
      <c r="B911" t="s">
        <v>17</v>
      </c>
      <c r="C911" t="s">
        <v>57</v>
      </c>
      <c r="D911" t="s">
        <v>19</v>
      </c>
      <c r="E911" t="s">
        <v>32</v>
      </c>
      <c r="F911" t="s">
        <v>21</v>
      </c>
      <c r="G911" t="s">
        <v>22</v>
      </c>
      <c r="H911" t="s">
        <v>50</v>
      </c>
      <c r="I911" s="1">
        <v>40251</v>
      </c>
      <c r="J911" t="s">
        <v>53</v>
      </c>
      <c r="K911">
        <v>0.24</v>
      </c>
      <c r="L911">
        <v>506.99</v>
      </c>
      <c r="M911">
        <v>19.489999999999998</v>
      </c>
      <c r="N911">
        <v>-213.65889999999999</v>
      </c>
      <c r="O911">
        <v>11</v>
      </c>
      <c r="P911" s="2">
        <v>5020</v>
      </c>
      <c r="Q911">
        <f t="shared" si="14"/>
        <v>2010</v>
      </c>
    </row>
    <row r="912" spans="1:17" x14ac:dyDescent="0.3">
      <c r="A912" t="s">
        <v>83</v>
      </c>
      <c r="B912" t="s">
        <v>17</v>
      </c>
      <c r="C912" t="s">
        <v>57</v>
      </c>
      <c r="D912" t="s">
        <v>19</v>
      </c>
      <c r="E912" t="s">
        <v>32</v>
      </c>
      <c r="F912" t="s">
        <v>21</v>
      </c>
      <c r="G912" t="s">
        <v>22</v>
      </c>
      <c r="H912" t="s">
        <v>25</v>
      </c>
      <c r="I912" s="1">
        <v>41444</v>
      </c>
      <c r="J912" t="s">
        <v>24</v>
      </c>
      <c r="K912">
        <v>0</v>
      </c>
      <c r="L912">
        <v>72.98</v>
      </c>
      <c r="M912">
        <v>4.5</v>
      </c>
      <c r="N912">
        <v>-26.590499999999999</v>
      </c>
      <c r="O912">
        <v>11</v>
      </c>
      <c r="P912">
        <v>345</v>
      </c>
      <c r="Q912">
        <f t="shared" si="14"/>
        <v>2013</v>
      </c>
    </row>
    <row r="913" spans="1:17" x14ac:dyDescent="0.3">
      <c r="A913" t="s">
        <v>83</v>
      </c>
      <c r="B913" t="s">
        <v>17</v>
      </c>
      <c r="C913" t="s">
        <v>57</v>
      </c>
      <c r="D913" t="s">
        <v>19</v>
      </c>
      <c r="E913" t="s">
        <v>58</v>
      </c>
      <c r="F913" t="s">
        <v>21</v>
      </c>
      <c r="G913" t="s">
        <v>22</v>
      </c>
      <c r="H913" t="s">
        <v>40</v>
      </c>
      <c r="I913" s="1">
        <v>41173</v>
      </c>
      <c r="J913" t="s">
        <v>39</v>
      </c>
      <c r="K913">
        <v>0</v>
      </c>
      <c r="L913">
        <v>35.99</v>
      </c>
      <c r="M913">
        <v>4.51</v>
      </c>
      <c r="N913">
        <v>27.552</v>
      </c>
      <c r="O913">
        <v>11</v>
      </c>
      <c r="P913">
        <v>146</v>
      </c>
      <c r="Q913">
        <f t="shared" si="14"/>
        <v>2012</v>
      </c>
    </row>
    <row r="914" spans="1:17" x14ac:dyDescent="0.3">
      <c r="A914" t="s">
        <v>83</v>
      </c>
      <c r="B914" t="s">
        <v>17</v>
      </c>
      <c r="C914" t="s">
        <v>57</v>
      </c>
      <c r="D914" t="s">
        <v>19</v>
      </c>
      <c r="E914" t="s">
        <v>58</v>
      </c>
      <c r="F914" t="s">
        <v>21</v>
      </c>
      <c r="G914" t="s">
        <v>22</v>
      </c>
      <c r="H914" t="s">
        <v>25</v>
      </c>
      <c r="I914" s="1">
        <v>39951</v>
      </c>
      <c r="J914" t="s">
        <v>26</v>
      </c>
      <c r="K914">
        <v>0.3</v>
      </c>
      <c r="L914">
        <v>57.47</v>
      </c>
      <c r="M914">
        <v>30.2</v>
      </c>
      <c r="N914">
        <v>-71.983699999999999</v>
      </c>
      <c r="O914">
        <v>2</v>
      </c>
      <c r="P914">
        <v>96</v>
      </c>
      <c r="Q914">
        <f t="shared" si="14"/>
        <v>2009</v>
      </c>
    </row>
    <row r="915" spans="1:17" x14ac:dyDescent="0.3">
      <c r="A915" t="s">
        <v>83</v>
      </c>
      <c r="B915" t="s">
        <v>17</v>
      </c>
      <c r="C915" t="s">
        <v>57</v>
      </c>
      <c r="D915" t="s">
        <v>19</v>
      </c>
      <c r="E915" t="s">
        <v>35</v>
      </c>
      <c r="F915" t="s">
        <v>21</v>
      </c>
      <c r="G915" t="s">
        <v>22</v>
      </c>
      <c r="H915" t="s">
        <v>23</v>
      </c>
      <c r="I915" s="1">
        <v>40418</v>
      </c>
      <c r="J915" t="s">
        <v>29</v>
      </c>
      <c r="K915">
        <v>0.18</v>
      </c>
      <c r="L915">
        <v>161.99</v>
      </c>
      <c r="M915">
        <v>1.63</v>
      </c>
      <c r="N915">
        <v>-449.24520000000001</v>
      </c>
      <c r="O915">
        <v>2</v>
      </c>
      <c r="P915">
        <v>209</v>
      </c>
      <c r="Q915">
        <f t="shared" si="14"/>
        <v>2010</v>
      </c>
    </row>
    <row r="916" spans="1:17" x14ac:dyDescent="0.3">
      <c r="A916" t="s">
        <v>83</v>
      </c>
      <c r="B916" t="s">
        <v>17</v>
      </c>
      <c r="C916" t="s">
        <v>57</v>
      </c>
      <c r="D916" t="s">
        <v>19</v>
      </c>
      <c r="E916" t="s">
        <v>35</v>
      </c>
      <c r="F916" t="s">
        <v>21</v>
      </c>
      <c r="G916" t="s">
        <v>22</v>
      </c>
      <c r="H916" t="s">
        <v>50</v>
      </c>
      <c r="I916" s="1">
        <v>41224</v>
      </c>
      <c r="J916" t="s">
        <v>59</v>
      </c>
      <c r="K916">
        <v>0.27</v>
      </c>
      <c r="L916">
        <v>28.28</v>
      </c>
      <c r="M916">
        <v>1.29</v>
      </c>
      <c r="N916">
        <v>-28.646999999999998</v>
      </c>
      <c r="O916">
        <v>3</v>
      </c>
      <c r="P916">
        <v>22</v>
      </c>
      <c r="Q916">
        <f t="shared" si="14"/>
        <v>2012</v>
      </c>
    </row>
    <row r="917" spans="1:17" x14ac:dyDescent="0.3">
      <c r="A917" t="s">
        <v>83</v>
      </c>
      <c r="B917" t="s">
        <v>17</v>
      </c>
      <c r="C917" t="s">
        <v>57</v>
      </c>
      <c r="D917" t="s">
        <v>19</v>
      </c>
      <c r="E917" t="s">
        <v>35</v>
      </c>
      <c r="F917" t="s">
        <v>21</v>
      </c>
      <c r="G917" t="s">
        <v>22</v>
      </c>
      <c r="H917" t="s">
        <v>40</v>
      </c>
      <c r="I917" s="1">
        <v>41480</v>
      </c>
      <c r="J917" t="s">
        <v>26</v>
      </c>
      <c r="K917">
        <v>0.12</v>
      </c>
      <c r="L917">
        <v>69.98</v>
      </c>
      <c r="M917">
        <v>4.58</v>
      </c>
      <c r="N917">
        <v>29.844999999999999</v>
      </c>
      <c r="O917">
        <v>2</v>
      </c>
      <c r="P917">
        <v>53</v>
      </c>
      <c r="Q917">
        <f t="shared" si="14"/>
        <v>2013</v>
      </c>
    </row>
    <row r="918" spans="1:17" x14ac:dyDescent="0.3">
      <c r="A918" t="s">
        <v>83</v>
      </c>
      <c r="B918" t="s">
        <v>17</v>
      </c>
      <c r="C918" t="s">
        <v>57</v>
      </c>
      <c r="D918" t="s">
        <v>19</v>
      </c>
      <c r="E918" t="s">
        <v>35</v>
      </c>
      <c r="F918" t="s">
        <v>21</v>
      </c>
      <c r="G918" t="s">
        <v>22</v>
      </c>
      <c r="H918" t="s">
        <v>25</v>
      </c>
      <c r="I918" s="1">
        <v>39881</v>
      </c>
      <c r="J918" t="s">
        <v>33</v>
      </c>
      <c r="K918">
        <v>0.03</v>
      </c>
      <c r="L918">
        <v>129.97999999999999</v>
      </c>
      <c r="M918">
        <v>32</v>
      </c>
      <c r="N918">
        <v>-368.43299999999999</v>
      </c>
      <c r="O918">
        <v>3</v>
      </c>
      <c r="P918">
        <v>292</v>
      </c>
      <c r="Q918">
        <f t="shared" si="14"/>
        <v>2009</v>
      </c>
    </row>
    <row r="919" spans="1:17" x14ac:dyDescent="0.3">
      <c r="A919" t="s">
        <v>83</v>
      </c>
      <c r="B919" t="s">
        <v>17</v>
      </c>
      <c r="C919" t="s">
        <v>57</v>
      </c>
      <c r="D919" t="s">
        <v>19</v>
      </c>
      <c r="E919" t="s">
        <v>35</v>
      </c>
      <c r="F919" t="s">
        <v>21</v>
      </c>
      <c r="G919" t="s">
        <v>22</v>
      </c>
      <c r="H919" t="s">
        <v>25</v>
      </c>
      <c r="I919" s="1">
        <v>41763</v>
      </c>
      <c r="J919" t="s">
        <v>44</v>
      </c>
      <c r="K919">
        <v>0.06</v>
      </c>
      <c r="L919">
        <v>30.78</v>
      </c>
      <c r="M919">
        <v>-3.51</v>
      </c>
      <c r="N919">
        <v>-0.24179999999999999</v>
      </c>
      <c r="O919">
        <v>7</v>
      </c>
      <c r="P919">
        <v>22</v>
      </c>
      <c r="Q919">
        <f t="shared" si="14"/>
        <v>2014</v>
      </c>
    </row>
    <row r="920" spans="1:17" x14ac:dyDescent="0.3">
      <c r="A920" t="s">
        <v>83</v>
      </c>
      <c r="B920" t="s">
        <v>17</v>
      </c>
      <c r="C920" t="s">
        <v>57</v>
      </c>
      <c r="D920" t="s">
        <v>19</v>
      </c>
      <c r="E920" t="s">
        <v>35</v>
      </c>
      <c r="F920" t="s">
        <v>21</v>
      </c>
      <c r="G920" t="s">
        <v>22</v>
      </c>
      <c r="H920" t="s">
        <v>25</v>
      </c>
      <c r="I920" s="1">
        <v>41897</v>
      </c>
      <c r="J920" t="s">
        <v>41</v>
      </c>
      <c r="K920">
        <v>0.21</v>
      </c>
      <c r="L920">
        <v>306.99</v>
      </c>
      <c r="M920">
        <v>16.989999999999998</v>
      </c>
      <c r="N920" s="2">
        <v>2842.33</v>
      </c>
      <c r="O920">
        <v>16</v>
      </c>
      <c r="P920" s="2">
        <v>4777</v>
      </c>
      <c r="Q920">
        <f t="shared" si="14"/>
        <v>2014</v>
      </c>
    </row>
    <row r="921" spans="1:17" x14ac:dyDescent="0.3">
      <c r="A921" t="s">
        <v>83</v>
      </c>
      <c r="B921" t="s">
        <v>17</v>
      </c>
      <c r="C921" t="s">
        <v>57</v>
      </c>
      <c r="D921" t="s">
        <v>19</v>
      </c>
      <c r="E921" t="s">
        <v>35</v>
      </c>
      <c r="F921" t="s">
        <v>21</v>
      </c>
      <c r="G921" t="s">
        <v>27</v>
      </c>
      <c r="H921" t="s">
        <v>28</v>
      </c>
      <c r="I921" s="1">
        <v>39845</v>
      </c>
      <c r="J921" t="s">
        <v>41</v>
      </c>
      <c r="K921">
        <v>0.04</v>
      </c>
      <c r="L921">
        <v>40.31</v>
      </c>
      <c r="M921">
        <v>-3.21</v>
      </c>
      <c r="N921">
        <v>115.11960000000001</v>
      </c>
      <c r="O921">
        <v>17</v>
      </c>
      <c r="P921">
        <v>193</v>
      </c>
      <c r="Q921">
        <f t="shared" si="14"/>
        <v>2009</v>
      </c>
    </row>
    <row r="922" spans="1:17" x14ac:dyDescent="0.3">
      <c r="A922" t="s">
        <v>83</v>
      </c>
      <c r="B922" t="s">
        <v>17</v>
      </c>
      <c r="C922" t="s">
        <v>57</v>
      </c>
      <c r="D922" t="s">
        <v>19</v>
      </c>
      <c r="E922" t="s">
        <v>35</v>
      </c>
      <c r="F922" t="s">
        <v>21</v>
      </c>
      <c r="G922" t="s">
        <v>27</v>
      </c>
      <c r="H922" t="s">
        <v>28</v>
      </c>
      <c r="I922" s="1">
        <v>40029</v>
      </c>
      <c r="J922" t="s">
        <v>29</v>
      </c>
      <c r="K922">
        <v>0.15</v>
      </c>
      <c r="L922">
        <v>43.09</v>
      </c>
      <c r="M922">
        <v>2.25</v>
      </c>
      <c r="N922">
        <v>52.65</v>
      </c>
      <c r="O922">
        <v>20</v>
      </c>
      <c r="P922">
        <v>219</v>
      </c>
      <c r="Q922">
        <f t="shared" si="14"/>
        <v>2009</v>
      </c>
    </row>
    <row r="923" spans="1:17" x14ac:dyDescent="0.3">
      <c r="A923" t="s">
        <v>83</v>
      </c>
      <c r="B923" t="s">
        <v>17</v>
      </c>
      <c r="C923" t="s">
        <v>60</v>
      </c>
      <c r="D923" t="s">
        <v>19</v>
      </c>
      <c r="E923" t="s">
        <v>20</v>
      </c>
      <c r="F923" t="s">
        <v>21</v>
      </c>
      <c r="G923" t="s">
        <v>22</v>
      </c>
      <c r="H923" t="s">
        <v>23</v>
      </c>
      <c r="I923" s="1">
        <v>41087</v>
      </c>
      <c r="J923" t="s">
        <v>59</v>
      </c>
      <c r="K923">
        <v>0.18</v>
      </c>
      <c r="L923">
        <v>242.99</v>
      </c>
      <c r="M923">
        <v>-1.01</v>
      </c>
      <c r="N923" s="2">
        <v>3050.96</v>
      </c>
      <c r="O923">
        <v>40</v>
      </c>
      <c r="P923" s="2">
        <v>6345</v>
      </c>
      <c r="Q923">
        <f t="shared" si="14"/>
        <v>2012</v>
      </c>
    </row>
    <row r="924" spans="1:17" x14ac:dyDescent="0.3">
      <c r="A924" t="s">
        <v>83</v>
      </c>
      <c r="B924" t="s">
        <v>17</v>
      </c>
      <c r="C924" t="s">
        <v>60</v>
      </c>
      <c r="D924" t="s">
        <v>19</v>
      </c>
      <c r="E924" t="s">
        <v>20</v>
      </c>
      <c r="F924" t="s">
        <v>21</v>
      </c>
      <c r="G924" t="s">
        <v>22</v>
      </c>
      <c r="H924" t="s">
        <v>23</v>
      </c>
      <c r="I924" s="1">
        <v>41118</v>
      </c>
      <c r="J924" t="s">
        <v>26</v>
      </c>
      <c r="K924">
        <v>0.12</v>
      </c>
      <c r="L924">
        <v>281.2</v>
      </c>
      <c r="M924">
        <v>20.49</v>
      </c>
      <c r="N924" s="2">
        <v>1521.69</v>
      </c>
      <c r="O924">
        <v>9</v>
      </c>
      <c r="P924" s="2">
        <v>2711</v>
      </c>
      <c r="Q924">
        <f t="shared" si="14"/>
        <v>2012</v>
      </c>
    </row>
    <row r="925" spans="1:17" x14ac:dyDescent="0.3">
      <c r="A925" t="s">
        <v>83</v>
      </c>
      <c r="B925" t="s">
        <v>17</v>
      </c>
      <c r="C925" t="s">
        <v>60</v>
      </c>
      <c r="D925" t="s">
        <v>19</v>
      </c>
      <c r="E925" t="s">
        <v>20</v>
      </c>
      <c r="F925" t="s">
        <v>21</v>
      </c>
      <c r="G925" t="s">
        <v>22</v>
      </c>
      <c r="H925" t="s">
        <v>40</v>
      </c>
      <c r="I925" s="1">
        <v>40879</v>
      </c>
      <c r="J925" t="s">
        <v>31</v>
      </c>
      <c r="K925">
        <v>0.08</v>
      </c>
      <c r="L925">
        <v>33.78</v>
      </c>
      <c r="M925">
        <v>1.37</v>
      </c>
      <c r="N925">
        <v>-87.234399999999994</v>
      </c>
      <c r="O925">
        <v>28</v>
      </c>
      <c r="P925">
        <v>160</v>
      </c>
      <c r="Q925">
        <f t="shared" si="14"/>
        <v>2011</v>
      </c>
    </row>
    <row r="926" spans="1:17" x14ac:dyDescent="0.3">
      <c r="A926" t="s">
        <v>83</v>
      </c>
      <c r="B926" t="s">
        <v>17</v>
      </c>
      <c r="C926" t="s">
        <v>60</v>
      </c>
      <c r="D926" t="s">
        <v>19</v>
      </c>
      <c r="E926" t="s">
        <v>20</v>
      </c>
      <c r="F926" t="s">
        <v>21</v>
      </c>
      <c r="G926" t="s">
        <v>22</v>
      </c>
      <c r="H926" t="s">
        <v>40</v>
      </c>
      <c r="I926" s="1">
        <v>40890</v>
      </c>
      <c r="J926" t="s">
        <v>44</v>
      </c>
      <c r="K926">
        <v>0.09</v>
      </c>
      <c r="L926">
        <v>89.98</v>
      </c>
      <c r="M926">
        <v>-2.0099999999999998</v>
      </c>
      <c r="N926">
        <v>956.74459999999999</v>
      </c>
      <c r="O926">
        <v>26</v>
      </c>
      <c r="P926" s="2">
        <v>1486</v>
      </c>
      <c r="Q926">
        <f t="shared" si="14"/>
        <v>2011</v>
      </c>
    </row>
    <row r="927" spans="1:17" x14ac:dyDescent="0.3">
      <c r="A927" t="s">
        <v>83</v>
      </c>
      <c r="B927" t="s">
        <v>17</v>
      </c>
      <c r="C927" t="s">
        <v>60</v>
      </c>
      <c r="D927" t="s">
        <v>19</v>
      </c>
      <c r="E927" t="s">
        <v>20</v>
      </c>
      <c r="F927" t="s">
        <v>21</v>
      </c>
      <c r="G927" t="s">
        <v>22</v>
      </c>
      <c r="H927" t="s">
        <v>40</v>
      </c>
      <c r="I927" s="1">
        <v>41543</v>
      </c>
      <c r="J927" t="s">
        <v>31</v>
      </c>
      <c r="K927">
        <v>0.09</v>
      </c>
      <c r="L927">
        <v>38.880000000000003</v>
      </c>
      <c r="M927">
        <v>-3.01</v>
      </c>
      <c r="N927">
        <v>16.523099999999999</v>
      </c>
      <c r="O927">
        <v>9</v>
      </c>
      <c r="P927">
        <v>25</v>
      </c>
      <c r="Q927">
        <f t="shared" si="14"/>
        <v>2013</v>
      </c>
    </row>
    <row r="928" spans="1:17" x14ac:dyDescent="0.3">
      <c r="A928" t="s">
        <v>83</v>
      </c>
      <c r="B928" t="s">
        <v>17</v>
      </c>
      <c r="C928" t="s">
        <v>60</v>
      </c>
      <c r="D928" t="s">
        <v>19</v>
      </c>
      <c r="E928" t="s">
        <v>20</v>
      </c>
      <c r="F928" t="s">
        <v>21</v>
      </c>
      <c r="G928" t="s">
        <v>22</v>
      </c>
      <c r="H928" t="s">
        <v>40</v>
      </c>
      <c r="I928" s="1">
        <v>41684</v>
      </c>
      <c r="J928" t="s">
        <v>31</v>
      </c>
      <c r="K928">
        <v>0.03</v>
      </c>
      <c r="L928">
        <v>50.94</v>
      </c>
      <c r="M928">
        <v>-2.5099999999999998</v>
      </c>
      <c r="N928">
        <v>65.677800000000005</v>
      </c>
      <c r="O928">
        <v>5</v>
      </c>
      <c r="P928">
        <v>109</v>
      </c>
      <c r="Q928">
        <f t="shared" si="14"/>
        <v>2014</v>
      </c>
    </row>
    <row r="929" spans="1:17" x14ac:dyDescent="0.3">
      <c r="A929" t="s">
        <v>83</v>
      </c>
      <c r="B929" t="s">
        <v>17</v>
      </c>
      <c r="C929" t="s">
        <v>60</v>
      </c>
      <c r="D929" t="s">
        <v>19</v>
      </c>
      <c r="E929" t="s">
        <v>20</v>
      </c>
      <c r="F929" t="s">
        <v>21</v>
      </c>
      <c r="G929" t="s">
        <v>27</v>
      </c>
      <c r="H929" t="s">
        <v>34</v>
      </c>
      <c r="I929" s="1">
        <v>39480</v>
      </c>
      <c r="J929" t="s">
        <v>44</v>
      </c>
      <c r="K929">
        <v>0.2</v>
      </c>
      <c r="L929">
        <v>174.81</v>
      </c>
      <c r="M929">
        <v>19.489999999999998</v>
      </c>
      <c r="N929">
        <v>-162.94409999999999</v>
      </c>
      <c r="O929">
        <v>1</v>
      </c>
      <c r="P929">
        <v>162</v>
      </c>
      <c r="Q929">
        <f t="shared" si="14"/>
        <v>2008</v>
      </c>
    </row>
    <row r="930" spans="1:17" x14ac:dyDescent="0.3">
      <c r="A930" t="s">
        <v>83</v>
      </c>
      <c r="B930" t="s">
        <v>17</v>
      </c>
      <c r="C930" t="s">
        <v>60</v>
      </c>
      <c r="D930" t="s">
        <v>19</v>
      </c>
      <c r="E930" t="s">
        <v>20</v>
      </c>
      <c r="F930" t="s">
        <v>21</v>
      </c>
      <c r="G930" t="s">
        <v>27</v>
      </c>
      <c r="H930" t="s">
        <v>34</v>
      </c>
      <c r="I930" s="1">
        <v>41504</v>
      </c>
      <c r="J930" t="s">
        <v>29</v>
      </c>
      <c r="K930">
        <v>0.15</v>
      </c>
      <c r="L930">
        <v>28.84</v>
      </c>
      <c r="M930">
        <v>-1.8</v>
      </c>
      <c r="N930">
        <v>47.151000000000003</v>
      </c>
      <c r="O930">
        <v>17</v>
      </c>
      <c r="P930">
        <v>94</v>
      </c>
      <c r="Q930">
        <f t="shared" si="14"/>
        <v>2013</v>
      </c>
    </row>
    <row r="931" spans="1:17" x14ac:dyDescent="0.3">
      <c r="A931" t="s">
        <v>83</v>
      </c>
      <c r="B931" t="s">
        <v>17</v>
      </c>
      <c r="C931" t="s">
        <v>60</v>
      </c>
      <c r="D931" t="s">
        <v>19</v>
      </c>
      <c r="E931" t="s">
        <v>20</v>
      </c>
      <c r="F931" t="s">
        <v>21</v>
      </c>
      <c r="G931" t="s">
        <v>27</v>
      </c>
      <c r="H931" t="s">
        <v>28</v>
      </c>
      <c r="I931" s="1">
        <v>41046</v>
      </c>
      <c r="J931" t="s">
        <v>33</v>
      </c>
      <c r="K931">
        <v>0.3</v>
      </c>
      <c r="L931">
        <v>8.81</v>
      </c>
      <c r="M931">
        <v>-3.44</v>
      </c>
      <c r="N931">
        <v>8.1774000000000004</v>
      </c>
      <c r="O931">
        <v>46</v>
      </c>
      <c r="P931">
        <v>73</v>
      </c>
      <c r="Q931">
        <f t="shared" si="14"/>
        <v>2012</v>
      </c>
    </row>
    <row r="932" spans="1:17" x14ac:dyDescent="0.3">
      <c r="A932" t="s">
        <v>83</v>
      </c>
      <c r="B932" t="s">
        <v>17</v>
      </c>
      <c r="C932" t="s">
        <v>60</v>
      </c>
      <c r="D932" t="s">
        <v>19</v>
      </c>
      <c r="E932" t="s">
        <v>20</v>
      </c>
      <c r="F932" t="s">
        <v>21</v>
      </c>
      <c r="G932" t="s">
        <v>27</v>
      </c>
      <c r="H932" t="s">
        <v>36</v>
      </c>
      <c r="I932" s="1">
        <v>41958</v>
      </c>
      <c r="J932" t="s">
        <v>24</v>
      </c>
      <c r="K932">
        <v>0.16</v>
      </c>
      <c r="L932">
        <v>58.99</v>
      </c>
      <c r="M932">
        <v>15.48</v>
      </c>
      <c r="N932">
        <v>66.933899999999994</v>
      </c>
      <c r="O932">
        <v>13</v>
      </c>
      <c r="P932">
        <v>516</v>
      </c>
      <c r="Q932">
        <f t="shared" si="14"/>
        <v>2014</v>
      </c>
    </row>
    <row r="933" spans="1:17" x14ac:dyDescent="0.3">
      <c r="A933" t="s">
        <v>83</v>
      </c>
      <c r="B933" t="s">
        <v>17</v>
      </c>
      <c r="C933" t="s">
        <v>60</v>
      </c>
      <c r="D933" t="s">
        <v>19</v>
      </c>
      <c r="E933" t="s">
        <v>20</v>
      </c>
      <c r="F933" t="s">
        <v>21</v>
      </c>
      <c r="G933" t="s">
        <v>27</v>
      </c>
      <c r="H933" t="s">
        <v>63</v>
      </c>
      <c r="I933" s="1">
        <v>40770</v>
      </c>
      <c r="J933" t="s">
        <v>31</v>
      </c>
      <c r="K933">
        <v>0.02</v>
      </c>
      <c r="L933">
        <v>29.99</v>
      </c>
      <c r="M933">
        <v>-0.19</v>
      </c>
      <c r="N933">
        <v>-46.204799999999999</v>
      </c>
      <c r="O933">
        <v>1</v>
      </c>
      <c r="P933">
        <v>20</v>
      </c>
      <c r="Q933">
        <f t="shared" si="14"/>
        <v>2011</v>
      </c>
    </row>
    <row r="934" spans="1:17" x14ac:dyDescent="0.3">
      <c r="A934" t="s">
        <v>83</v>
      </c>
      <c r="B934" t="s">
        <v>17</v>
      </c>
      <c r="C934" t="s">
        <v>60</v>
      </c>
      <c r="D934" t="s">
        <v>19</v>
      </c>
      <c r="E934" t="s">
        <v>45</v>
      </c>
      <c r="F934" t="s">
        <v>21</v>
      </c>
      <c r="G934" t="s">
        <v>22</v>
      </c>
      <c r="H934" t="s">
        <v>25</v>
      </c>
      <c r="I934" s="1">
        <v>40917</v>
      </c>
      <c r="J934" t="s">
        <v>26</v>
      </c>
      <c r="K934">
        <v>0.18</v>
      </c>
      <c r="L934">
        <v>40.590000000000003</v>
      </c>
      <c r="M934">
        <v>-1</v>
      </c>
      <c r="N934">
        <v>35.463500000000003</v>
      </c>
      <c r="O934">
        <v>28</v>
      </c>
      <c r="P934">
        <v>204</v>
      </c>
      <c r="Q934">
        <f t="shared" si="14"/>
        <v>2012</v>
      </c>
    </row>
    <row r="935" spans="1:17" x14ac:dyDescent="0.3">
      <c r="A935" t="s">
        <v>83</v>
      </c>
      <c r="B935" t="s">
        <v>17</v>
      </c>
      <c r="C935" t="s">
        <v>60</v>
      </c>
      <c r="D935" t="s">
        <v>19</v>
      </c>
      <c r="E935" t="s">
        <v>45</v>
      </c>
      <c r="F935" t="s">
        <v>21</v>
      </c>
      <c r="G935" t="s">
        <v>27</v>
      </c>
      <c r="H935" t="s">
        <v>34</v>
      </c>
      <c r="I935" s="1">
        <v>39796</v>
      </c>
      <c r="J935" t="s">
        <v>31</v>
      </c>
      <c r="K935">
        <v>0.16</v>
      </c>
      <c r="L935">
        <v>32.979999999999997</v>
      </c>
      <c r="M935">
        <v>-1.03</v>
      </c>
      <c r="N935">
        <v>-44.091299999999997</v>
      </c>
      <c r="O935">
        <v>16</v>
      </c>
      <c r="P935">
        <v>57</v>
      </c>
      <c r="Q935">
        <f t="shared" si="14"/>
        <v>2008</v>
      </c>
    </row>
    <row r="936" spans="1:17" x14ac:dyDescent="0.3">
      <c r="A936" t="s">
        <v>83</v>
      </c>
      <c r="B936" t="s">
        <v>17</v>
      </c>
      <c r="C936" t="s">
        <v>60</v>
      </c>
      <c r="D936" t="s">
        <v>19</v>
      </c>
      <c r="E936" t="s">
        <v>45</v>
      </c>
      <c r="F936" t="s">
        <v>21</v>
      </c>
      <c r="G936" t="s">
        <v>27</v>
      </c>
      <c r="H936" t="s">
        <v>28</v>
      </c>
      <c r="I936" s="1">
        <v>40319</v>
      </c>
      <c r="J936" t="s">
        <v>31</v>
      </c>
      <c r="K936">
        <v>0.12</v>
      </c>
      <c r="L936">
        <v>61.58</v>
      </c>
      <c r="M936">
        <v>3.97</v>
      </c>
      <c r="N936">
        <v>-3.9651999999999998</v>
      </c>
      <c r="O936">
        <v>22</v>
      </c>
      <c r="P936">
        <v>216</v>
      </c>
      <c r="Q936">
        <f t="shared" si="14"/>
        <v>2010</v>
      </c>
    </row>
    <row r="937" spans="1:17" x14ac:dyDescent="0.3">
      <c r="A937" t="s">
        <v>83</v>
      </c>
      <c r="B937" t="s">
        <v>17</v>
      </c>
      <c r="C937" t="s">
        <v>60</v>
      </c>
      <c r="D937" t="s">
        <v>19</v>
      </c>
      <c r="E937" t="s">
        <v>45</v>
      </c>
      <c r="F937" t="s">
        <v>21</v>
      </c>
      <c r="G937" t="s">
        <v>27</v>
      </c>
      <c r="H937" t="s">
        <v>36</v>
      </c>
      <c r="I937" s="1">
        <v>41771</v>
      </c>
      <c r="J937" t="s">
        <v>31</v>
      </c>
      <c r="K937">
        <v>0.21</v>
      </c>
      <c r="L937">
        <v>54.06</v>
      </c>
      <c r="M937">
        <v>-1.94</v>
      </c>
      <c r="N937">
        <v>32.526200000000003</v>
      </c>
      <c r="O937">
        <v>5</v>
      </c>
      <c r="P937">
        <v>56</v>
      </c>
      <c r="Q937">
        <f t="shared" si="14"/>
        <v>2014</v>
      </c>
    </row>
    <row r="938" spans="1:17" x14ac:dyDescent="0.3">
      <c r="A938" t="s">
        <v>83</v>
      </c>
      <c r="B938" t="s">
        <v>17</v>
      </c>
      <c r="C938" t="s">
        <v>60</v>
      </c>
      <c r="D938" t="s">
        <v>19</v>
      </c>
      <c r="E938" t="s">
        <v>45</v>
      </c>
      <c r="F938" t="s">
        <v>21</v>
      </c>
      <c r="G938" t="s">
        <v>27</v>
      </c>
      <c r="H938" t="s">
        <v>78</v>
      </c>
      <c r="I938" s="1">
        <v>41804</v>
      </c>
      <c r="J938" t="s">
        <v>31</v>
      </c>
      <c r="K938">
        <v>0</v>
      </c>
      <c r="L938">
        <v>58.88</v>
      </c>
      <c r="M938">
        <v>0</v>
      </c>
      <c r="N938">
        <v>58.505600000000001</v>
      </c>
      <c r="O938">
        <v>12</v>
      </c>
      <c r="P938">
        <v>103</v>
      </c>
      <c r="Q938">
        <f t="shared" si="14"/>
        <v>2014</v>
      </c>
    </row>
    <row r="939" spans="1:17" x14ac:dyDescent="0.3">
      <c r="A939" t="s">
        <v>83</v>
      </c>
      <c r="B939" t="s">
        <v>17</v>
      </c>
      <c r="C939" t="s">
        <v>60</v>
      </c>
      <c r="D939" t="s">
        <v>19</v>
      </c>
      <c r="E939" t="s">
        <v>32</v>
      </c>
      <c r="F939" t="s">
        <v>21</v>
      </c>
      <c r="G939" t="s">
        <v>22</v>
      </c>
      <c r="H939" t="s">
        <v>40</v>
      </c>
      <c r="I939" s="1">
        <v>40953</v>
      </c>
      <c r="J939" t="s">
        <v>29</v>
      </c>
      <c r="K939">
        <v>0.08</v>
      </c>
      <c r="L939">
        <v>80.98</v>
      </c>
      <c r="M939">
        <v>1.62</v>
      </c>
      <c r="N939">
        <v>139.66079999999999</v>
      </c>
      <c r="O939">
        <v>6</v>
      </c>
      <c r="P939">
        <v>265</v>
      </c>
      <c r="Q939">
        <f t="shared" si="14"/>
        <v>2012</v>
      </c>
    </row>
    <row r="940" spans="1:17" x14ac:dyDescent="0.3">
      <c r="A940" t="s">
        <v>83</v>
      </c>
      <c r="B940" t="s">
        <v>17</v>
      </c>
      <c r="C940" t="s">
        <v>60</v>
      </c>
      <c r="D940" t="s">
        <v>19</v>
      </c>
      <c r="E940" t="s">
        <v>32</v>
      </c>
      <c r="F940" t="s">
        <v>21</v>
      </c>
      <c r="G940" t="s">
        <v>27</v>
      </c>
      <c r="H940" t="s">
        <v>34</v>
      </c>
      <c r="I940" s="1">
        <v>39736</v>
      </c>
      <c r="J940" t="s">
        <v>29</v>
      </c>
      <c r="K940">
        <v>0.1</v>
      </c>
      <c r="L940">
        <v>72.989999999999995</v>
      </c>
      <c r="M940">
        <v>0.81</v>
      </c>
      <c r="N940">
        <v>4.6550000000000002</v>
      </c>
      <c r="O940">
        <v>12</v>
      </c>
      <c r="P940">
        <v>229</v>
      </c>
      <c r="Q940">
        <f t="shared" si="14"/>
        <v>2008</v>
      </c>
    </row>
    <row r="941" spans="1:17" x14ac:dyDescent="0.3">
      <c r="A941" t="s">
        <v>83</v>
      </c>
      <c r="B941" t="s">
        <v>17</v>
      </c>
      <c r="C941" t="s">
        <v>60</v>
      </c>
      <c r="D941" t="s">
        <v>19</v>
      </c>
      <c r="E941" t="s">
        <v>35</v>
      </c>
      <c r="F941" t="s">
        <v>21</v>
      </c>
      <c r="G941" t="s">
        <v>22</v>
      </c>
      <c r="H941" t="s">
        <v>23</v>
      </c>
      <c r="I941" s="1">
        <v>39635</v>
      </c>
      <c r="J941" t="s">
        <v>41</v>
      </c>
      <c r="K941">
        <v>0.16</v>
      </c>
      <c r="L941">
        <v>452.88</v>
      </c>
      <c r="M941">
        <v>6.37</v>
      </c>
      <c r="N941">
        <v>-261.00760000000002</v>
      </c>
      <c r="O941">
        <v>1</v>
      </c>
      <c r="P941">
        <v>483</v>
      </c>
      <c r="Q941">
        <f t="shared" si="14"/>
        <v>2008</v>
      </c>
    </row>
    <row r="942" spans="1:17" x14ac:dyDescent="0.3">
      <c r="A942" t="s">
        <v>83</v>
      </c>
      <c r="B942" t="s">
        <v>17</v>
      </c>
      <c r="C942" t="s">
        <v>60</v>
      </c>
      <c r="D942" t="s">
        <v>19</v>
      </c>
      <c r="E942" t="s">
        <v>35</v>
      </c>
      <c r="F942" t="s">
        <v>21</v>
      </c>
      <c r="G942" t="s">
        <v>22</v>
      </c>
      <c r="H942" t="s">
        <v>50</v>
      </c>
      <c r="I942" s="1">
        <v>39589</v>
      </c>
      <c r="J942" t="s">
        <v>31</v>
      </c>
      <c r="K942">
        <v>0.16</v>
      </c>
      <c r="L942">
        <v>95.32</v>
      </c>
      <c r="M942">
        <v>4.66</v>
      </c>
      <c r="N942">
        <v>115.94759999999999</v>
      </c>
      <c r="O942">
        <v>10</v>
      </c>
      <c r="P942">
        <v>431</v>
      </c>
      <c r="Q942">
        <f t="shared" si="14"/>
        <v>2008</v>
      </c>
    </row>
    <row r="943" spans="1:17" x14ac:dyDescent="0.3">
      <c r="A943" t="s">
        <v>83</v>
      </c>
      <c r="B943" t="s">
        <v>17</v>
      </c>
      <c r="C943" t="s">
        <v>60</v>
      </c>
      <c r="D943" t="s">
        <v>19</v>
      </c>
      <c r="E943" t="s">
        <v>35</v>
      </c>
      <c r="F943" t="s">
        <v>21</v>
      </c>
      <c r="G943" t="s">
        <v>22</v>
      </c>
      <c r="H943" t="s">
        <v>50</v>
      </c>
      <c r="I943" s="1">
        <v>40058</v>
      </c>
      <c r="J943" t="s">
        <v>26</v>
      </c>
      <c r="K943">
        <v>0.03</v>
      </c>
      <c r="L943" s="2">
        <v>3537.99</v>
      </c>
      <c r="M943">
        <v>19.489999999999998</v>
      </c>
      <c r="N943" s="2">
        <v>-2816.87</v>
      </c>
      <c r="O943">
        <v>1</v>
      </c>
      <c r="P943" s="2">
        <v>4187</v>
      </c>
      <c r="Q943">
        <f t="shared" si="14"/>
        <v>2009</v>
      </c>
    </row>
    <row r="944" spans="1:17" x14ac:dyDescent="0.3">
      <c r="A944" t="s">
        <v>83</v>
      </c>
      <c r="B944" t="s">
        <v>17</v>
      </c>
      <c r="C944" t="s">
        <v>60</v>
      </c>
      <c r="D944" t="s">
        <v>19</v>
      </c>
      <c r="E944" t="s">
        <v>35</v>
      </c>
      <c r="F944" t="s">
        <v>21</v>
      </c>
      <c r="G944" t="s">
        <v>22</v>
      </c>
      <c r="H944" t="s">
        <v>50</v>
      </c>
      <c r="I944" s="1">
        <v>40320</v>
      </c>
      <c r="J944" t="s">
        <v>39</v>
      </c>
      <c r="K944">
        <v>0.18</v>
      </c>
      <c r="L944">
        <v>6.28</v>
      </c>
      <c r="M944">
        <v>0.74</v>
      </c>
      <c r="N944">
        <v>-118.9152</v>
      </c>
      <c r="O944">
        <v>16</v>
      </c>
      <c r="P944">
        <v>62</v>
      </c>
      <c r="Q944">
        <f t="shared" si="14"/>
        <v>2010</v>
      </c>
    </row>
    <row r="945" spans="1:17" x14ac:dyDescent="0.3">
      <c r="A945" t="s">
        <v>83</v>
      </c>
      <c r="B945" t="s">
        <v>17</v>
      </c>
      <c r="C945" t="s">
        <v>60</v>
      </c>
      <c r="D945" t="s">
        <v>19</v>
      </c>
      <c r="E945" t="s">
        <v>35</v>
      </c>
      <c r="F945" t="s">
        <v>21</v>
      </c>
      <c r="G945" t="s">
        <v>22</v>
      </c>
      <c r="H945" t="s">
        <v>40</v>
      </c>
      <c r="I945" s="1">
        <v>41179</v>
      </c>
      <c r="J945" t="s">
        <v>59</v>
      </c>
      <c r="K945">
        <v>0</v>
      </c>
      <c r="L945">
        <v>85.23</v>
      </c>
      <c r="M945">
        <v>2.02</v>
      </c>
      <c r="N945">
        <v>77.229900000000001</v>
      </c>
      <c r="O945">
        <v>3</v>
      </c>
      <c r="P945">
        <v>125</v>
      </c>
      <c r="Q945">
        <f t="shared" si="14"/>
        <v>2012</v>
      </c>
    </row>
    <row r="946" spans="1:17" x14ac:dyDescent="0.3">
      <c r="A946" t="s">
        <v>83</v>
      </c>
      <c r="B946" t="s">
        <v>17</v>
      </c>
      <c r="C946" t="s">
        <v>60</v>
      </c>
      <c r="D946" t="s">
        <v>19</v>
      </c>
      <c r="E946" t="s">
        <v>35</v>
      </c>
      <c r="F946" t="s">
        <v>21</v>
      </c>
      <c r="G946" t="s">
        <v>22</v>
      </c>
      <c r="H946" t="s">
        <v>25</v>
      </c>
      <c r="I946" s="1">
        <v>40695</v>
      </c>
      <c r="J946" t="s">
        <v>33</v>
      </c>
      <c r="K946">
        <v>0.21</v>
      </c>
      <c r="L946">
        <v>161.99</v>
      </c>
      <c r="M946">
        <v>-0.5</v>
      </c>
      <c r="N946" s="2">
        <v>1139.28</v>
      </c>
      <c r="O946">
        <v>28</v>
      </c>
      <c r="P946" s="2">
        <v>2503</v>
      </c>
      <c r="Q946">
        <f t="shared" si="14"/>
        <v>2011</v>
      </c>
    </row>
    <row r="947" spans="1:17" x14ac:dyDescent="0.3">
      <c r="A947" t="s">
        <v>83</v>
      </c>
      <c r="B947" t="s">
        <v>17</v>
      </c>
      <c r="C947" t="s">
        <v>60</v>
      </c>
      <c r="D947" t="s">
        <v>19</v>
      </c>
      <c r="E947" t="s">
        <v>35</v>
      </c>
      <c r="F947" t="s">
        <v>21</v>
      </c>
      <c r="G947" t="s">
        <v>27</v>
      </c>
      <c r="H947" t="s">
        <v>34</v>
      </c>
      <c r="I947" s="1">
        <v>41991</v>
      </c>
      <c r="J947" t="s">
        <v>33</v>
      </c>
      <c r="K947">
        <v>0.18</v>
      </c>
      <c r="L947">
        <v>42.31</v>
      </c>
      <c r="M947">
        <v>-4.51</v>
      </c>
      <c r="N947">
        <v>-7.6242000000000001</v>
      </c>
      <c r="O947">
        <v>1</v>
      </c>
      <c r="P947">
        <v>7</v>
      </c>
      <c r="Q947">
        <f t="shared" si="14"/>
        <v>2014</v>
      </c>
    </row>
    <row r="948" spans="1:17" x14ac:dyDescent="0.3">
      <c r="A948" t="s">
        <v>83</v>
      </c>
      <c r="B948" t="s">
        <v>17</v>
      </c>
      <c r="C948" t="s">
        <v>60</v>
      </c>
      <c r="D948" t="s">
        <v>19</v>
      </c>
      <c r="E948" t="s">
        <v>35</v>
      </c>
      <c r="F948" t="s">
        <v>21</v>
      </c>
      <c r="G948" t="s">
        <v>27</v>
      </c>
      <c r="H948" t="s">
        <v>36</v>
      </c>
      <c r="I948" s="1">
        <v>40460</v>
      </c>
      <c r="J948" t="s">
        <v>33</v>
      </c>
      <c r="K948">
        <v>0.21</v>
      </c>
      <c r="L948">
        <v>42.98</v>
      </c>
      <c r="M948">
        <v>0.08</v>
      </c>
      <c r="N948">
        <v>328.738</v>
      </c>
      <c r="O948">
        <v>21</v>
      </c>
      <c r="P948">
        <v>602</v>
      </c>
      <c r="Q948">
        <f t="shared" si="14"/>
        <v>2010</v>
      </c>
    </row>
    <row r="949" spans="1:17" x14ac:dyDescent="0.3">
      <c r="A949" t="s">
        <v>83</v>
      </c>
      <c r="B949" t="s">
        <v>17</v>
      </c>
      <c r="C949" t="s">
        <v>61</v>
      </c>
      <c r="D949" t="s">
        <v>43</v>
      </c>
      <c r="E949" t="s">
        <v>20</v>
      </c>
      <c r="F949" t="s">
        <v>21</v>
      </c>
      <c r="G949" t="s">
        <v>22</v>
      </c>
      <c r="H949" t="s">
        <v>23</v>
      </c>
      <c r="I949" s="1">
        <v>39474</v>
      </c>
      <c r="J949" t="s">
        <v>29</v>
      </c>
      <c r="K949">
        <v>0.18</v>
      </c>
      <c r="L949" s="2">
        <v>1984.02</v>
      </c>
      <c r="M949">
        <v>9.99</v>
      </c>
      <c r="N949" s="2">
        <v>4651.55</v>
      </c>
      <c r="O949">
        <v>7</v>
      </c>
      <c r="P949" s="2">
        <v>11923</v>
      </c>
      <c r="Q949">
        <f t="shared" si="14"/>
        <v>2008</v>
      </c>
    </row>
    <row r="950" spans="1:17" x14ac:dyDescent="0.3">
      <c r="A950" t="s">
        <v>83</v>
      </c>
      <c r="B950" t="s">
        <v>17</v>
      </c>
      <c r="C950" t="s">
        <v>61</v>
      </c>
      <c r="D950" t="s">
        <v>43</v>
      </c>
      <c r="E950" t="s">
        <v>20</v>
      </c>
      <c r="F950" t="s">
        <v>21</v>
      </c>
      <c r="G950" t="s">
        <v>22</v>
      </c>
      <c r="H950" t="s">
        <v>23</v>
      </c>
      <c r="I950" s="1">
        <v>40434</v>
      </c>
      <c r="J950" t="s">
        <v>29</v>
      </c>
      <c r="K950">
        <v>0.04</v>
      </c>
      <c r="L950">
        <v>8.48</v>
      </c>
      <c r="M950">
        <v>5.54</v>
      </c>
      <c r="N950">
        <v>-173.2268</v>
      </c>
      <c r="O950">
        <v>16</v>
      </c>
      <c r="P950">
        <v>112</v>
      </c>
      <c r="Q950">
        <f t="shared" si="14"/>
        <v>2010</v>
      </c>
    </row>
    <row r="951" spans="1:17" x14ac:dyDescent="0.3">
      <c r="A951" t="s">
        <v>83</v>
      </c>
      <c r="B951" t="s">
        <v>17</v>
      </c>
      <c r="C951" t="s">
        <v>61</v>
      </c>
      <c r="D951" t="s">
        <v>43</v>
      </c>
      <c r="E951" t="s">
        <v>20</v>
      </c>
      <c r="F951" t="s">
        <v>21</v>
      </c>
      <c r="G951" t="s">
        <v>22</v>
      </c>
      <c r="H951" t="s">
        <v>23</v>
      </c>
      <c r="I951" s="1">
        <v>40948</v>
      </c>
      <c r="J951" t="s">
        <v>31</v>
      </c>
      <c r="K951">
        <v>0.12</v>
      </c>
      <c r="L951">
        <v>36.979999999999997</v>
      </c>
      <c r="M951">
        <v>6.51</v>
      </c>
      <c r="N951">
        <v>-25.391999999999999</v>
      </c>
      <c r="O951">
        <v>1</v>
      </c>
      <c r="P951">
        <v>22</v>
      </c>
      <c r="Q951">
        <f t="shared" si="14"/>
        <v>2012</v>
      </c>
    </row>
    <row r="952" spans="1:17" x14ac:dyDescent="0.3">
      <c r="A952" t="s">
        <v>83</v>
      </c>
      <c r="B952" t="s">
        <v>17</v>
      </c>
      <c r="C952" t="s">
        <v>61</v>
      </c>
      <c r="D952" t="s">
        <v>43</v>
      </c>
      <c r="E952" t="s">
        <v>20</v>
      </c>
      <c r="F952" t="s">
        <v>21</v>
      </c>
      <c r="G952" t="s">
        <v>22</v>
      </c>
      <c r="H952" t="s">
        <v>23</v>
      </c>
      <c r="I952" s="1">
        <v>41281</v>
      </c>
      <c r="J952" t="s">
        <v>26</v>
      </c>
      <c r="K952">
        <v>0.09</v>
      </c>
      <c r="L952">
        <v>61.3</v>
      </c>
      <c r="M952">
        <v>2.72</v>
      </c>
      <c r="N952">
        <v>-41.500799999999998</v>
      </c>
      <c r="O952">
        <v>5</v>
      </c>
      <c r="P952">
        <v>44</v>
      </c>
      <c r="Q952">
        <f t="shared" si="14"/>
        <v>2013</v>
      </c>
    </row>
    <row r="953" spans="1:17" x14ac:dyDescent="0.3">
      <c r="A953" t="s">
        <v>83</v>
      </c>
      <c r="B953" t="s">
        <v>17</v>
      </c>
      <c r="C953" t="s">
        <v>61</v>
      </c>
      <c r="D953" t="s">
        <v>43</v>
      </c>
      <c r="E953" t="s">
        <v>20</v>
      </c>
      <c r="F953" t="s">
        <v>21</v>
      </c>
      <c r="G953" t="s">
        <v>22</v>
      </c>
      <c r="H953" t="s">
        <v>50</v>
      </c>
      <c r="I953" s="1">
        <v>39895</v>
      </c>
      <c r="J953" t="s">
        <v>31</v>
      </c>
      <c r="K953">
        <v>0.06</v>
      </c>
      <c r="L953">
        <v>76.989999999999995</v>
      </c>
      <c r="M953">
        <v>3.3</v>
      </c>
      <c r="N953">
        <v>160.84350000000001</v>
      </c>
      <c r="O953">
        <v>11</v>
      </c>
      <c r="P953">
        <v>293</v>
      </c>
      <c r="Q953">
        <f t="shared" si="14"/>
        <v>2009</v>
      </c>
    </row>
    <row r="954" spans="1:17" x14ac:dyDescent="0.3">
      <c r="A954" t="s">
        <v>83</v>
      </c>
      <c r="B954" t="s">
        <v>17</v>
      </c>
      <c r="C954" t="s">
        <v>61</v>
      </c>
      <c r="D954" t="s">
        <v>43</v>
      </c>
      <c r="E954" t="s">
        <v>20</v>
      </c>
      <c r="F954" t="s">
        <v>21</v>
      </c>
      <c r="G954" t="s">
        <v>22</v>
      </c>
      <c r="H954" t="s">
        <v>50</v>
      </c>
      <c r="I954" s="1">
        <v>40129</v>
      </c>
      <c r="J954" t="s">
        <v>59</v>
      </c>
      <c r="K954">
        <v>0.1</v>
      </c>
      <c r="L954">
        <v>32.659999999999997</v>
      </c>
      <c r="M954">
        <v>5.95</v>
      </c>
      <c r="N954">
        <v>-81.8292</v>
      </c>
      <c r="O954">
        <v>23</v>
      </c>
      <c r="P954">
        <v>292</v>
      </c>
      <c r="Q954">
        <f t="shared" si="14"/>
        <v>2009</v>
      </c>
    </row>
    <row r="955" spans="1:17" x14ac:dyDescent="0.3">
      <c r="A955" t="s">
        <v>83</v>
      </c>
      <c r="B955" t="s">
        <v>17</v>
      </c>
      <c r="C955" t="s">
        <v>61</v>
      </c>
      <c r="D955" t="s">
        <v>43</v>
      </c>
      <c r="E955" t="s">
        <v>20</v>
      </c>
      <c r="F955" t="s">
        <v>21</v>
      </c>
      <c r="G955" t="s">
        <v>27</v>
      </c>
      <c r="H955" t="s">
        <v>46</v>
      </c>
      <c r="I955" s="1">
        <v>40424</v>
      </c>
      <c r="J955" t="s">
        <v>24</v>
      </c>
      <c r="K955">
        <v>0.14000000000000001</v>
      </c>
      <c r="L955">
        <v>40.75</v>
      </c>
      <c r="M955">
        <v>-1.01</v>
      </c>
      <c r="N955">
        <v>2.7635999999999998</v>
      </c>
      <c r="O955">
        <v>8</v>
      </c>
      <c r="P955">
        <v>54</v>
      </c>
      <c r="Q955">
        <f t="shared" si="14"/>
        <v>2010</v>
      </c>
    </row>
    <row r="956" spans="1:17" x14ac:dyDescent="0.3">
      <c r="A956" t="s">
        <v>83</v>
      </c>
      <c r="B956" t="s">
        <v>17</v>
      </c>
      <c r="C956" t="s">
        <v>61</v>
      </c>
      <c r="D956" t="s">
        <v>43</v>
      </c>
      <c r="E956" t="s">
        <v>20</v>
      </c>
      <c r="F956" t="s">
        <v>21</v>
      </c>
      <c r="G956" t="s">
        <v>27</v>
      </c>
      <c r="H956" t="s">
        <v>34</v>
      </c>
      <c r="I956" s="1">
        <v>41132</v>
      </c>
      <c r="J956" t="s">
        <v>31</v>
      </c>
      <c r="K956">
        <v>0.14000000000000001</v>
      </c>
      <c r="L956">
        <v>69.989999999999995</v>
      </c>
      <c r="M956">
        <v>3.3</v>
      </c>
      <c r="N956">
        <v>195.65100000000001</v>
      </c>
      <c r="O956">
        <v>15</v>
      </c>
      <c r="P956">
        <v>321</v>
      </c>
      <c r="Q956">
        <f t="shared" si="14"/>
        <v>2012</v>
      </c>
    </row>
    <row r="957" spans="1:17" x14ac:dyDescent="0.3">
      <c r="A957" t="s">
        <v>83</v>
      </c>
      <c r="B957" t="s">
        <v>17</v>
      </c>
      <c r="C957" t="s">
        <v>61</v>
      </c>
      <c r="D957" t="s">
        <v>43</v>
      </c>
      <c r="E957" t="s">
        <v>20</v>
      </c>
      <c r="F957" t="s">
        <v>21</v>
      </c>
      <c r="G957" t="s">
        <v>27</v>
      </c>
      <c r="H957" t="s">
        <v>36</v>
      </c>
      <c r="I957" s="1">
        <v>40323</v>
      </c>
      <c r="J957" t="s">
        <v>29</v>
      </c>
      <c r="K957">
        <v>0.16</v>
      </c>
      <c r="L957">
        <v>133.99</v>
      </c>
      <c r="M957">
        <v>4.8</v>
      </c>
      <c r="N957">
        <v>908.68629999999996</v>
      </c>
      <c r="O957">
        <v>14</v>
      </c>
      <c r="P957" s="2">
        <v>1480</v>
      </c>
      <c r="Q957">
        <f t="shared" si="14"/>
        <v>2010</v>
      </c>
    </row>
    <row r="958" spans="1:17" x14ac:dyDescent="0.3">
      <c r="A958" t="s">
        <v>83</v>
      </c>
      <c r="B958" t="s">
        <v>17</v>
      </c>
      <c r="C958" t="s">
        <v>61</v>
      </c>
      <c r="D958" t="s">
        <v>43</v>
      </c>
      <c r="E958" t="s">
        <v>45</v>
      </c>
      <c r="F958" t="s">
        <v>21</v>
      </c>
      <c r="G958" t="s">
        <v>22</v>
      </c>
      <c r="H958" t="s">
        <v>23</v>
      </c>
      <c r="I958" s="1">
        <v>40477</v>
      </c>
      <c r="J958" t="s">
        <v>29</v>
      </c>
      <c r="K958">
        <v>0.24</v>
      </c>
      <c r="L958">
        <v>517.99</v>
      </c>
      <c r="M958">
        <v>21.49</v>
      </c>
      <c r="N958" s="2">
        <v>3222.18</v>
      </c>
      <c r="O958">
        <v>11</v>
      </c>
      <c r="P958" s="2">
        <v>5564</v>
      </c>
      <c r="Q958">
        <f t="shared" si="14"/>
        <v>2010</v>
      </c>
    </row>
    <row r="959" spans="1:17" x14ac:dyDescent="0.3">
      <c r="A959" t="s">
        <v>83</v>
      </c>
      <c r="B959" t="s">
        <v>17</v>
      </c>
      <c r="C959" t="s">
        <v>61</v>
      </c>
      <c r="D959" t="s">
        <v>43</v>
      </c>
      <c r="E959" t="s">
        <v>45</v>
      </c>
      <c r="F959" t="s">
        <v>21</v>
      </c>
      <c r="G959" t="s">
        <v>22</v>
      </c>
      <c r="H959" t="s">
        <v>40</v>
      </c>
      <c r="I959" s="1">
        <v>41559</v>
      </c>
      <c r="J959" t="s">
        <v>29</v>
      </c>
      <c r="K959">
        <v>0.02</v>
      </c>
      <c r="L959">
        <v>38.479999999999997</v>
      </c>
      <c r="M959">
        <v>-4.3</v>
      </c>
      <c r="N959">
        <v>-0.95879999999999999</v>
      </c>
      <c r="O959">
        <v>1</v>
      </c>
      <c r="P959">
        <v>2</v>
      </c>
      <c r="Q959">
        <f t="shared" si="14"/>
        <v>2013</v>
      </c>
    </row>
    <row r="960" spans="1:17" x14ac:dyDescent="0.3">
      <c r="A960" t="s">
        <v>83</v>
      </c>
      <c r="B960" t="s">
        <v>17</v>
      </c>
      <c r="C960" t="s">
        <v>61</v>
      </c>
      <c r="D960" t="s">
        <v>43</v>
      </c>
      <c r="E960" t="s">
        <v>45</v>
      </c>
      <c r="F960" t="s">
        <v>21</v>
      </c>
      <c r="G960" t="s">
        <v>22</v>
      </c>
      <c r="H960" t="s">
        <v>25</v>
      </c>
      <c r="I960" s="1">
        <v>41959</v>
      </c>
      <c r="J960" t="s">
        <v>26</v>
      </c>
      <c r="K960">
        <v>0.02</v>
      </c>
      <c r="L960">
        <v>57.85</v>
      </c>
      <c r="M960">
        <v>-2.2999999999999998</v>
      </c>
      <c r="N960">
        <v>31.683399999999999</v>
      </c>
      <c r="O960">
        <v>13</v>
      </c>
      <c r="P960">
        <v>49</v>
      </c>
      <c r="Q960">
        <f t="shared" si="14"/>
        <v>2014</v>
      </c>
    </row>
    <row r="961" spans="1:17" x14ac:dyDescent="0.3">
      <c r="A961" t="s">
        <v>83</v>
      </c>
      <c r="B961" t="s">
        <v>17</v>
      </c>
      <c r="C961" t="s">
        <v>61</v>
      </c>
      <c r="D961" t="s">
        <v>43</v>
      </c>
      <c r="E961" t="s">
        <v>45</v>
      </c>
      <c r="F961" t="s">
        <v>21</v>
      </c>
      <c r="G961" t="s">
        <v>27</v>
      </c>
      <c r="H961" t="s">
        <v>34</v>
      </c>
      <c r="I961" s="1">
        <v>39554</v>
      </c>
      <c r="J961" t="s">
        <v>33</v>
      </c>
      <c r="K961">
        <v>0.18</v>
      </c>
      <c r="L961">
        <v>36.28</v>
      </c>
      <c r="M961">
        <v>-0.21</v>
      </c>
      <c r="N961">
        <v>-91.718999999999994</v>
      </c>
      <c r="O961">
        <v>22</v>
      </c>
      <c r="P961">
        <v>89</v>
      </c>
      <c r="Q961">
        <f t="shared" si="14"/>
        <v>2008</v>
      </c>
    </row>
    <row r="962" spans="1:17" x14ac:dyDescent="0.3">
      <c r="A962" t="s">
        <v>83</v>
      </c>
      <c r="B962" t="s">
        <v>17</v>
      </c>
      <c r="C962" t="s">
        <v>61</v>
      </c>
      <c r="D962" t="s">
        <v>43</v>
      </c>
      <c r="E962" t="s">
        <v>32</v>
      </c>
      <c r="F962" t="s">
        <v>21</v>
      </c>
      <c r="G962" t="s">
        <v>22</v>
      </c>
      <c r="H962" t="s">
        <v>50</v>
      </c>
      <c r="I962" s="1">
        <v>40794</v>
      </c>
      <c r="J962" t="s">
        <v>53</v>
      </c>
      <c r="K962">
        <v>0.2</v>
      </c>
      <c r="L962">
        <v>72.48</v>
      </c>
      <c r="M962">
        <v>-1.01</v>
      </c>
      <c r="N962">
        <v>350.19</v>
      </c>
      <c r="O962">
        <v>25</v>
      </c>
      <c r="P962">
        <v>665</v>
      </c>
      <c r="Q962">
        <f t="shared" si="14"/>
        <v>2011</v>
      </c>
    </row>
    <row r="963" spans="1:17" x14ac:dyDescent="0.3">
      <c r="A963" t="s">
        <v>83</v>
      </c>
      <c r="B963" t="s">
        <v>17</v>
      </c>
      <c r="C963" t="s">
        <v>61</v>
      </c>
      <c r="D963" t="s">
        <v>43</v>
      </c>
      <c r="E963" t="s">
        <v>32</v>
      </c>
      <c r="F963" t="s">
        <v>21</v>
      </c>
      <c r="G963" t="s">
        <v>27</v>
      </c>
      <c r="H963" t="s">
        <v>28</v>
      </c>
      <c r="I963" s="1">
        <v>39928</v>
      </c>
      <c r="J963" t="s">
        <v>26</v>
      </c>
      <c r="K963">
        <v>0.03</v>
      </c>
      <c r="L963">
        <v>29.22</v>
      </c>
      <c r="M963">
        <v>-1.1499999999999999</v>
      </c>
      <c r="N963">
        <v>10.611800000000001</v>
      </c>
      <c r="O963">
        <v>3</v>
      </c>
      <c r="P963">
        <v>46</v>
      </c>
      <c r="Q963">
        <f t="shared" ref="Q963:Q1026" si="15">YEAR(I963)</f>
        <v>2009</v>
      </c>
    </row>
    <row r="964" spans="1:17" x14ac:dyDescent="0.3">
      <c r="A964" t="s">
        <v>83</v>
      </c>
      <c r="B964" t="s">
        <v>17</v>
      </c>
      <c r="C964" t="s">
        <v>61</v>
      </c>
      <c r="D964" t="s">
        <v>43</v>
      </c>
      <c r="E964" t="s">
        <v>32</v>
      </c>
      <c r="F964" t="s">
        <v>21</v>
      </c>
      <c r="G964" t="s">
        <v>27</v>
      </c>
      <c r="H964" t="s">
        <v>63</v>
      </c>
      <c r="I964" s="1">
        <v>40636</v>
      </c>
      <c r="J964" t="s">
        <v>41</v>
      </c>
      <c r="K964">
        <v>0.06</v>
      </c>
      <c r="L964">
        <v>69.48</v>
      </c>
      <c r="M964">
        <v>-1.01</v>
      </c>
      <c r="N964">
        <v>369.59910000000002</v>
      </c>
      <c r="O964">
        <v>16</v>
      </c>
      <c r="P964">
        <v>580</v>
      </c>
      <c r="Q964">
        <f t="shared" si="15"/>
        <v>2011</v>
      </c>
    </row>
    <row r="965" spans="1:17" x14ac:dyDescent="0.3">
      <c r="A965" t="s">
        <v>83</v>
      </c>
      <c r="B965" t="s">
        <v>17</v>
      </c>
      <c r="C965" t="s">
        <v>61</v>
      </c>
      <c r="D965" t="s">
        <v>43</v>
      </c>
      <c r="E965" t="s">
        <v>35</v>
      </c>
      <c r="F965" t="s">
        <v>21</v>
      </c>
      <c r="G965" t="s">
        <v>22</v>
      </c>
      <c r="H965" t="s">
        <v>40</v>
      </c>
      <c r="I965" s="1">
        <v>40777</v>
      </c>
      <c r="J965" t="s">
        <v>59</v>
      </c>
      <c r="K965">
        <v>0</v>
      </c>
      <c r="L965">
        <v>101.99</v>
      </c>
      <c r="M965">
        <v>-2.21</v>
      </c>
      <c r="N965">
        <v>381.81119999999999</v>
      </c>
      <c r="O965">
        <v>18</v>
      </c>
      <c r="P965" s="2">
        <v>1163</v>
      </c>
      <c r="Q965">
        <f t="shared" si="15"/>
        <v>2011</v>
      </c>
    </row>
    <row r="966" spans="1:17" x14ac:dyDescent="0.3">
      <c r="A966" t="s">
        <v>83</v>
      </c>
      <c r="B966" t="s">
        <v>17</v>
      </c>
      <c r="C966" t="s">
        <v>61</v>
      </c>
      <c r="D966" t="s">
        <v>43</v>
      </c>
      <c r="E966" t="s">
        <v>35</v>
      </c>
      <c r="F966" t="s">
        <v>21</v>
      </c>
      <c r="G966" t="s">
        <v>22</v>
      </c>
      <c r="H966" t="s">
        <v>25</v>
      </c>
      <c r="I966" s="1">
        <v>41830</v>
      </c>
      <c r="J966" t="s">
        <v>31</v>
      </c>
      <c r="K966">
        <v>0.03</v>
      </c>
      <c r="L966">
        <v>33.78</v>
      </c>
      <c r="M966">
        <v>0.5</v>
      </c>
      <c r="N966">
        <v>6.1824000000000003</v>
      </c>
      <c r="O966">
        <v>4</v>
      </c>
      <c r="P966">
        <v>41</v>
      </c>
      <c r="Q966">
        <f t="shared" si="15"/>
        <v>2014</v>
      </c>
    </row>
    <row r="967" spans="1:17" x14ac:dyDescent="0.3">
      <c r="A967" t="s">
        <v>83</v>
      </c>
      <c r="B967" t="s">
        <v>17</v>
      </c>
      <c r="C967" t="s">
        <v>61</v>
      </c>
      <c r="D967" t="s">
        <v>43</v>
      </c>
      <c r="E967" t="s">
        <v>35</v>
      </c>
      <c r="F967" t="s">
        <v>21</v>
      </c>
      <c r="G967" t="s">
        <v>22</v>
      </c>
      <c r="H967" t="s">
        <v>69</v>
      </c>
      <c r="I967" s="1">
        <v>41878</v>
      </c>
      <c r="J967" t="s">
        <v>33</v>
      </c>
      <c r="K967">
        <v>0</v>
      </c>
      <c r="L967">
        <v>20.48</v>
      </c>
      <c r="M967">
        <v>2.2200000000000002</v>
      </c>
      <c r="N967">
        <v>-56.281399999999998</v>
      </c>
      <c r="O967">
        <v>11</v>
      </c>
      <c r="P967">
        <v>82</v>
      </c>
      <c r="Q967">
        <f t="shared" si="15"/>
        <v>2014</v>
      </c>
    </row>
    <row r="968" spans="1:17" x14ac:dyDescent="0.3">
      <c r="A968" t="s">
        <v>83</v>
      </c>
      <c r="B968" t="s">
        <v>17</v>
      </c>
      <c r="C968" t="s">
        <v>61</v>
      </c>
      <c r="D968" t="s">
        <v>43</v>
      </c>
      <c r="E968" t="s">
        <v>35</v>
      </c>
      <c r="F968" t="s">
        <v>21</v>
      </c>
      <c r="G968" t="s">
        <v>27</v>
      </c>
      <c r="H968" t="s">
        <v>46</v>
      </c>
      <c r="I968" s="1">
        <v>40489</v>
      </c>
      <c r="J968" t="s">
        <v>31</v>
      </c>
      <c r="K968">
        <v>0.15</v>
      </c>
      <c r="L968">
        <v>251.99</v>
      </c>
      <c r="M968">
        <v>1.2</v>
      </c>
      <c r="N968" s="2">
        <v>1467.48</v>
      </c>
      <c r="O968">
        <v>15</v>
      </c>
      <c r="P968" s="2">
        <v>2458</v>
      </c>
      <c r="Q968">
        <f t="shared" si="15"/>
        <v>2010</v>
      </c>
    </row>
    <row r="969" spans="1:17" x14ac:dyDescent="0.3">
      <c r="A969" t="s">
        <v>83</v>
      </c>
      <c r="B969" t="s">
        <v>17</v>
      </c>
      <c r="C969" t="s">
        <v>61</v>
      </c>
      <c r="D969" t="s">
        <v>43</v>
      </c>
      <c r="E969" t="s">
        <v>35</v>
      </c>
      <c r="F969" t="s">
        <v>21</v>
      </c>
      <c r="G969" t="s">
        <v>27</v>
      </c>
      <c r="H969" t="s">
        <v>28</v>
      </c>
      <c r="I969" s="1">
        <v>40781</v>
      </c>
      <c r="J969" t="s">
        <v>53</v>
      </c>
      <c r="K969">
        <v>0.02</v>
      </c>
      <c r="L969">
        <v>50.98</v>
      </c>
      <c r="M969">
        <v>4.5</v>
      </c>
      <c r="N969">
        <v>-91.092699999999994</v>
      </c>
      <c r="O969">
        <v>3</v>
      </c>
      <c r="P969">
        <v>109</v>
      </c>
      <c r="Q969">
        <f t="shared" si="15"/>
        <v>2011</v>
      </c>
    </row>
    <row r="970" spans="1:17" x14ac:dyDescent="0.3">
      <c r="A970" t="s">
        <v>83</v>
      </c>
      <c r="B970" t="s">
        <v>17</v>
      </c>
      <c r="C970" t="s">
        <v>61</v>
      </c>
      <c r="D970" t="s">
        <v>43</v>
      </c>
      <c r="E970" t="s">
        <v>35</v>
      </c>
      <c r="F970" t="s">
        <v>21</v>
      </c>
      <c r="G970" t="s">
        <v>27</v>
      </c>
      <c r="H970" t="s">
        <v>36</v>
      </c>
      <c r="I970" s="1">
        <v>41645</v>
      </c>
      <c r="J970" t="s">
        <v>41</v>
      </c>
      <c r="K970">
        <v>0.14000000000000001</v>
      </c>
      <c r="L970">
        <v>22.48</v>
      </c>
      <c r="M970">
        <v>3.74</v>
      </c>
      <c r="N970">
        <v>-13.651199999999999</v>
      </c>
      <c r="O970">
        <v>5</v>
      </c>
      <c r="P970">
        <v>36</v>
      </c>
      <c r="Q970">
        <f t="shared" si="15"/>
        <v>2014</v>
      </c>
    </row>
    <row r="971" spans="1:17" x14ac:dyDescent="0.3">
      <c r="A971" t="s">
        <v>83</v>
      </c>
      <c r="B971" t="s">
        <v>17</v>
      </c>
      <c r="C971" t="s">
        <v>62</v>
      </c>
      <c r="D971" t="s">
        <v>56</v>
      </c>
      <c r="E971" t="s">
        <v>20</v>
      </c>
      <c r="F971" t="s">
        <v>21</v>
      </c>
      <c r="G971" t="s">
        <v>22</v>
      </c>
      <c r="H971" t="s">
        <v>23</v>
      </c>
      <c r="I971" s="1">
        <v>39500</v>
      </c>
      <c r="J971" t="s">
        <v>39</v>
      </c>
      <c r="K971">
        <v>0.18</v>
      </c>
      <c r="L971">
        <v>80.959999999999994</v>
      </c>
      <c r="M971">
        <v>7.75</v>
      </c>
      <c r="N971">
        <v>-22.310400000000001</v>
      </c>
      <c r="O971">
        <v>1</v>
      </c>
      <c r="P971">
        <v>73</v>
      </c>
      <c r="Q971">
        <f t="shared" si="15"/>
        <v>2008</v>
      </c>
    </row>
    <row r="972" spans="1:17" x14ac:dyDescent="0.3">
      <c r="A972" t="s">
        <v>83</v>
      </c>
      <c r="B972" t="s">
        <v>17</v>
      </c>
      <c r="C972" t="s">
        <v>62</v>
      </c>
      <c r="D972" t="s">
        <v>56</v>
      </c>
      <c r="E972" t="s">
        <v>20</v>
      </c>
      <c r="F972" t="s">
        <v>21</v>
      </c>
      <c r="G972" t="s">
        <v>22</v>
      </c>
      <c r="H972" t="s">
        <v>23</v>
      </c>
      <c r="I972" s="1">
        <v>40396</v>
      </c>
      <c r="J972" t="s">
        <v>31</v>
      </c>
      <c r="K972">
        <v>0.06</v>
      </c>
      <c r="L972">
        <v>67.42</v>
      </c>
      <c r="M972">
        <v>6.65</v>
      </c>
      <c r="N972">
        <v>47.996400000000001</v>
      </c>
      <c r="O972">
        <v>5</v>
      </c>
      <c r="P972">
        <v>191</v>
      </c>
      <c r="Q972">
        <f t="shared" si="15"/>
        <v>2010</v>
      </c>
    </row>
    <row r="973" spans="1:17" x14ac:dyDescent="0.3">
      <c r="A973" t="s">
        <v>83</v>
      </c>
      <c r="B973" t="s">
        <v>17</v>
      </c>
      <c r="C973" t="s">
        <v>62</v>
      </c>
      <c r="D973" t="s">
        <v>56</v>
      </c>
      <c r="E973" t="s">
        <v>20</v>
      </c>
      <c r="F973" t="s">
        <v>21</v>
      </c>
      <c r="G973" t="s">
        <v>22</v>
      </c>
      <c r="H973" t="s">
        <v>23</v>
      </c>
      <c r="I973" s="1">
        <v>41077</v>
      </c>
      <c r="J973" t="s">
        <v>24</v>
      </c>
      <c r="K973">
        <v>0.18</v>
      </c>
      <c r="L973">
        <v>54.6</v>
      </c>
      <c r="M973">
        <v>0.4</v>
      </c>
      <c r="N973">
        <v>-17.5032</v>
      </c>
      <c r="O973">
        <v>7</v>
      </c>
      <c r="P973">
        <v>19</v>
      </c>
      <c r="Q973">
        <f t="shared" si="15"/>
        <v>2012</v>
      </c>
    </row>
    <row r="974" spans="1:17" x14ac:dyDescent="0.3">
      <c r="A974" t="s">
        <v>83</v>
      </c>
      <c r="B974" t="s">
        <v>17</v>
      </c>
      <c r="C974" t="s">
        <v>62</v>
      </c>
      <c r="D974" t="s">
        <v>56</v>
      </c>
      <c r="E974" t="s">
        <v>20</v>
      </c>
      <c r="F974" t="s">
        <v>21</v>
      </c>
      <c r="G974" t="s">
        <v>22</v>
      </c>
      <c r="H974" t="s">
        <v>40</v>
      </c>
      <c r="I974" s="1">
        <v>40713</v>
      </c>
      <c r="J974" t="s">
        <v>59</v>
      </c>
      <c r="K974">
        <v>0.12</v>
      </c>
      <c r="L974">
        <v>190.81</v>
      </c>
      <c r="M974">
        <v>20.49</v>
      </c>
      <c r="N974">
        <v>28.727699999999999</v>
      </c>
      <c r="O974">
        <v>3</v>
      </c>
      <c r="P974">
        <v>525</v>
      </c>
      <c r="Q974">
        <f t="shared" si="15"/>
        <v>2011</v>
      </c>
    </row>
    <row r="975" spans="1:17" x14ac:dyDescent="0.3">
      <c r="A975" t="s">
        <v>83</v>
      </c>
      <c r="B975" t="s">
        <v>17</v>
      </c>
      <c r="C975" t="s">
        <v>62</v>
      </c>
      <c r="D975" t="s">
        <v>56</v>
      </c>
      <c r="E975" t="s">
        <v>20</v>
      </c>
      <c r="F975" t="s">
        <v>21</v>
      </c>
      <c r="G975" t="s">
        <v>22</v>
      </c>
      <c r="H975" t="s">
        <v>40</v>
      </c>
      <c r="I975" s="1">
        <v>40990</v>
      </c>
      <c r="J975" t="s">
        <v>41</v>
      </c>
      <c r="K975">
        <v>0</v>
      </c>
      <c r="L975">
        <v>32.31</v>
      </c>
      <c r="M975">
        <v>-2.21</v>
      </c>
      <c r="N975">
        <v>157.41239999999999</v>
      </c>
      <c r="O975">
        <v>25</v>
      </c>
      <c r="P975">
        <v>267</v>
      </c>
      <c r="Q975">
        <f t="shared" si="15"/>
        <v>2012</v>
      </c>
    </row>
    <row r="976" spans="1:17" x14ac:dyDescent="0.3">
      <c r="A976" t="s">
        <v>83</v>
      </c>
      <c r="B976" t="s">
        <v>17</v>
      </c>
      <c r="C976" t="s">
        <v>62</v>
      </c>
      <c r="D976" t="s">
        <v>56</v>
      </c>
      <c r="E976" t="s">
        <v>20</v>
      </c>
      <c r="F976" t="s">
        <v>21</v>
      </c>
      <c r="G976" t="s">
        <v>22</v>
      </c>
      <c r="H976" t="s">
        <v>40</v>
      </c>
      <c r="I976" s="1">
        <v>41046</v>
      </c>
      <c r="J976" t="s">
        <v>24</v>
      </c>
      <c r="K976">
        <v>0.03</v>
      </c>
      <c r="L976">
        <v>61.52</v>
      </c>
      <c r="M976">
        <v>4.9400000000000004</v>
      </c>
      <c r="N976">
        <v>-14.3962</v>
      </c>
      <c r="O976">
        <v>12</v>
      </c>
      <c r="P976">
        <v>131</v>
      </c>
      <c r="Q976">
        <f t="shared" si="15"/>
        <v>2012</v>
      </c>
    </row>
    <row r="977" spans="1:17" x14ac:dyDescent="0.3">
      <c r="A977" t="s">
        <v>83</v>
      </c>
      <c r="B977" t="s">
        <v>17</v>
      </c>
      <c r="C977" t="s">
        <v>62</v>
      </c>
      <c r="D977" t="s">
        <v>56</v>
      </c>
      <c r="E977" t="s">
        <v>20</v>
      </c>
      <c r="F977" t="s">
        <v>21</v>
      </c>
      <c r="G977" t="s">
        <v>22</v>
      </c>
      <c r="H977" t="s">
        <v>40</v>
      </c>
      <c r="I977" s="1">
        <v>41586</v>
      </c>
      <c r="J977" t="s">
        <v>59</v>
      </c>
      <c r="K977">
        <v>0.1</v>
      </c>
      <c r="L977">
        <v>18.38</v>
      </c>
      <c r="M977">
        <v>5.28</v>
      </c>
      <c r="N977">
        <v>-83.011600000000001</v>
      </c>
      <c r="O977">
        <v>14</v>
      </c>
      <c r="P977">
        <v>136</v>
      </c>
      <c r="Q977">
        <f t="shared" si="15"/>
        <v>2013</v>
      </c>
    </row>
    <row r="978" spans="1:17" x14ac:dyDescent="0.3">
      <c r="A978" t="s">
        <v>83</v>
      </c>
      <c r="B978" t="s">
        <v>17</v>
      </c>
      <c r="C978" t="s">
        <v>62</v>
      </c>
      <c r="D978" t="s">
        <v>56</v>
      </c>
      <c r="E978" t="s">
        <v>20</v>
      </c>
      <c r="F978" t="s">
        <v>21</v>
      </c>
      <c r="G978" t="s">
        <v>27</v>
      </c>
      <c r="H978" t="s">
        <v>28</v>
      </c>
      <c r="I978" s="1">
        <v>39830</v>
      </c>
      <c r="J978" t="s">
        <v>39</v>
      </c>
      <c r="K978">
        <v>0.18</v>
      </c>
      <c r="L978">
        <v>48.48</v>
      </c>
      <c r="M978">
        <v>4.88</v>
      </c>
      <c r="N978">
        <v>-230.3459</v>
      </c>
      <c r="O978">
        <v>21</v>
      </c>
      <c r="P978">
        <v>137</v>
      </c>
      <c r="Q978">
        <f t="shared" si="15"/>
        <v>2009</v>
      </c>
    </row>
    <row r="979" spans="1:17" x14ac:dyDescent="0.3">
      <c r="A979" t="s">
        <v>83</v>
      </c>
      <c r="B979" t="s">
        <v>17</v>
      </c>
      <c r="C979" t="s">
        <v>62</v>
      </c>
      <c r="D979" t="s">
        <v>56</v>
      </c>
      <c r="E979" t="s">
        <v>45</v>
      </c>
      <c r="F979" t="s">
        <v>21</v>
      </c>
      <c r="G979" t="s">
        <v>22</v>
      </c>
      <c r="H979" t="s">
        <v>23</v>
      </c>
      <c r="I979" s="1">
        <v>40976</v>
      </c>
      <c r="J979" t="s">
        <v>33</v>
      </c>
      <c r="K979">
        <v>0.02</v>
      </c>
      <c r="L979">
        <v>64.989999999999995</v>
      </c>
      <c r="M979">
        <v>-0.5</v>
      </c>
      <c r="N979">
        <v>-78.448400000000007</v>
      </c>
      <c r="O979">
        <v>14</v>
      </c>
      <c r="P979">
        <v>226</v>
      </c>
      <c r="Q979">
        <f t="shared" si="15"/>
        <v>2012</v>
      </c>
    </row>
    <row r="980" spans="1:17" x14ac:dyDescent="0.3">
      <c r="A980" t="s">
        <v>83</v>
      </c>
      <c r="B980" t="s">
        <v>17</v>
      </c>
      <c r="C980" t="s">
        <v>62</v>
      </c>
      <c r="D980" t="s">
        <v>56</v>
      </c>
      <c r="E980" t="s">
        <v>45</v>
      </c>
      <c r="F980" t="s">
        <v>21</v>
      </c>
      <c r="G980" t="s">
        <v>22</v>
      </c>
      <c r="H980" t="s">
        <v>50</v>
      </c>
      <c r="I980" s="1">
        <v>39485</v>
      </c>
      <c r="J980" t="s">
        <v>29</v>
      </c>
      <c r="K980">
        <v>0.06</v>
      </c>
      <c r="L980">
        <v>33.200000000000003</v>
      </c>
      <c r="M980">
        <v>3.3</v>
      </c>
      <c r="N980">
        <v>118.5437</v>
      </c>
      <c r="O980">
        <v>20</v>
      </c>
      <c r="P980">
        <v>289</v>
      </c>
      <c r="Q980">
        <f t="shared" si="15"/>
        <v>2008</v>
      </c>
    </row>
    <row r="981" spans="1:17" x14ac:dyDescent="0.3">
      <c r="A981" t="s">
        <v>83</v>
      </c>
      <c r="B981" t="s">
        <v>17</v>
      </c>
      <c r="C981" t="s">
        <v>62</v>
      </c>
      <c r="D981" t="s">
        <v>56</v>
      </c>
      <c r="E981" t="s">
        <v>45</v>
      </c>
      <c r="F981" t="s">
        <v>21</v>
      </c>
      <c r="G981" t="s">
        <v>22</v>
      </c>
      <c r="H981" t="s">
        <v>25</v>
      </c>
      <c r="I981" s="1">
        <v>39863</v>
      </c>
      <c r="J981" t="s">
        <v>41</v>
      </c>
      <c r="K981">
        <v>0.04</v>
      </c>
      <c r="L981">
        <v>54.74</v>
      </c>
      <c r="M981">
        <v>-2.06</v>
      </c>
      <c r="N981">
        <v>-14.364000000000001</v>
      </c>
      <c r="O981">
        <v>11</v>
      </c>
      <c r="P981">
        <v>40</v>
      </c>
      <c r="Q981">
        <f t="shared" si="15"/>
        <v>2009</v>
      </c>
    </row>
    <row r="982" spans="1:17" x14ac:dyDescent="0.3">
      <c r="A982" t="s">
        <v>83</v>
      </c>
      <c r="B982" t="s">
        <v>17</v>
      </c>
      <c r="C982" t="s">
        <v>62</v>
      </c>
      <c r="D982" t="s">
        <v>56</v>
      </c>
      <c r="E982" t="s">
        <v>45</v>
      </c>
      <c r="F982" t="s">
        <v>21</v>
      </c>
      <c r="G982" t="s">
        <v>22</v>
      </c>
      <c r="H982" t="s">
        <v>25</v>
      </c>
      <c r="I982" s="1">
        <v>39995</v>
      </c>
      <c r="J982" t="s">
        <v>53</v>
      </c>
      <c r="K982">
        <v>0.14000000000000001</v>
      </c>
      <c r="L982">
        <v>4.9400000000000004</v>
      </c>
      <c r="M982">
        <v>-1.3</v>
      </c>
      <c r="N982">
        <v>17.7804</v>
      </c>
      <c r="O982">
        <v>17</v>
      </c>
      <c r="P982">
        <v>50</v>
      </c>
      <c r="Q982">
        <f t="shared" si="15"/>
        <v>2009</v>
      </c>
    </row>
    <row r="983" spans="1:17" x14ac:dyDescent="0.3">
      <c r="A983" t="s">
        <v>83</v>
      </c>
      <c r="B983" t="s">
        <v>17</v>
      </c>
      <c r="C983" t="s">
        <v>62</v>
      </c>
      <c r="D983" t="s">
        <v>56</v>
      </c>
      <c r="E983" t="s">
        <v>45</v>
      </c>
      <c r="F983" t="s">
        <v>21</v>
      </c>
      <c r="G983" t="s">
        <v>27</v>
      </c>
      <c r="H983" t="s">
        <v>28</v>
      </c>
      <c r="I983" s="1">
        <v>40241</v>
      </c>
      <c r="J983" t="s">
        <v>31</v>
      </c>
      <c r="K983">
        <v>0.3</v>
      </c>
      <c r="L983">
        <v>59.68</v>
      </c>
      <c r="M983">
        <v>-0.27</v>
      </c>
      <c r="N983">
        <v>68.580500000000001</v>
      </c>
      <c r="O983">
        <v>9</v>
      </c>
      <c r="P983">
        <v>122</v>
      </c>
      <c r="Q983">
        <f t="shared" si="15"/>
        <v>2010</v>
      </c>
    </row>
    <row r="984" spans="1:17" x14ac:dyDescent="0.3">
      <c r="A984" t="s">
        <v>83</v>
      </c>
      <c r="B984" t="s">
        <v>17</v>
      </c>
      <c r="C984" t="s">
        <v>62</v>
      </c>
      <c r="D984" t="s">
        <v>56</v>
      </c>
      <c r="E984" t="s">
        <v>32</v>
      </c>
      <c r="F984" t="s">
        <v>21</v>
      </c>
      <c r="G984" t="s">
        <v>22</v>
      </c>
      <c r="H984" t="s">
        <v>23</v>
      </c>
      <c r="I984" s="1">
        <v>41432</v>
      </c>
      <c r="J984" t="s">
        <v>26</v>
      </c>
      <c r="K984">
        <v>0.14000000000000001</v>
      </c>
      <c r="L984">
        <v>13.48</v>
      </c>
      <c r="M984">
        <v>3.65</v>
      </c>
      <c r="N984">
        <v>-111.94410000000001</v>
      </c>
      <c r="O984">
        <v>63</v>
      </c>
      <c r="P984">
        <v>443</v>
      </c>
      <c r="Q984">
        <f t="shared" si="15"/>
        <v>2013</v>
      </c>
    </row>
    <row r="985" spans="1:17" x14ac:dyDescent="0.3">
      <c r="A985" t="s">
        <v>83</v>
      </c>
      <c r="B985" t="s">
        <v>17</v>
      </c>
      <c r="C985" t="s">
        <v>62</v>
      </c>
      <c r="D985" t="s">
        <v>56</v>
      </c>
      <c r="E985" t="s">
        <v>32</v>
      </c>
      <c r="F985" t="s">
        <v>21</v>
      </c>
      <c r="G985" t="s">
        <v>22</v>
      </c>
      <c r="H985" t="s">
        <v>40</v>
      </c>
      <c r="I985" s="1">
        <v>40494</v>
      </c>
      <c r="J985" t="s">
        <v>31</v>
      </c>
      <c r="K985">
        <v>0.21</v>
      </c>
      <c r="L985">
        <v>12.7</v>
      </c>
      <c r="M985">
        <v>-3.01</v>
      </c>
      <c r="N985">
        <v>-54.749099999999999</v>
      </c>
      <c r="O985">
        <v>15</v>
      </c>
      <c r="P985">
        <v>30</v>
      </c>
      <c r="Q985">
        <f t="shared" si="15"/>
        <v>2010</v>
      </c>
    </row>
    <row r="986" spans="1:17" x14ac:dyDescent="0.3">
      <c r="A986" t="s">
        <v>83</v>
      </c>
      <c r="B986" t="s">
        <v>17</v>
      </c>
      <c r="C986" t="s">
        <v>62</v>
      </c>
      <c r="D986" t="s">
        <v>56</v>
      </c>
      <c r="E986" t="s">
        <v>32</v>
      </c>
      <c r="F986" t="s">
        <v>21</v>
      </c>
      <c r="G986" t="s">
        <v>27</v>
      </c>
      <c r="H986" t="s">
        <v>34</v>
      </c>
      <c r="I986" s="1">
        <v>41129</v>
      </c>
      <c r="J986" t="s">
        <v>29</v>
      </c>
      <c r="K986">
        <v>0.27</v>
      </c>
      <c r="L986">
        <v>62.99</v>
      </c>
      <c r="M986">
        <v>3</v>
      </c>
      <c r="N986">
        <v>-262.55790000000002</v>
      </c>
      <c r="O986">
        <v>8</v>
      </c>
      <c r="P986">
        <v>229</v>
      </c>
      <c r="Q986">
        <f t="shared" si="15"/>
        <v>2012</v>
      </c>
    </row>
    <row r="987" spans="1:17" x14ac:dyDescent="0.3">
      <c r="A987" t="s">
        <v>83</v>
      </c>
      <c r="B987" t="s">
        <v>17</v>
      </c>
      <c r="C987" t="s">
        <v>62</v>
      </c>
      <c r="D987" t="s">
        <v>56</v>
      </c>
      <c r="E987" t="s">
        <v>58</v>
      </c>
      <c r="F987" t="s">
        <v>21</v>
      </c>
      <c r="G987" t="s">
        <v>22</v>
      </c>
      <c r="H987" t="s">
        <v>69</v>
      </c>
      <c r="I987" s="1">
        <v>41894</v>
      </c>
      <c r="J987" t="s">
        <v>39</v>
      </c>
      <c r="K987">
        <v>0.27</v>
      </c>
      <c r="L987">
        <v>50.94</v>
      </c>
      <c r="M987">
        <v>1.66</v>
      </c>
      <c r="N987">
        <v>157.02959999999999</v>
      </c>
      <c r="O987">
        <v>10</v>
      </c>
      <c r="P987">
        <v>328</v>
      </c>
      <c r="Q987">
        <f t="shared" si="15"/>
        <v>2014</v>
      </c>
    </row>
    <row r="988" spans="1:17" x14ac:dyDescent="0.3">
      <c r="A988" t="s">
        <v>83</v>
      </c>
      <c r="B988" t="s">
        <v>17</v>
      </c>
      <c r="C988" t="s">
        <v>62</v>
      </c>
      <c r="D988" t="s">
        <v>56</v>
      </c>
      <c r="E988" t="s">
        <v>58</v>
      </c>
      <c r="F988" t="s">
        <v>21</v>
      </c>
      <c r="G988" t="s">
        <v>27</v>
      </c>
      <c r="H988" t="s">
        <v>46</v>
      </c>
      <c r="I988" s="1">
        <v>40453</v>
      </c>
      <c r="J988" t="s">
        <v>29</v>
      </c>
      <c r="K988">
        <v>0.15</v>
      </c>
      <c r="L988">
        <v>65.38</v>
      </c>
      <c r="M988">
        <v>5.99</v>
      </c>
      <c r="N988">
        <v>241.18620000000001</v>
      </c>
      <c r="O988">
        <v>16</v>
      </c>
      <c r="P988">
        <v>466</v>
      </c>
      <c r="Q988">
        <f t="shared" si="15"/>
        <v>2010</v>
      </c>
    </row>
    <row r="989" spans="1:17" x14ac:dyDescent="0.3">
      <c r="A989" t="s">
        <v>83</v>
      </c>
      <c r="B989" t="s">
        <v>17</v>
      </c>
      <c r="C989" t="s">
        <v>62</v>
      </c>
      <c r="D989" t="s">
        <v>56</v>
      </c>
      <c r="E989" t="s">
        <v>35</v>
      </c>
      <c r="F989" t="s">
        <v>21</v>
      </c>
      <c r="G989" t="s">
        <v>22</v>
      </c>
      <c r="H989" t="s">
        <v>40</v>
      </c>
      <c r="I989" s="1">
        <v>40584</v>
      </c>
      <c r="J989" t="s">
        <v>31</v>
      </c>
      <c r="K989">
        <v>0.06</v>
      </c>
      <c r="L989">
        <v>922.99</v>
      </c>
      <c r="M989">
        <v>15.99</v>
      </c>
      <c r="N989" s="2">
        <v>1890.04</v>
      </c>
      <c r="O989">
        <v>3</v>
      </c>
      <c r="P989" s="2">
        <v>3293</v>
      </c>
      <c r="Q989">
        <f t="shared" si="15"/>
        <v>2011</v>
      </c>
    </row>
    <row r="990" spans="1:17" x14ac:dyDescent="0.3">
      <c r="A990" t="s">
        <v>83</v>
      </c>
      <c r="B990" t="s">
        <v>17</v>
      </c>
      <c r="C990" t="s">
        <v>62</v>
      </c>
      <c r="D990" t="s">
        <v>56</v>
      </c>
      <c r="E990" t="s">
        <v>35</v>
      </c>
      <c r="F990" t="s">
        <v>21</v>
      </c>
      <c r="G990" t="s">
        <v>22</v>
      </c>
      <c r="H990" t="s">
        <v>40</v>
      </c>
      <c r="I990" s="1">
        <v>40627</v>
      </c>
      <c r="J990" t="s">
        <v>41</v>
      </c>
      <c r="K990">
        <v>0.3</v>
      </c>
      <c r="L990">
        <v>57.78</v>
      </c>
      <c r="M990">
        <v>2.96</v>
      </c>
      <c r="N990">
        <v>-196.99199999999999</v>
      </c>
      <c r="O990">
        <v>19</v>
      </c>
      <c r="P990">
        <v>108</v>
      </c>
      <c r="Q990">
        <f t="shared" si="15"/>
        <v>2011</v>
      </c>
    </row>
    <row r="991" spans="1:17" x14ac:dyDescent="0.3">
      <c r="A991" t="s">
        <v>83</v>
      </c>
      <c r="B991" t="s">
        <v>17</v>
      </c>
      <c r="C991" t="s">
        <v>62</v>
      </c>
      <c r="D991" t="s">
        <v>56</v>
      </c>
      <c r="E991" t="s">
        <v>35</v>
      </c>
      <c r="F991" t="s">
        <v>21</v>
      </c>
      <c r="G991" t="s">
        <v>22</v>
      </c>
      <c r="H991" t="s">
        <v>25</v>
      </c>
      <c r="I991" s="1">
        <v>39470</v>
      </c>
      <c r="J991" t="s">
        <v>41</v>
      </c>
      <c r="K991">
        <v>0.09</v>
      </c>
      <c r="L991">
        <v>55.24</v>
      </c>
      <c r="M991">
        <v>0.22</v>
      </c>
      <c r="N991">
        <v>-44.601599999999998</v>
      </c>
      <c r="O991">
        <v>24</v>
      </c>
      <c r="P991">
        <v>148</v>
      </c>
      <c r="Q991">
        <f t="shared" si="15"/>
        <v>2008</v>
      </c>
    </row>
    <row r="992" spans="1:17" x14ac:dyDescent="0.3">
      <c r="A992" t="s">
        <v>83</v>
      </c>
      <c r="B992" t="s">
        <v>17</v>
      </c>
      <c r="C992" t="s">
        <v>62</v>
      </c>
      <c r="D992" t="s">
        <v>56</v>
      </c>
      <c r="E992" t="s">
        <v>35</v>
      </c>
      <c r="F992" t="s">
        <v>21</v>
      </c>
      <c r="G992" t="s">
        <v>27</v>
      </c>
      <c r="H992" t="s">
        <v>36</v>
      </c>
      <c r="I992" s="1">
        <v>41741</v>
      </c>
      <c r="J992" t="s">
        <v>33</v>
      </c>
      <c r="K992">
        <v>0.06</v>
      </c>
      <c r="L992">
        <v>28.89</v>
      </c>
      <c r="M992">
        <v>-7.0000000000000007E-2</v>
      </c>
      <c r="N992">
        <v>-54.192</v>
      </c>
      <c r="O992">
        <v>16</v>
      </c>
      <c r="P992">
        <v>81</v>
      </c>
      <c r="Q992">
        <f t="shared" si="15"/>
        <v>2014</v>
      </c>
    </row>
    <row r="993" spans="1:17" x14ac:dyDescent="0.3">
      <c r="A993" t="s">
        <v>83</v>
      </c>
      <c r="B993" t="s">
        <v>17</v>
      </c>
      <c r="C993" t="s">
        <v>64</v>
      </c>
      <c r="D993" t="s">
        <v>56</v>
      </c>
      <c r="E993" t="s">
        <v>20</v>
      </c>
      <c r="F993" t="s">
        <v>21</v>
      </c>
      <c r="G993" t="s">
        <v>22</v>
      </c>
      <c r="H993" t="s">
        <v>23</v>
      </c>
      <c r="I993" s="1">
        <v>41437</v>
      </c>
      <c r="J993" t="s">
        <v>31</v>
      </c>
      <c r="K993">
        <v>0.16</v>
      </c>
      <c r="L993">
        <v>158.99</v>
      </c>
      <c r="M993">
        <v>5.08</v>
      </c>
      <c r="N993">
        <v>231.98400000000001</v>
      </c>
      <c r="O993">
        <v>22</v>
      </c>
      <c r="P993" s="2">
        <v>2898</v>
      </c>
      <c r="Q993">
        <f t="shared" si="15"/>
        <v>2013</v>
      </c>
    </row>
    <row r="994" spans="1:17" x14ac:dyDescent="0.3">
      <c r="A994" t="s">
        <v>83</v>
      </c>
      <c r="B994" t="s">
        <v>17</v>
      </c>
      <c r="C994" t="s">
        <v>64</v>
      </c>
      <c r="D994" t="s">
        <v>56</v>
      </c>
      <c r="E994" t="s">
        <v>20</v>
      </c>
      <c r="F994" t="s">
        <v>21</v>
      </c>
      <c r="G994" t="s">
        <v>22</v>
      </c>
      <c r="H994" t="s">
        <v>50</v>
      </c>
      <c r="I994" s="1">
        <v>40093</v>
      </c>
      <c r="J994" t="s">
        <v>26</v>
      </c>
      <c r="K994">
        <v>0.12</v>
      </c>
      <c r="L994">
        <v>31.99</v>
      </c>
      <c r="M994">
        <v>5.99</v>
      </c>
      <c r="N994">
        <v>-7.3655999999999997</v>
      </c>
      <c r="O994">
        <v>20</v>
      </c>
      <c r="P994">
        <v>429</v>
      </c>
      <c r="Q994">
        <f t="shared" si="15"/>
        <v>2009</v>
      </c>
    </row>
    <row r="995" spans="1:17" x14ac:dyDescent="0.3">
      <c r="A995" t="s">
        <v>83</v>
      </c>
      <c r="B995" t="s">
        <v>17</v>
      </c>
      <c r="C995" t="s">
        <v>64</v>
      </c>
      <c r="D995" t="s">
        <v>56</v>
      </c>
      <c r="E995" t="s">
        <v>20</v>
      </c>
      <c r="F995" t="s">
        <v>21</v>
      </c>
      <c r="G995" t="s">
        <v>22</v>
      </c>
      <c r="H995" t="s">
        <v>40</v>
      </c>
      <c r="I995" s="1">
        <v>40927</v>
      </c>
      <c r="J995" t="s">
        <v>31</v>
      </c>
      <c r="K995">
        <v>0.12</v>
      </c>
      <c r="L995">
        <v>39.08</v>
      </c>
      <c r="M995">
        <v>-4.01</v>
      </c>
      <c r="N995">
        <v>20.88</v>
      </c>
      <c r="O995">
        <v>12</v>
      </c>
      <c r="P995">
        <v>36</v>
      </c>
      <c r="Q995">
        <f t="shared" si="15"/>
        <v>2012</v>
      </c>
    </row>
    <row r="996" spans="1:17" x14ac:dyDescent="0.3">
      <c r="A996" t="s">
        <v>83</v>
      </c>
      <c r="B996" t="s">
        <v>17</v>
      </c>
      <c r="C996" t="s">
        <v>64</v>
      </c>
      <c r="D996" t="s">
        <v>56</v>
      </c>
      <c r="E996" t="s">
        <v>20</v>
      </c>
      <c r="F996" t="s">
        <v>21</v>
      </c>
      <c r="G996" t="s">
        <v>22</v>
      </c>
      <c r="H996" t="s">
        <v>25</v>
      </c>
      <c r="I996" s="1">
        <v>40534</v>
      </c>
      <c r="J996" t="s">
        <v>31</v>
      </c>
      <c r="K996">
        <v>0.16</v>
      </c>
      <c r="L996">
        <v>8.98</v>
      </c>
      <c r="M996">
        <v>-0.15</v>
      </c>
      <c r="N996">
        <v>-92.314899999999994</v>
      </c>
      <c r="O996">
        <v>11</v>
      </c>
      <c r="P996">
        <v>59</v>
      </c>
      <c r="Q996">
        <f t="shared" si="15"/>
        <v>2010</v>
      </c>
    </row>
    <row r="997" spans="1:17" x14ac:dyDescent="0.3">
      <c r="A997" t="s">
        <v>83</v>
      </c>
      <c r="B997" t="s">
        <v>17</v>
      </c>
      <c r="C997" t="s">
        <v>64</v>
      </c>
      <c r="D997" t="s">
        <v>56</v>
      </c>
      <c r="E997" t="s">
        <v>20</v>
      </c>
      <c r="F997" t="s">
        <v>21</v>
      </c>
      <c r="G997" t="s">
        <v>22</v>
      </c>
      <c r="H997" t="s">
        <v>25</v>
      </c>
      <c r="I997" s="1">
        <v>41457</v>
      </c>
      <c r="J997" t="s">
        <v>39</v>
      </c>
      <c r="K997">
        <v>0.06</v>
      </c>
      <c r="L997">
        <v>431.19</v>
      </c>
      <c r="M997">
        <v>15.99</v>
      </c>
      <c r="N997" s="2">
        <v>6147.49</v>
      </c>
      <c r="O997">
        <v>25</v>
      </c>
      <c r="P997" s="3">
        <v>11400</v>
      </c>
      <c r="Q997">
        <f t="shared" si="15"/>
        <v>2013</v>
      </c>
    </row>
    <row r="998" spans="1:17" x14ac:dyDescent="0.3">
      <c r="A998" t="s">
        <v>83</v>
      </c>
      <c r="B998" t="s">
        <v>17</v>
      </c>
      <c r="C998" t="s">
        <v>64</v>
      </c>
      <c r="D998" t="s">
        <v>56</v>
      </c>
      <c r="E998" t="s">
        <v>20</v>
      </c>
      <c r="F998" t="s">
        <v>21</v>
      </c>
      <c r="G998" t="s">
        <v>27</v>
      </c>
      <c r="H998" t="s">
        <v>34</v>
      </c>
      <c r="I998" s="1">
        <v>39911</v>
      </c>
      <c r="J998" t="s">
        <v>29</v>
      </c>
      <c r="K998">
        <v>0.09</v>
      </c>
      <c r="L998">
        <v>720.99</v>
      </c>
      <c r="M998">
        <v>20.49</v>
      </c>
      <c r="N998" s="2">
        <v>2038.6</v>
      </c>
      <c r="O998">
        <v>31</v>
      </c>
      <c r="P998" s="2">
        <v>21894</v>
      </c>
      <c r="Q998">
        <f t="shared" si="15"/>
        <v>2009</v>
      </c>
    </row>
    <row r="999" spans="1:17" x14ac:dyDescent="0.3">
      <c r="A999" t="s">
        <v>83</v>
      </c>
      <c r="B999" t="s">
        <v>17</v>
      </c>
      <c r="C999" t="s">
        <v>64</v>
      </c>
      <c r="D999" t="s">
        <v>56</v>
      </c>
      <c r="E999" t="s">
        <v>20</v>
      </c>
      <c r="F999" t="s">
        <v>21</v>
      </c>
      <c r="G999" t="s">
        <v>27</v>
      </c>
      <c r="H999" t="s">
        <v>28</v>
      </c>
      <c r="I999" s="1">
        <v>41896</v>
      </c>
      <c r="J999" t="s">
        <v>31</v>
      </c>
      <c r="K999">
        <v>0.03</v>
      </c>
      <c r="L999">
        <v>42.08</v>
      </c>
      <c r="M999">
        <v>2.33</v>
      </c>
      <c r="N999">
        <v>-95.413200000000003</v>
      </c>
      <c r="O999">
        <v>12</v>
      </c>
      <c r="P999">
        <v>29</v>
      </c>
      <c r="Q999">
        <f t="shared" si="15"/>
        <v>2014</v>
      </c>
    </row>
    <row r="1000" spans="1:17" x14ac:dyDescent="0.3">
      <c r="A1000" t="s">
        <v>83</v>
      </c>
      <c r="B1000" t="s">
        <v>17</v>
      </c>
      <c r="C1000" t="s">
        <v>64</v>
      </c>
      <c r="D1000" t="s">
        <v>56</v>
      </c>
      <c r="E1000" t="s">
        <v>45</v>
      </c>
      <c r="F1000" t="s">
        <v>21</v>
      </c>
      <c r="G1000" t="s">
        <v>22</v>
      </c>
      <c r="H1000" t="s">
        <v>40</v>
      </c>
      <c r="I1000" s="1">
        <v>39774</v>
      </c>
      <c r="J1000" t="s">
        <v>29</v>
      </c>
      <c r="K1000">
        <v>0.04</v>
      </c>
      <c r="L1000">
        <v>81.48</v>
      </c>
      <c r="M1000">
        <v>11.3</v>
      </c>
      <c r="N1000">
        <v>428.30900000000003</v>
      </c>
      <c r="O1000">
        <v>13</v>
      </c>
      <c r="P1000">
        <v>697</v>
      </c>
      <c r="Q1000">
        <f t="shared" si="15"/>
        <v>2008</v>
      </c>
    </row>
    <row r="1001" spans="1:17" x14ac:dyDescent="0.3">
      <c r="A1001" t="s">
        <v>83</v>
      </c>
      <c r="B1001" t="s">
        <v>17</v>
      </c>
      <c r="C1001" t="s">
        <v>64</v>
      </c>
      <c r="D1001" t="s">
        <v>56</v>
      </c>
      <c r="E1001" t="s">
        <v>45</v>
      </c>
      <c r="F1001" t="s">
        <v>21</v>
      </c>
      <c r="G1001" t="s">
        <v>22</v>
      </c>
      <c r="H1001" t="s">
        <v>25</v>
      </c>
      <c r="I1001" s="1">
        <v>41509</v>
      </c>
      <c r="J1001" t="s">
        <v>41</v>
      </c>
      <c r="K1001">
        <v>0</v>
      </c>
      <c r="L1001">
        <v>41.13</v>
      </c>
      <c r="M1001">
        <v>0.34</v>
      </c>
      <c r="N1001">
        <v>-28.08</v>
      </c>
      <c r="O1001">
        <v>15</v>
      </c>
      <c r="P1001">
        <v>66</v>
      </c>
      <c r="Q1001">
        <f t="shared" si="15"/>
        <v>2013</v>
      </c>
    </row>
    <row r="1002" spans="1:17" x14ac:dyDescent="0.3">
      <c r="A1002" t="s">
        <v>83</v>
      </c>
      <c r="B1002" t="s">
        <v>17</v>
      </c>
      <c r="C1002" t="s">
        <v>64</v>
      </c>
      <c r="D1002" t="s">
        <v>56</v>
      </c>
      <c r="E1002" t="s">
        <v>58</v>
      </c>
      <c r="F1002" t="s">
        <v>21</v>
      </c>
      <c r="G1002" t="s">
        <v>22</v>
      </c>
      <c r="H1002" t="s">
        <v>25</v>
      </c>
      <c r="I1002" s="1">
        <v>41392</v>
      </c>
      <c r="J1002" t="s">
        <v>26</v>
      </c>
      <c r="K1002">
        <v>0</v>
      </c>
      <c r="L1002">
        <v>61.15</v>
      </c>
      <c r="M1002">
        <v>3.99</v>
      </c>
      <c r="N1002">
        <v>-2.0234999999999999</v>
      </c>
      <c r="O1002">
        <v>19</v>
      </c>
      <c r="P1002">
        <v>411</v>
      </c>
      <c r="Q1002">
        <f t="shared" si="15"/>
        <v>2013</v>
      </c>
    </row>
    <row r="1003" spans="1:17" x14ac:dyDescent="0.3">
      <c r="A1003" t="s">
        <v>83</v>
      </c>
      <c r="B1003" t="s">
        <v>17</v>
      </c>
      <c r="C1003" t="s">
        <v>64</v>
      </c>
      <c r="D1003" t="s">
        <v>56</v>
      </c>
      <c r="E1003" t="s">
        <v>35</v>
      </c>
      <c r="F1003" t="s">
        <v>21</v>
      </c>
      <c r="G1003" t="s">
        <v>22</v>
      </c>
      <c r="H1003" t="s">
        <v>23</v>
      </c>
      <c r="I1003" s="1">
        <v>40163</v>
      </c>
      <c r="J1003" t="s">
        <v>29</v>
      </c>
      <c r="K1003">
        <v>0.12</v>
      </c>
      <c r="L1003">
        <v>44.48</v>
      </c>
      <c r="M1003">
        <v>3.65</v>
      </c>
      <c r="N1003">
        <v>-95.858999999999995</v>
      </c>
      <c r="O1003">
        <v>15</v>
      </c>
      <c r="P1003">
        <v>91</v>
      </c>
      <c r="Q1003">
        <f t="shared" si="15"/>
        <v>2009</v>
      </c>
    </row>
    <row r="1004" spans="1:17" x14ac:dyDescent="0.3">
      <c r="A1004" t="s">
        <v>83</v>
      </c>
      <c r="B1004" t="s">
        <v>17</v>
      </c>
      <c r="C1004" t="s">
        <v>64</v>
      </c>
      <c r="D1004" t="s">
        <v>56</v>
      </c>
      <c r="E1004" t="s">
        <v>35</v>
      </c>
      <c r="F1004" t="s">
        <v>21</v>
      </c>
      <c r="G1004" t="s">
        <v>22</v>
      </c>
      <c r="H1004" t="s">
        <v>23</v>
      </c>
      <c r="I1004" s="1">
        <v>40305</v>
      </c>
      <c r="J1004" t="s">
        <v>39</v>
      </c>
      <c r="K1004">
        <v>0.24</v>
      </c>
      <c r="L1004">
        <v>169.98</v>
      </c>
      <c r="M1004">
        <v>22.49</v>
      </c>
      <c r="N1004">
        <v>803.42190000000005</v>
      </c>
      <c r="O1004">
        <v>11</v>
      </c>
      <c r="P1004" s="2">
        <v>1649</v>
      </c>
      <c r="Q1004">
        <f t="shared" si="15"/>
        <v>2010</v>
      </c>
    </row>
    <row r="1005" spans="1:17" x14ac:dyDescent="0.3">
      <c r="A1005" t="s">
        <v>83</v>
      </c>
      <c r="B1005" t="s">
        <v>17</v>
      </c>
      <c r="C1005" t="s">
        <v>64</v>
      </c>
      <c r="D1005" t="s">
        <v>56</v>
      </c>
      <c r="E1005" t="s">
        <v>35</v>
      </c>
      <c r="F1005" t="s">
        <v>21</v>
      </c>
      <c r="G1005" t="s">
        <v>22</v>
      </c>
      <c r="H1005" t="s">
        <v>23</v>
      </c>
      <c r="I1005" s="1">
        <v>41524</v>
      </c>
      <c r="J1005" t="s">
        <v>33</v>
      </c>
      <c r="K1005">
        <v>0</v>
      </c>
      <c r="L1005">
        <v>133.99</v>
      </c>
      <c r="M1005">
        <v>6.08</v>
      </c>
      <c r="N1005" s="2">
        <v>1321.63</v>
      </c>
      <c r="O1005">
        <v>24</v>
      </c>
      <c r="P1005" s="2">
        <v>2686</v>
      </c>
      <c r="Q1005">
        <f t="shared" si="15"/>
        <v>2013</v>
      </c>
    </row>
    <row r="1006" spans="1:17" x14ac:dyDescent="0.3">
      <c r="A1006" t="s">
        <v>83</v>
      </c>
      <c r="B1006" t="s">
        <v>17</v>
      </c>
      <c r="C1006" t="s">
        <v>64</v>
      </c>
      <c r="D1006" t="s">
        <v>56</v>
      </c>
      <c r="E1006" t="s">
        <v>35</v>
      </c>
      <c r="F1006" t="s">
        <v>21</v>
      </c>
      <c r="G1006" t="s">
        <v>22</v>
      </c>
      <c r="H1006" t="s">
        <v>25</v>
      </c>
      <c r="I1006" s="1">
        <v>41187</v>
      </c>
      <c r="J1006" t="s">
        <v>29</v>
      </c>
      <c r="K1006">
        <v>0.21</v>
      </c>
      <c r="L1006">
        <v>23.59</v>
      </c>
      <c r="M1006">
        <v>-1</v>
      </c>
      <c r="N1006">
        <v>21.951000000000001</v>
      </c>
      <c r="O1006">
        <v>16</v>
      </c>
      <c r="P1006">
        <v>120</v>
      </c>
      <c r="Q1006">
        <f t="shared" si="15"/>
        <v>2012</v>
      </c>
    </row>
    <row r="1007" spans="1:17" x14ac:dyDescent="0.3">
      <c r="A1007" t="s">
        <v>83</v>
      </c>
      <c r="B1007" t="s">
        <v>17</v>
      </c>
      <c r="C1007" t="s">
        <v>64</v>
      </c>
      <c r="D1007" t="s">
        <v>56</v>
      </c>
      <c r="E1007" t="s">
        <v>35</v>
      </c>
      <c r="F1007" t="s">
        <v>21</v>
      </c>
      <c r="G1007" t="s">
        <v>27</v>
      </c>
      <c r="H1007" t="s">
        <v>46</v>
      </c>
      <c r="I1007" s="1">
        <v>40771</v>
      </c>
      <c r="J1007" t="s">
        <v>29</v>
      </c>
      <c r="K1007">
        <v>0.1</v>
      </c>
      <c r="L1007">
        <v>78.989999999999995</v>
      </c>
      <c r="M1007">
        <v>-0.01</v>
      </c>
      <c r="N1007">
        <v>366.83850000000001</v>
      </c>
      <c r="O1007">
        <v>15</v>
      </c>
      <c r="P1007">
        <v>943</v>
      </c>
      <c r="Q1007">
        <f t="shared" si="15"/>
        <v>2011</v>
      </c>
    </row>
    <row r="1008" spans="1:17" x14ac:dyDescent="0.3">
      <c r="A1008" t="s">
        <v>83</v>
      </c>
      <c r="B1008" t="s">
        <v>17</v>
      </c>
      <c r="C1008" t="s">
        <v>64</v>
      </c>
      <c r="D1008" t="s">
        <v>56</v>
      </c>
      <c r="E1008" t="s">
        <v>35</v>
      </c>
      <c r="F1008" t="s">
        <v>21</v>
      </c>
      <c r="G1008" t="s">
        <v>27</v>
      </c>
      <c r="H1008" t="s">
        <v>28</v>
      </c>
      <c r="I1008" s="1">
        <v>40134</v>
      </c>
      <c r="J1008" t="s">
        <v>29</v>
      </c>
      <c r="K1008">
        <v>0.16</v>
      </c>
      <c r="L1008">
        <v>5.88</v>
      </c>
      <c r="M1008">
        <v>-3.51</v>
      </c>
      <c r="N1008">
        <v>1.9497</v>
      </c>
      <c r="O1008">
        <v>7</v>
      </c>
      <c r="P1008">
        <v>20</v>
      </c>
      <c r="Q1008">
        <f t="shared" si="15"/>
        <v>2009</v>
      </c>
    </row>
    <row r="1009" spans="1:17" x14ac:dyDescent="0.3">
      <c r="A1009" t="s">
        <v>83</v>
      </c>
      <c r="B1009" t="s">
        <v>17</v>
      </c>
      <c r="C1009" t="s">
        <v>65</v>
      </c>
      <c r="D1009" t="s">
        <v>66</v>
      </c>
      <c r="E1009" t="s">
        <v>20</v>
      </c>
      <c r="F1009" t="s">
        <v>21</v>
      </c>
      <c r="G1009" t="s">
        <v>22</v>
      </c>
      <c r="H1009" t="s">
        <v>23</v>
      </c>
      <c r="I1009" s="1">
        <v>40989</v>
      </c>
      <c r="J1009" t="s">
        <v>31</v>
      </c>
      <c r="K1009">
        <v>0.14000000000000001</v>
      </c>
      <c r="L1009">
        <v>14.13</v>
      </c>
      <c r="M1009">
        <v>-1.5</v>
      </c>
      <c r="N1009">
        <v>57.1614</v>
      </c>
      <c r="O1009">
        <v>24</v>
      </c>
      <c r="P1009">
        <v>92</v>
      </c>
      <c r="Q1009">
        <f t="shared" si="15"/>
        <v>2012</v>
      </c>
    </row>
    <row r="1010" spans="1:17" x14ac:dyDescent="0.3">
      <c r="A1010" t="s">
        <v>83</v>
      </c>
      <c r="B1010" t="s">
        <v>17</v>
      </c>
      <c r="C1010" t="s">
        <v>65</v>
      </c>
      <c r="D1010" t="s">
        <v>66</v>
      </c>
      <c r="E1010" t="s">
        <v>20</v>
      </c>
      <c r="F1010" t="s">
        <v>21</v>
      </c>
      <c r="G1010" t="s">
        <v>22</v>
      </c>
      <c r="H1010" t="s">
        <v>50</v>
      </c>
      <c r="I1010" s="1">
        <v>40515</v>
      </c>
      <c r="J1010" t="s">
        <v>26</v>
      </c>
      <c r="K1010">
        <v>0.08</v>
      </c>
      <c r="L1010">
        <v>58.48</v>
      </c>
      <c r="M1010">
        <v>0.74</v>
      </c>
      <c r="N1010">
        <v>-60.105499999999999</v>
      </c>
      <c r="O1010">
        <v>11</v>
      </c>
      <c r="P1010">
        <v>78</v>
      </c>
      <c r="Q1010">
        <f t="shared" si="15"/>
        <v>2010</v>
      </c>
    </row>
    <row r="1011" spans="1:17" x14ac:dyDescent="0.3">
      <c r="A1011" t="s">
        <v>83</v>
      </c>
      <c r="B1011" t="s">
        <v>17</v>
      </c>
      <c r="C1011" t="s">
        <v>65</v>
      </c>
      <c r="D1011" t="s">
        <v>66</v>
      </c>
      <c r="E1011" t="s">
        <v>20</v>
      </c>
      <c r="F1011" t="s">
        <v>21</v>
      </c>
      <c r="G1011" t="s">
        <v>22</v>
      </c>
      <c r="H1011" t="s">
        <v>40</v>
      </c>
      <c r="I1011" s="1">
        <v>40078</v>
      </c>
      <c r="J1011" t="s">
        <v>31</v>
      </c>
      <c r="K1011">
        <v>0.03</v>
      </c>
      <c r="L1011">
        <v>105.99</v>
      </c>
      <c r="M1011">
        <v>4.6900000000000004</v>
      </c>
      <c r="N1011">
        <v>492.95069999999998</v>
      </c>
      <c r="O1011">
        <v>12</v>
      </c>
      <c r="P1011">
        <v>815</v>
      </c>
      <c r="Q1011">
        <f t="shared" si="15"/>
        <v>2009</v>
      </c>
    </row>
    <row r="1012" spans="1:17" x14ac:dyDescent="0.3">
      <c r="A1012" t="s">
        <v>83</v>
      </c>
      <c r="B1012" t="s">
        <v>17</v>
      </c>
      <c r="C1012" t="s">
        <v>65</v>
      </c>
      <c r="D1012" t="s">
        <v>66</v>
      </c>
      <c r="E1012" t="s">
        <v>20</v>
      </c>
      <c r="F1012" t="s">
        <v>21</v>
      </c>
      <c r="G1012" t="s">
        <v>22</v>
      </c>
      <c r="H1012" t="s">
        <v>25</v>
      </c>
      <c r="I1012" s="1">
        <v>41175</v>
      </c>
      <c r="J1012" t="s">
        <v>29</v>
      </c>
      <c r="K1012">
        <v>0.24</v>
      </c>
      <c r="L1012">
        <v>45.77</v>
      </c>
      <c r="M1012">
        <v>5.23</v>
      </c>
      <c r="N1012">
        <v>-79.467500000000001</v>
      </c>
      <c r="O1012">
        <v>5</v>
      </c>
      <c r="P1012">
        <v>48</v>
      </c>
      <c r="Q1012">
        <f t="shared" si="15"/>
        <v>2012</v>
      </c>
    </row>
    <row r="1013" spans="1:17" x14ac:dyDescent="0.3">
      <c r="A1013" t="s">
        <v>83</v>
      </c>
      <c r="B1013" t="s">
        <v>17</v>
      </c>
      <c r="C1013" t="s">
        <v>65</v>
      </c>
      <c r="D1013" t="s">
        <v>66</v>
      </c>
      <c r="E1013" t="s">
        <v>20</v>
      </c>
      <c r="F1013" t="s">
        <v>21</v>
      </c>
      <c r="G1013" t="s">
        <v>27</v>
      </c>
      <c r="H1013" t="s">
        <v>46</v>
      </c>
      <c r="I1013" s="1">
        <v>40005</v>
      </c>
      <c r="J1013" t="s">
        <v>31</v>
      </c>
      <c r="K1013">
        <v>0.06</v>
      </c>
      <c r="L1013">
        <v>44.98</v>
      </c>
      <c r="M1013">
        <v>0.75</v>
      </c>
      <c r="N1013">
        <v>-56.366700000000002</v>
      </c>
      <c r="O1013">
        <v>17</v>
      </c>
      <c r="P1013">
        <v>101</v>
      </c>
      <c r="Q1013">
        <f t="shared" si="15"/>
        <v>2009</v>
      </c>
    </row>
    <row r="1014" spans="1:17" x14ac:dyDescent="0.3">
      <c r="A1014" t="s">
        <v>83</v>
      </c>
      <c r="B1014" t="s">
        <v>17</v>
      </c>
      <c r="C1014" t="s">
        <v>65</v>
      </c>
      <c r="D1014" t="s">
        <v>66</v>
      </c>
      <c r="E1014" t="s">
        <v>20</v>
      </c>
      <c r="F1014" t="s">
        <v>21</v>
      </c>
      <c r="G1014" t="s">
        <v>27</v>
      </c>
      <c r="H1014" t="s">
        <v>46</v>
      </c>
      <c r="I1014" s="1">
        <v>40224</v>
      </c>
      <c r="J1014" t="s">
        <v>31</v>
      </c>
      <c r="K1014">
        <v>0</v>
      </c>
      <c r="L1014">
        <v>16.27</v>
      </c>
      <c r="M1014">
        <v>1.39</v>
      </c>
      <c r="N1014">
        <v>-7.3056000000000001</v>
      </c>
      <c r="O1014">
        <v>1</v>
      </c>
      <c r="P1014">
        <v>12</v>
      </c>
      <c r="Q1014">
        <f t="shared" si="15"/>
        <v>2010</v>
      </c>
    </row>
    <row r="1015" spans="1:17" x14ac:dyDescent="0.3">
      <c r="A1015" t="s">
        <v>83</v>
      </c>
      <c r="B1015" t="s">
        <v>17</v>
      </c>
      <c r="C1015" t="s">
        <v>65</v>
      </c>
      <c r="D1015" t="s">
        <v>66</v>
      </c>
      <c r="E1015" t="s">
        <v>20</v>
      </c>
      <c r="F1015" t="s">
        <v>21</v>
      </c>
      <c r="G1015" t="s">
        <v>27</v>
      </c>
      <c r="H1015" t="s">
        <v>28</v>
      </c>
      <c r="I1015" s="1">
        <v>39483</v>
      </c>
      <c r="J1015" t="s">
        <v>26</v>
      </c>
      <c r="K1015">
        <v>0.09</v>
      </c>
      <c r="L1015">
        <v>115.99</v>
      </c>
      <c r="M1015">
        <v>6.99</v>
      </c>
      <c r="N1015">
        <v>51.904699999999998</v>
      </c>
      <c r="O1015">
        <v>11</v>
      </c>
      <c r="P1015">
        <v>638</v>
      </c>
      <c r="Q1015">
        <f t="shared" si="15"/>
        <v>2008</v>
      </c>
    </row>
    <row r="1016" spans="1:17" x14ac:dyDescent="0.3">
      <c r="A1016" t="s">
        <v>83</v>
      </c>
      <c r="B1016" t="s">
        <v>17</v>
      </c>
      <c r="C1016" t="s">
        <v>65</v>
      </c>
      <c r="D1016" t="s">
        <v>66</v>
      </c>
      <c r="E1016" t="s">
        <v>20</v>
      </c>
      <c r="F1016" t="s">
        <v>21</v>
      </c>
      <c r="G1016" t="s">
        <v>27</v>
      </c>
      <c r="H1016" t="s">
        <v>63</v>
      </c>
      <c r="I1016" s="1">
        <v>40793</v>
      </c>
      <c r="J1016" t="s">
        <v>31</v>
      </c>
      <c r="K1016">
        <v>0.09</v>
      </c>
      <c r="L1016">
        <v>16.28</v>
      </c>
      <c r="M1016">
        <v>3.66</v>
      </c>
      <c r="N1016">
        <v>-51.044400000000003</v>
      </c>
      <c r="O1016">
        <v>4</v>
      </c>
      <c r="P1016">
        <v>25</v>
      </c>
      <c r="Q1016">
        <f t="shared" si="15"/>
        <v>2011</v>
      </c>
    </row>
    <row r="1017" spans="1:17" x14ac:dyDescent="0.3">
      <c r="A1017" t="s">
        <v>83</v>
      </c>
      <c r="B1017" t="s">
        <v>17</v>
      </c>
      <c r="C1017" t="s">
        <v>65</v>
      </c>
      <c r="D1017" t="s">
        <v>66</v>
      </c>
      <c r="E1017" t="s">
        <v>45</v>
      </c>
      <c r="F1017" t="s">
        <v>21</v>
      </c>
      <c r="G1017" t="s">
        <v>22</v>
      </c>
      <c r="H1017" t="s">
        <v>23</v>
      </c>
      <c r="I1017" s="1">
        <v>40432</v>
      </c>
      <c r="J1017" t="s">
        <v>24</v>
      </c>
      <c r="K1017">
        <v>0.08</v>
      </c>
      <c r="L1017">
        <v>56.23</v>
      </c>
      <c r="M1017">
        <v>1.57</v>
      </c>
      <c r="N1017">
        <v>-49.744799999999998</v>
      </c>
      <c r="O1017">
        <v>7</v>
      </c>
      <c r="P1017">
        <v>20</v>
      </c>
      <c r="Q1017">
        <f t="shared" si="15"/>
        <v>2010</v>
      </c>
    </row>
    <row r="1018" spans="1:17" x14ac:dyDescent="0.3">
      <c r="A1018" t="s">
        <v>83</v>
      </c>
      <c r="B1018" t="s">
        <v>17</v>
      </c>
      <c r="C1018" t="s">
        <v>65</v>
      </c>
      <c r="D1018" t="s">
        <v>66</v>
      </c>
      <c r="E1018" t="s">
        <v>45</v>
      </c>
      <c r="F1018" t="s">
        <v>21</v>
      </c>
      <c r="G1018" t="s">
        <v>22</v>
      </c>
      <c r="H1018" t="s">
        <v>23</v>
      </c>
      <c r="I1018" s="1">
        <v>41000</v>
      </c>
      <c r="J1018" t="s">
        <v>53</v>
      </c>
      <c r="K1018">
        <v>0.21</v>
      </c>
      <c r="L1018">
        <v>17.48</v>
      </c>
      <c r="M1018">
        <v>1.74</v>
      </c>
      <c r="N1018">
        <v>-25.889500000000002</v>
      </c>
      <c r="O1018">
        <v>21</v>
      </c>
      <c r="P1018">
        <v>141</v>
      </c>
      <c r="Q1018">
        <f t="shared" si="15"/>
        <v>2012</v>
      </c>
    </row>
    <row r="1019" spans="1:17" x14ac:dyDescent="0.3">
      <c r="A1019" t="s">
        <v>83</v>
      </c>
      <c r="B1019" t="s">
        <v>17</v>
      </c>
      <c r="C1019" t="s">
        <v>65</v>
      </c>
      <c r="D1019" t="s">
        <v>66</v>
      </c>
      <c r="E1019" t="s">
        <v>45</v>
      </c>
      <c r="F1019" t="s">
        <v>21</v>
      </c>
      <c r="G1019" t="s">
        <v>22</v>
      </c>
      <c r="H1019" t="s">
        <v>23</v>
      </c>
      <c r="I1019" s="1">
        <v>41694</v>
      </c>
      <c r="J1019" t="s">
        <v>26</v>
      </c>
      <c r="K1019">
        <v>0.06</v>
      </c>
      <c r="L1019">
        <v>47.29</v>
      </c>
      <c r="M1019">
        <v>-0.65</v>
      </c>
      <c r="N1019">
        <v>24.643000000000001</v>
      </c>
      <c r="O1019">
        <v>20</v>
      </c>
      <c r="P1019">
        <v>59</v>
      </c>
      <c r="Q1019">
        <f t="shared" si="15"/>
        <v>2014</v>
      </c>
    </row>
    <row r="1020" spans="1:17" x14ac:dyDescent="0.3">
      <c r="A1020" t="s">
        <v>83</v>
      </c>
      <c r="B1020" t="s">
        <v>17</v>
      </c>
      <c r="C1020" t="s">
        <v>65</v>
      </c>
      <c r="D1020" t="s">
        <v>66</v>
      </c>
      <c r="E1020" t="s">
        <v>45</v>
      </c>
      <c r="F1020" t="s">
        <v>21</v>
      </c>
      <c r="G1020" t="s">
        <v>22</v>
      </c>
      <c r="H1020" t="s">
        <v>50</v>
      </c>
      <c r="I1020" s="1">
        <v>39941</v>
      </c>
      <c r="J1020" t="s">
        <v>31</v>
      </c>
      <c r="K1020">
        <v>0.21</v>
      </c>
      <c r="L1020">
        <v>141.97999999999999</v>
      </c>
      <c r="M1020">
        <v>51.2</v>
      </c>
      <c r="N1020" s="2">
        <v>-1284.52</v>
      </c>
      <c r="O1020">
        <v>13</v>
      </c>
      <c r="P1020">
        <v>1049</v>
      </c>
      <c r="Q1020">
        <f t="shared" si="15"/>
        <v>2009</v>
      </c>
    </row>
    <row r="1021" spans="1:17" x14ac:dyDescent="0.3">
      <c r="A1021" t="s">
        <v>83</v>
      </c>
      <c r="B1021" t="s">
        <v>17</v>
      </c>
      <c r="C1021" t="s">
        <v>65</v>
      </c>
      <c r="D1021" t="s">
        <v>66</v>
      </c>
      <c r="E1021" t="s">
        <v>45</v>
      </c>
      <c r="F1021" t="s">
        <v>21</v>
      </c>
      <c r="G1021" t="s">
        <v>22</v>
      </c>
      <c r="H1021" t="s">
        <v>25</v>
      </c>
      <c r="I1021" s="1">
        <v>41868</v>
      </c>
      <c r="J1021" t="s">
        <v>26</v>
      </c>
      <c r="K1021">
        <v>0.04</v>
      </c>
      <c r="L1021">
        <v>128.97999999999999</v>
      </c>
      <c r="M1021">
        <v>11.52</v>
      </c>
      <c r="N1021">
        <v>214.01599999999999</v>
      </c>
      <c r="O1021">
        <v>20</v>
      </c>
      <c r="P1021" s="2">
        <v>1498</v>
      </c>
      <c r="Q1021">
        <f t="shared" si="15"/>
        <v>2014</v>
      </c>
    </row>
    <row r="1022" spans="1:17" x14ac:dyDescent="0.3">
      <c r="A1022" t="s">
        <v>83</v>
      </c>
      <c r="B1022" t="s">
        <v>17</v>
      </c>
      <c r="C1022" t="s">
        <v>65</v>
      </c>
      <c r="D1022" t="s">
        <v>66</v>
      </c>
      <c r="E1022" t="s">
        <v>45</v>
      </c>
      <c r="F1022" t="s">
        <v>21</v>
      </c>
      <c r="G1022" t="s">
        <v>27</v>
      </c>
      <c r="H1022" t="s">
        <v>63</v>
      </c>
      <c r="I1022" s="1">
        <v>40903</v>
      </c>
      <c r="J1022" t="s">
        <v>31</v>
      </c>
      <c r="K1022">
        <v>0.06</v>
      </c>
      <c r="L1022">
        <v>52.15</v>
      </c>
      <c r="M1022">
        <v>-1.5</v>
      </c>
      <c r="N1022">
        <v>4.2770000000000001</v>
      </c>
      <c r="O1022">
        <v>2</v>
      </c>
      <c r="P1022">
        <v>7</v>
      </c>
      <c r="Q1022">
        <f t="shared" si="15"/>
        <v>2011</v>
      </c>
    </row>
    <row r="1023" spans="1:17" x14ac:dyDescent="0.3">
      <c r="A1023" t="s">
        <v>83</v>
      </c>
      <c r="B1023" t="s">
        <v>17</v>
      </c>
      <c r="C1023" t="s">
        <v>65</v>
      </c>
      <c r="D1023" t="s">
        <v>66</v>
      </c>
      <c r="E1023" t="s">
        <v>32</v>
      </c>
      <c r="F1023" t="s">
        <v>21</v>
      </c>
      <c r="G1023" t="s">
        <v>22</v>
      </c>
      <c r="H1023" t="s">
        <v>23</v>
      </c>
      <c r="I1023" s="1">
        <v>41969</v>
      </c>
      <c r="J1023" t="s">
        <v>44</v>
      </c>
      <c r="K1023">
        <v>0.12</v>
      </c>
      <c r="L1023">
        <v>73.72</v>
      </c>
      <c r="M1023">
        <v>6.99</v>
      </c>
      <c r="N1023">
        <v>31.085799999999999</v>
      </c>
      <c r="O1023">
        <v>2</v>
      </c>
      <c r="P1023">
        <v>52</v>
      </c>
      <c r="Q1023">
        <f t="shared" si="15"/>
        <v>2014</v>
      </c>
    </row>
    <row r="1024" spans="1:17" x14ac:dyDescent="0.3">
      <c r="A1024" t="s">
        <v>83</v>
      </c>
      <c r="B1024" t="s">
        <v>17</v>
      </c>
      <c r="C1024" t="s">
        <v>65</v>
      </c>
      <c r="D1024" t="s">
        <v>66</v>
      </c>
      <c r="E1024" t="s">
        <v>32</v>
      </c>
      <c r="F1024" t="s">
        <v>21</v>
      </c>
      <c r="G1024" t="s">
        <v>22</v>
      </c>
      <c r="H1024" t="s">
        <v>50</v>
      </c>
      <c r="I1024" s="1">
        <v>40431</v>
      </c>
      <c r="J1024" t="s">
        <v>31</v>
      </c>
      <c r="K1024">
        <v>0.12</v>
      </c>
      <c r="L1024">
        <v>144.97999999999999</v>
      </c>
      <c r="M1024">
        <v>11.99</v>
      </c>
      <c r="N1024">
        <v>901.92060000000004</v>
      </c>
      <c r="O1024">
        <v>15</v>
      </c>
      <c r="P1024" s="2">
        <v>1460</v>
      </c>
      <c r="Q1024">
        <f t="shared" si="15"/>
        <v>2010</v>
      </c>
    </row>
    <row r="1025" spans="1:17" x14ac:dyDescent="0.3">
      <c r="A1025" t="s">
        <v>83</v>
      </c>
      <c r="B1025" t="s">
        <v>17</v>
      </c>
      <c r="C1025" t="s">
        <v>65</v>
      </c>
      <c r="D1025" t="s">
        <v>66</v>
      </c>
      <c r="E1025" t="s">
        <v>32</v>
      </c>
      <c r="F1025" t="s">
        <v>21</v>
      </c>
      <c r="G1025" t="s">
        <v>22</v>
      </c>
      <c r="H1025" t="s">
        <v>25</v>
      </c>
      <c r="I1025" s="1">
        <v>40689</v>
      </c>
      <c r="J1025" t="s">
        <v>33</v>
      </c>
      <c r="K1025">
        <v>0.12</v>
      </c>
      <c r="L1025">
        <v>11.48</v>
      </c>
      <c r="M1025">
        <v>4.7300000000000004</v>
      </c>
      <c r="N1025">
        <v>23.550799999999999</v>
      </c>
      <c r="O1025">
        <v>27</v>
      </c>
      <c r="P1025">
        <v>179</v>
      </c>
      <c r="Q1025">
        <f t="shared" si="15"/>
        <v>2011</v>
      </c>
    </row>
    <row r="1026" spans="1:17" x14ac:dyDescent="0.3">
      <c r="A1026" t="s">
        <v>83</v>
      </c>
      <c r="B1026" t="s">
        <v>17</v>
      </c>
      <c r="C1026" t="s">
        <v>65</v>
      </c>
      <c r="D1026" t="s">
        <v>66</v>
      </c>
      <c r="E1026" t="s">
        <v>58</v>
      </c>
      <c r="F1026" t="s">
        <v>21</v>
      </c>
      <c r="G1026" t="s">
        <v>27</v>
      </c>
      <c r="H1026" t="s">
        <v>34</v>
      </c>
      <c r="I1026" s="1">
        <v>41857</v>
      </c>
      <c r="J1026" t="s">
        <v>44</v>
      </c>
      <c r="K1026">
        <v>0.24</v>
      </c>
      <c r="L1026">
        <v>82.98</v>
      </c>
      <c r="M1026">
        <v>0</v>
      </c>
      <c r="N1026">
        <v>89.387200000000007</v>
      </c>
      <c r="O1026">
        <v>20</v>
      </c>
      <c r="P1026" s="2">
        <v>1276</v>
      </c>
      <c r="Q1026">
        <f t="shared" si="15"/>
        <v>2014</v>
      </c>
    </row>
    <row r="1027" spans="1:17" x14ac:dyDescent="0.3">
      <c r="A1027" t="s">
        <v>83</v>
      </c>
      <c r="B1027" t="s">
        <v>17</v>
      </c>
      <c r="C1027" t="s">
        <v>65</v>
      </c>
      <c r="D1027" t="s">
        <v>66</v>
      </c>
      <c r="E1027" t="s">
        <v>35</v>
      </c>
      <c r="F1027" t="s">
        <v>21</v>
      </c>
      <c r="G1027" t="s">
        <v>22</v>
      </c>
      <c r="H1027" t="s">
        <v>23</v>
      </c>
      <c r="I1027" s="1">
        <v>39746</v>
      </c>
      <c r="J1027" t="s">
        <v>29</v>
      </c>
      <c r="K1027">
        <v>0.3</v>
      </c>
      <c r="L1027">
        <v>9.7799999999999994</v>
      </c>
      <c r="M1027">
        <v>-3.66</v>
      </c>
      <c r="N1027">
        <v>-0.70679999999999998</v>
      </c>
      <c r="O1027">
        <v>18</v>
      </c>
      <c r="P1027">
        <v>44</v>
      </c>
      <c r="Q1027">
        <f t="shared" ref="Q1027:Q1090" si="16">YEAR(I1027)</f>
        <v>2008</v>
      </c>
    </row>
    <row r="1028" spans="1:17" x14ac:dyDescent="0.3">
      <c r="A1028" t="s">
        <v>83</v>
      </c>
      <c r="B1028" t="s">
        <v>17</v>
      </c>
      <c r="C1028" t="s">
        <v>65</v>
      </c>
      <c r="D1028" t="s">
        <v>66</v>
      </c>
      <c r="E1028" t="s">
        <v>35</v>
      </c>
      <c r="F1028" t="s">
        <v>21</v>
      </c>
      <c r="G1028" t="s">
        <v>22</v>
      </c>
      <c r="H1028" t="s">
        <v>50</v>
      </c>
      <c r="I1028" s="1">
        <v>40342</v>
      </c>
      <c r="J1028" t="s">
        <v>41</v>
      </c>
      <c r="K1028">
        <v>0.08</v>
      </c>
      <c r="L1028">
        <v>132.99</v>
      </c>
      <c r="M1028">
        <v>3.99</v>
      </c>
      <c r="N1028">
        <v>435.16649999999998</v>
      </c>
      <c r="O1028">
        <v>14</v>
      </c>
      <c r="P1028" s="3">
        <v>1377</v>
      </c>
      <c r="Q1028">
        <f t="shared" si="16"/>
        <v>2010</v>
      </c>
    </row>
    <row r="1029" spans="1:17" x14ac:dyDescent="0.3">
      <c r="A1029" t="s">
        <v>83</v>
      </c>
      <c r="B1029" t="s">
        <v>17</v>
      </c>
      <c r="C1029" t="s">
        <v>65</v>
      </c>
      <c r="D1029" t="s">
        <v>66</v>
      </c>
      <c r="E1029" t="s">
        <v>35</v>
      </c>
      <c r="F1029" t="s">
        <v>21</v>
      </c>
      <c r="G1029" t="s">
        <v>22</v>
      </c>
      <c r="H1029" t="s">
        <v>40</v>
      </c>
      <c r="I1029" s="1">
        <v>40748</v>
      </c>
      <c r="J1029" t="s">
        <v>31</v>
      </c>
      <c r="K1029">
        <v>0.15</v>
      </c>
      <c r="L1029">
        <v>22.28</v>
      </c>
      <c r="M1029">
        <v>12.39</v>
      </c>
      <c r="N1029">
        <v>-37.44</v>
      </c>
      <c r="O1029">
        <v>6</v>
      </c>
      <c r="P1029">
        <v>128</v>
      </c>
      <c r="Q1029">
        <f t="shared" si="16"/>
        <v>2011</v>
      </c>
    </row>
    <row r="1030" spans="1:17" x14ac:dyDescent="0.3">
      <c r="A1030" t="s">
        <v>83</v>
      </c>
      <c r="B1030" t="s">
        <v>17</v>
      </c>
      <c r="C1030" t="s">
        <v>65</v>
      </c>
      <c r="D1030" t="s">
        <v>66</v>
      </c>
      <c r="E1030" t="s">
        <v>35</v>
      </c>
      <c r="F1030" t="s">
        <v>21</v>
      </c>
      <c r="G1030" t="s">
        <v>22</v>
      </c>
      <c r="H1030" t="s">
        <v>40</v>
      </c>
      <c r="I1030" s="1">
        <v>41935</v>
      </c>
      <c r="J1030" t="s">
        <v>33</v>
      </c>
      <c r="K1030">
        <v>0.21</v>
      </c>
      <c r="L1030">
        <v>51.48</v>
      </c>
      <c r="M1030">
        <v>1.94</v>
      </c>
      <c r="N1030">
        <v>-59.568300000000001</v>
      </c>
      <c r="O1030">
        <v>8</v>
      </c>
      <c r="P1030">
        <v>58</v>
      </c>
      <c r="Q1030">
        <f t="shared" si="16"/>
        <v>2014</v>
      </c>
    </row>
    <row r="1031" spans="1:17" x14ac:dyDescent="0.3">
      <c r="A1031" t="s">
        <v>83</v>
      </c>
      <c r="B1031" t="s">
        <v>17</v>
      </c>
      <c r="C1031" t="s">
        <v>65</v>
      </c>
      <c r="D1031" t="s">
        <v>66</v>
      </c>
      <c r="E1031" t="s">
        <v>35</v>
      </c>
      <c r="F1031" t="s">
        <v>21</v>
      </c>
      <c r="G1031" t="s">
        <v>22</v>
      </c>
      <c r="H1031" t="s">
        <v>25</v>
      </c>
      <c r="I1031" s="1">
        <v>41978</v>
      </c>
      <c r="J1031" t="s">
        <v>24</v>
      </c>
      <c r="K1031">
        <v>0.16</v>
      </c>
      <c r="L1031">
        <v>936.99</v>
      </c>
      <c r="M1031">
        <v>16.989999999999998</v>
      </c>
      <c r="N1031" s="2">
        <v>7254.27</v>
      </c>
      <c r="O1031">
        <v>15</v>
      </c>
      <c r="P1031" s="3">
        <v>12552</v>
      </c>
      <c r="Q1031">
        <f t="shared" si="16"/>
        <v>2014</v>
      </c>
    </row>
    <row r="1032" spans="1:17" x14ac:dyDescent="0.3">
      <c r="A1032" t="s">
        <v>83</v>
      </c>
      <c r="B1032" t="s">
        <v>17</v>
      </c>
      <c r="C1032" t="s">
        <v>65</v>
      </c>
      <c r="D1032" t="s">
        <v>66</v>
      </c>
      <c r="E1032" t="s">
        <v>35</v>
      </c>
      <c r="F1032" t="s">
        <v>21</v>
      </c>
      <c r="G1032" t="s">
        <v>27</v>
      </c>
      <c r="H1032" t="s">
        <v>46</v>
      </c>
      <c r="I1032" s="1">
        <v>40395</v>
      </c>
      <c r="J1032" t="s">
        <v>33</v>
      </c>
      <c r="K1032">
        <v>0.04</v>
      </c>
      <c r="L1032">
        <v>13.85</v>
      </c>
      <c r="M1032">
        <v>2.6</v>
      </c>
      <c r="N1032">
        <v>4.8780000000000001</v>
      </c>
      <c r="O1032">
        <v>18</v>
      </c>
      <c r="P1032">
        <v>160</v>
      </c>
      <c r="Q1032">
        <f t="shared" si="16"/>
        <v>2010</v>
      </c>
    </row>
    <row r="1033" spans="1:17" x14ac:dyDescent="0.3">
      <c r="A1033" t="s">
        <v>83</v>
      </c>
      <c r="B1033" t="s">
        <v>17</v>
      </c>
      <c r="C1033" t="s">
        <v>65</v>
      </c>
      <c r="D1033" t="s">
        <v>66</v>
      </c>
      <c r="E1033" t="s">
        <v>35</v>
      </c>
      <c r="F1033" t="s">
        <v>21</v>
      </c>
      <c r="G1033" t="s">
        <v>27</v>
      </c>
      <c r="H1033" t="s">
        <v>28</v>
      </c>
      <c r="I1033" s="1">
        <v>41540</v>
      </c>
      <c r="J1033" t="s">
        <v>53</v>
      </c>
      <c r="K1033">
        <v>0.1</v>
      </c>
      <c r="L1033">
        <v>47.74</v>
      </c>
      <c r="M1033">
        <v>6.29</v>
      </c>
      <c r="N1033">
        <v>-128.22149999999999</v>
      </c>
      <c r="O1033">
        <v>16</v>
      </c>
      <c r="P1033">
        <v>141</v>
      </c>
      <c r="Q1033">
        <f t="shared" si="16"/>
        <v>2013</v>
      </c>
    </row>
    <row r="1034" spans="1:17" x14ac:dyDescent="0.3">
      <c r="A1034" t="s">
        <v>83</v>
      </c>
      <c r="B1034" t="s">
        <v>17</v>
      </c>
      <c r="C1034" t="s">
        <v>67</v>
      </c>
      <c r="D1034" t="s">
        <v>66</v>
      </c>
      <c r="E1034" t="s">
        <v>20</v>
      </c>
      <c r="F1034" t="s">
        <v>21</v>
      </c>
      <c r="G1034" t="s">
        <v>22</v>
      </c>
      <c r="H1034" t="s">
        <v>23</v>
      </c>
      <c r="I1034" s="1">
        <v>39698</v>
      </c>
      <c r="J1034" t="s">
        <v>29</v>
      </c>
      <c r="K1034">
        <v>0.16</v>
      </c>
      <c r="L1034">
        <v>44.4</v>
      </c>
      <c r="M1034">
        <v>2.78</v>
      </c>
      <c r="N1034">
        <v>-40.103700000000003</v>
      </c>
      <c r="O1034">
        <v>4</v>
      </c>
      <c r="P1034">
        <v>27</v>
      </c>
      <c r="Q1034">
        <f t="shared" si="16"/>
        <v>2008</v>
      </c>
    </row>
    <row r="1035" spans="1:17" x14ac:dyDescent="0.3">
      <c r="A1035" t="s">
        <v>83</v>
      </c>
      <c r="B1035" t="s">
        <v>17</v>
      </c>
      <c r="C1035" t="s">
        <v>67</v>
      </c>
      <c r="D1035" t="s">
        <v>66</v>
      </c>
      <c r="E1035" t="s">
        <v>20</v>
      </c>
      <c r="F1035" t="s">
        <v>21</v>
      </c>
      <c r="G1035" t="s">
        <v>22</v>
      </c>
      <c r="H1035" t="s">
        <v>23</v>
      </c>
      <c r="I1035" s="1">
        <v>41422</v>
      </c>
      <c r="J1035" t="s">
        <v>33</v>
      </c>
      <c r="K1035">
        <v>0.3</v>
      </c>
      <c r="L1035">
        <v>73.099999999999994</v>
      </c>
      <c r="M1035">
        <v>-3.51</v>
      </c>
      <c r="N1035">
        <v>103.42149999999999</v>
      </c>
      <c r="O1035">
        <v>3</v>
      </c>
      <c r="P1035">
        <v>176</v>
      </c>
      <c r="Q1035">
        <f t="shared" si="16"/>
        <v>2013</v>
      </c>
    </row>
    <row r="1036" spans="1:17" x14ac:dyDescent="0.3">
      <c r="A1036" t="s">
        <v>83</v>
      </c>
      <c r="B1036" t="s">
        <v>17</v>
      </c>
      <c r="C1036" t="s">
        <v>67</v>
      </c>
      <c r="D1036" t="s">
        <v>66</v>
      </c>
      <c r="E1036" t="s">
        <v>20</v>
      </c>
      <c r="F1036" t="s">
        <v>21</v>
      </c>
      <c r="G1036" t="s">
        <v>22</v>
      </c>
      <c r="H1036" t="s">
        <v>50</v>
      </c>
      <c r="I1036" s="1">
        <v>40396</v>
      </c>
      <c r="J1036" t="s">
        <v>33</v>
      </c>
      <c r="K1036">
        <v>0.03</v>
      </c>
      <c r="L1036">
        <v>42.68</v>
      </c>
      <c r="M1036">
        <v>11.04</v>
      </c>
      <c r="N1036">
        <v>-3.6892</v>
      </c>
      <c r="O1036">
        <v>3</v>
      </c>
      <c r="P1036">
        <v>43</v>
      </c>
      <c r="Q1036">
        <f t="shared" si="16"/>
        <v>2010</v>
      </c>
    </row>
    <row r="1037" spans="1:17" x14ac:dyDescent="0.3">
      <c r="A1037" t="s">
        <v>83</v>
      </c>
      <c r="B1037" t="s">
        <v>17</v>
      </c>
      <c r="C1037" t="s">
        <v>67</v>
      </c>
      <c r="D1037" t="s">
        <v>66</v>
      </c>
      <c r="E1037" t="s">
        <v>20</v>
      </c>
      <c r="F1037" t="s">
        <v>21</v>
      </c>
      <c r="G1037" t="s">
        <v>22</v>
      </c>
      <c r="H1037" t="s">
        <v>40</v>
      </c>
      <c r="I1037" s="1">
        <v>41889</v>
      </c>
      <c r="J1037" t="s">
        <v>59</v>
      </c>
      <c r="K1037">
        <v>0.3</v>
      </c>
      <c r="L1037">
        <v>80.98</v>
      </c>
      <c r="M1037">
        <v>5.74</v>
      </c>
      <c r="N1037">
        <v>36.753999999999998</v>
      </c>
      <c r="O1037">
        <v>5</v>
      </c>
      <c r="P1037">
        <v>181</v>
      </c>
      <c r="Q1037">
        <f t="shared" si="16"/>
        <v>2014</v>
      </c>
    </row>
    <row r="1038" spans="1:17" x14ac:dyDescent="0.3">
      <c r="A1038" t="s">
        <v>83</v>
      </c>
      <c r="B1038" t="s">
        <v>17</v>
      </c>
      <c r="C1038" t="s">
        <v>67</v>
      </c>
      <c r="D1038" t="s">
        <v>66</v>
      </c>
      <c r="E1038" t="s">
        <v>20</v>
      </c>
      <c r="F1038" t="s">
        <v>21</v>
      </c>
      <c r="G1038" t="s">
        <v>22</v>
      </c>
      <c r="H1038" t="s">
        <v>25</v>
      </c>
      <c r="I1038" s="1">
        <v>41378</v>
      </c>
      <c r="J1038" t="s">
        <v>33</v>
      </c>
      <c r="K1038">
        <v>0.27</v>
      </c>
      <c r="L1038">
        <v>75.760000000000005</v>
      </c>
      <c r="M1038">
        <v>4.22</v>
      </c>
      <c r="N1038">
        <v>210.88679999999999</v>
      </c>
      <c r="O1038">
        <v>13</v>
      </c>
      <c r="P1038">
        <v>449</v>
      </c>
      <c r="Q1038">
        <f t="shared" si="16"/>
        <v>2013</v>
      </c>
    </row>
    <row r="1039" spans="1:17" x14ac:dyDescent="0.3">
      <c r="A1039" t="s">
        <v>83</v>
      </c>
      <c r="B1039" t="s">
        <v>17</v>
      </c>
      <c r="C1039" t="s">
        <v>67</v>
      </c>
      <c r="D1039" t="s">
        <v>66</v>
      </c>
      <c r="E1039" t="s">
        <v>20</v>
      </c>
      <c r="F1039" t="s">
        <v>21</v>
      </c>
      <c r="G1039" t="s">
        <v>22</v>
      </c>
      <c r="H1039" t="s">
        <v>25</v>
      </c>
      <c r="I1039" s="1">
        <v>41693</v>
      </c>
      <c r="J1039" t="s">
        <v>26</v>
      </c>
      <c r="K1039">
        <v>0.21</v>
      </c>
      <c r="L1039">
        <v>58.48</v>
      </c>
      <c r="M1039">
        <v>4.74</v>
      </c>
      <c r="N1039">
        <v>-68.074799999999996</v>
      </c>
      <c r="O1039">
        <v>3</v>
      </c>
      <c r="P1039">
        <v>24</v>
      </c>
      <c r="Q1039">
        <f t="shared" si="16"/>
        <v>2014</v>
      </c>
    </row>
    <row r="1040" spans="1:17" x14ac:dyDescent="0.3">
      <c r="A1040" t="s">
        <v>83</v>
      </c>
      <c r="B1040" t="s">
        <v>17</v>
      </c>
      <c r="C1040" t="s">
        <v>67</v>
      </c>
      <c r="D1040" t="s">
        <v>66</v>
      </c>
      <c r="E1040" t="s">
        <v>20</v>
      </c>
      <c r="F1040" t="s">
        <v>21</v>
      </c>
      <c r="G1040" t="s">
        <v>22</v>
      </c>
      <c r="H1040" t="s">
        <v>69</v>
      </c>
      <c r="I1040" s="1">
        <v>41945</v>
      </c>
      <c r="J1040" t="s">
        <v>31</v>
      </c>
      <c r="K1040">
        <v>0.12</v>
      </c>
      <c r="L1040">
        <v>30.97</v>
      </c>
      <c r="M1040">
        <v>-0.02</v>
      </c>
      <c r="N1040">
        <v>-12.576000000000001</v>
      </c>
      <c r="O1040">
        <v>4</v>
      </c>
      <c r="P1040">
        <v>59</v>
      </c>
      <c r="Q1040">
        <f t="shared" si="16"/>
        <v>2014</v>
      </c>
    </row>
    <row r="1041" spans="1:17" x14ac:dyDescent="0.3">
      <c r="A1041" t="s">
        <v>83</v>
      </c>
      <c r="B1041" t="s">
        <v>17</v>
      </c>
      <c r="C1041" t="s">
        <v>67</v>
      </c>
      <c r="D1041" t="s">
        <v>66</v>
      </c>
      <c r="E1041" t="s">
        <v>20</v>
      </c>
      <c r="F1041" t="s">
        <v>21</v>
      </c>
      <c r="G1041" t="s">
        <v>27</v>
      </c>
      <c r="H1041" t="s">
        <v>46</v>
      </c>
      <c r="I1041" s="1">
        <v>40295</v>
      </c>
      <c r="J1041" t="s">
        <v>33</v>
      </c>
      <c r="K1041">
        <v>0.12</v>
      </c>
      <c r="L1041">
        <v>50.61</v>
      </c>
      <c r="M1041">
        <v>-2.5</v>
      </c>
      <c r="N1041">
        <v>3.2669000000000001</v>
      </c>
      <c r="O1041">
        <v>2</v>
      </c>
      <c r="P1041">
        <v>5</v>
      </c>
      <c r="Q1041">
        <f t="shared" si="16"/>
        <v>2010</v>
      </c>
    </row>
    <row r="1042" spans="1:17" x14ac:dyDescent="0.3">
      <c r="A1042" t="s">
        <v>83</v>
      </c>
      <c r="B1042" t="s">
        <v>17</v>
      </c>
      <c r="C1042" t="s">
        <v>67</v>
      </c>
      <c r="D1042" t="s">
        <v>66</v>
      </c>
      <c r="E1042" t="s">
        <v>20</v>
      </c>
      <c r="F1042" t="s">
        <v>21</v>
      </c>
      <c r="G1042" t="s">
        <v>27</v>
      </c>
      <c r="H1042" t="s">
        <v>28</v>
      </c>
      <c r="I1042" s="1">
        <v>39790</v>
      </c>
      <c r="J1042" t="s">
        <v>31</v>
      </c>
      <c r="K1042">
        <v>0</v>
      </c>
      <c r="L1042">
        <v>118.98</v>
      </c>
      <c r="M1042">
        <v>32</v>
      </c>
      <c r="N1042">
        <v>-636.84540000000004</v>
      </c>
      <c r="O1042">
        <v>10</v>
      </c>
      <c r="P1042">
        <v>785</v>
      </c>
      <c r="Q1042">
        <f t="shared" si="16"/>
        <v>2008</v>
      </c>
    </row>
    <row r="1043" spans="1:17" x14ac:dyDescent="0.3">
      <c r="A1043" t="s">
        <v>83</v>
      </c>
      <c r="B1043" t="s">
        <v>17</v>
      </c>
      <c r="C1043" t="s">
        <v>67</v>
      </c>
      <c r="D1043" t="s">
        <v>66</v>
      </c>
      <c r="E1043" t="s">
        <v>20</v>
      </c>
      <c r="F1043" t="s">
        <v>21</v>
      </c>
      <c r="G1043" t="s">
        <v>27</v>
      </c>
      <c r="H1043" t="s">
        <v>28</v>
      </c>
      <c r="I1043" s="1">
        <v>39865</v>
      </c>
      <c r="J1043" t="s">
        <v>33</v>
      </c>
      <c r="K1043">
        <v>0.12</v>
      </c>
      <c r="L1043">
        <v>77.98</v>
      </c>
      <c r="M1043">
        <v>3.76</v>
      </c>
      <c r="N1043">
        <v>5.6832000000000003</v>
      </c>
      <c r="O1043">
        <v>2</v>
      </c>
      <c r="P1043">
        <v>74</v>
      </c>
      <c r="Q1043">
        <f t="shared" si="16"/>
        <v>2009</v>
      </c>
    </row>
    <row r="1044" spans="1:17" x14ac:dyDescent="0.3">
      <c r="A1044" t="s">
        <v>83</v>
      </c>
      <c r="B1044" t="s">
        <v>17</v>
      </c>
      <c r="C1044" t="s">
        <v>67</v>
      </c>
      <c r="D1044" t="s">
        <v>66</v>
      </c>
      <c r="E1044" t="s">
        <v>20</v>
      </c>
      <c r="F1044" t="s">
        <v>21</v>
      </c>
      <c r="G1044" t="s">
        <v>27</v>
      </c>
      <c r="H1044" t="s">
        <v>28</v>
      </c>
      <c r="I1044" s="1">
        <v>40186</v>
      </c>
      <c r="J1044" t="s">
        <v>29</v>
      </c>
      <c r="K1044">
        <v>0.06</v>
      </c>
      <c r="L1044">
        <v>246.99</v>
      </c>
      <c r="M1044">
        <v>2.99</v>
      </c>
      <c r="N1044" s="2">
        <v>1363.22</v>
      </c>
      <c r="O1044">
        <v>13</v>
      </c>
      <c r="P1044" s="2">
        <v>2204</v>
      </c>
      <c r="Q1044">
        <f t="shared" si="16"/>
        <v>2010</v>
      </c>
    </row>
    <row r="1045" spans="1:17" x14ac:dyDescent="0.3">
      <c r="A1045" t="s">
        <v>83</v>
      </c>
      <c r="B1045" t="s">
        <v>17</v>
      </c>
      <c r="C1045" t="s">
        <v>67</v>
      </c>
      <c r="D1045" t="s">
        <v>66</v>
      </c>
      <c r="E1045" t="s">
        <v>20</v>
      </c>
      <c r="F1045" t="s">
        <v>21</v>
      </c>
      <c r="G1045" t="s">
        <v>27</v>
      </c>
      <c r="H1045" t="s">
        <v>28</v>
      </c>
      <c r="I1045" s="1">
        <v>40246</v>
      </c>
      <c r="J1045" t="s">
        <v>31</v>
      </c>
      <c r="K1045">
        <v>0</v>
      </c>
      <c r="L1045">
        <v>24.58</v>
      </c>
      <c r="M1045">
        <v>3.47</v>
      </c>
      <c r="N1045">
        <v>-34.398000000000003</v>
      </c>
      <c r="O1045">
        <v>11</v>
      </c>
      <c r="P1045">
        <v>40</v>
      </c>
      <c r="Q1045">
        <f t="shared" si="16"/>
        <v>2010</v>
      </c>
    </row>
    <row r="1046" spans="1:17" x14ac:dyDescent="0.3">
      <c r="A1046" t="s">
        <v>83</v>
      </c>
      <c r="B1046" t="s">
        <v>17</v>
      </c>
      <c r="C1046" t="s">
        <v>67</v>
      </c>
      <c r="D1046" t="s">
        <v>66</v>
      </c>
      <c r="E1046" t="s">
        <v>20</v>
      </c>
      <c r="F1046" t="s">
        <v>21</v>
      </c>
      <c r="G1046" t="s">
        <v>27</v>
      </c>
      <c r="H1046" t="s">
        <v>36</v>
      </c>
      <c r="I1046" s="1">
        <v>41342</v>
      </c>
      <c r="J1046" t="s">
        <v>41</v>
      </c>
      <c r="K1046">
        <v>0</v>
      </c>
      <c r="L1046">
        <v>33.99</v>
      </c>
      <c r="M1046">
        <v>4.51</v>
      </c>
      <c r="N1046">
        <v>39.481999999999999</v>
      </c>
      <c r="O1046">
        <v>22</v>
      </c>
      <c r="P1046">
        <v>355</v>
      </c>
      <c r="Q1046">
        <f t="shared" si="16"/>
        <v>2013</v>
      </c>
    </row>
    <row r="1047" spans="1:17" x14ac:dyDescent="0.3">
      <c r="A1047" t="s">
        <v>83</v>
      </c>
      <c r="B1047" t="s">
        <v>17</v>
      </c>
      <c r="C1047" t="s">
        <v>67</v>
      </c>
      <c r="D1047" t="s">
        <v>66</v>
      </c>
      <c r="E1047" t="s">
        <v>20</v>
      </c>
      <c r="F1047" t="s">
        <v>21</v>
      </c>
      <c r="G1047" t="s">
        <v>27</v>
      </c>
      <c r="H1047" t="s">
        <v>78</v>
      </c>
      <c r="I1047" s="1">
        <v>41715</v>
      </c>
      <c r="J1047" t="s">
        <v>26</v>
      </c>
      <c r="K1047">
        <v>0.09</v>
      </c>
      <c r="L1047">
        <v>56.38</v>
      </c>
      <c r="M1047">
        <v>-7.0000000000000007E-2</v>
      </c>
      <c r="N1047">
        <v>-3.3155000000000001</v>
      </c>
      <c r="O1047">
        <v>13</v>
      </c>
      <c r="P1047">
        <v>118</v>
      </c>
      <c r="Q1047">
        <f t="shared" si="16"/>
        <v>2014</v>
      </c>
    </row>
    <row r="1048" spans="1:17" x14ac:dyDescent="0.3">
      <c r="A1048" t="s">
        <v>83</v>
      </c>
      <c r="B1048" t="s">
        <v>17</v>
      </c>
      <c r="C1048" t="s">
        <v>67</v>
      </c>
      <c r="D1048" t="s">
        <v>66</v>
      </c>
      <c r="E1048" t="s">
        <v>45</v>
      </c>
      <c r="F1048" t="s">
        <v>21</v>
      </c>
      <c r="G1048" t="s">
        <v>22</v>
      </c>
      <c r="H1048" t="s">
        <v>23</v>
      </c>
      <c r="I1048" s="1">
        <v>40042</v>
      </c>
      <c r="J1048" t="s">
        <v>24</v>
      </c>
      <c r="K1048">
        <v>0.06</v>
      </c>
      <c r="L1048">
        <v>286.2</v>
      </c>
      <c r="M1048">
        <v>22.49</v>
      </c>
      <c r="N1048" s="2">
        <v>1986.02</v>
      </c>
      <c r="O1048">
        <v>12</v>
      </c>
      <c r="P1048" s="2">
        <v>3678</v>
      </c>
      <c r="Q1048">
        <f t="shared" si="16"/>
        <v>2009</v>
      </c>
    </row>
    <row r="1049" spans="1:17" x14ac:dyDescent="0.3">
      <c r="A1049" t="s">
        <v>83</v>
      </c>
      <c r="B1049" t="s">
        <v>17</v>
      </c>
      <c r="C1049" t="s">
        <v>67</v>
      </c>
      <c r="D1049" t="s">
        <v>66</v>
      </c>
      <c r="E1049" t="s">
        <v>45</v>
      </c>
      <c r="F1049" t="s">
        <v>21</v>
      </c>
      <c r="G1049" t="s">
        <v>22</v>
      </c>
      <c r="H1049" t="s">
        <v>23</v>
      </c>
      <c r="I1049" s="1">
        <v>40824</v>
      </c>
      <c r="J1049" t="s">
        <v>31</v>
      </c>
      <c r="K1049">
        <v>0.06</v>
      </c>
      <c r="L1049">
        <v>17.68</v>
      </c>
      <c r="M1049">
        <v>-3.43</v>
      </c>
      <c r="N1049">
        <v>-30.2346</v>
      </c>
      <c r="O1049">
        <v>11</v>
      </c>
      <c r="P1049">
        <v>19</v>
      </c>
      <c r="Q1049">
        <f t="shared" si="16"/>
        <v>2011</v>
      </c>
    </row>
    <row r="1050" spans="1:17" x14ac:dyDescent="0.3">
      <c r="A1050" t="s">
        <v>83</v>
      </c>
      <c r="B1050" t="s">
        <v>17</v>
      </c>
      <c r="C1050" t="s">
        <v>67</v>
      </c>
      <c r="D1050" t="s">
        <v>66</v>
      </c>
      <c r="E1050" t="s">
        <v>45</v>
      </c>
      <c r="F1050" t="s">
        <v>21</v>
      </c>
      <c r="G1050" t="s">
        <v>22</v>
      </c>
      <c r="H1050" t="s">
        <v>50</v>
      </c>
      <c r="I1050" s="1">
        <v>40857</v>
      </c>
      <c r="J1050" t="s">
        <v>41</v>
      </c>
      <c r="K1050">
        <v>0</v>
      </c>
      <c r="L1050">
        <v>54.58</v>
      </c>
      <c r="M1050">
        <v>5.4</v>
      </c>
      <c r="N1050">
        <v>97.527000000000001</v>
      </c>
      <c r="O1050">
        <v>18</v>
      </c>
      <c r="P1050">
        <v>291</v>
      </c>
      <c r="Q1050">
        <f t="shared" si="16"/>
        <v>2011</v>
      </c>
    </row>
    <row r="1051" spans="1:17" x14ac:dyDescent="0.3">
      <c r="A1051" t="s">
        <v>83</v>
      </c>
      <c r="B1051" t="s">
        <v>17</v>
      </c>
      <c r="C1051" t="s">
        <v>67</v>
      </c>
      <c r="D1051" t="s">
        <v>66</v>
      </c>
      <c r="E1051" t="s">
        <v>45</v>
      </c>
      <c r="F1051" t="s">
        <v>21</v>
      </c>
      <c r="G1051" t="s">
        <v>22</v>
      </c>
      <c r="H1051" t="s">
        <v>40</v>
      </c>
      <c r="I1051" s="1">
        <v>40803</v>
      </c>
      <c r="J1051" t="s">
        <v>59</v>
      </c>
      <c r="K1051">
        <v>0.16</v>
      </c>
      <c r="L1051">
        <v>29.28</v>
      </c>
      <c r="M1051">
        <v>-0.48</v>
      </c>
      <c r="N1051">
        <v>-36.5608</v>
      </c>
      <c r="O1051">
        <v>3</v>
      </c>
      <c r="P1051">
        <v>24</v>
      </c>
      <c r="Q1051">
        <f t="shared" si="16"/>
        <v>2011</v>
      </c>
    </row>
    <row r="1052" spans="1:17" x14ac:dyDescent="0.3">
      <c r="A1052" t="s">
        <v>83</v>
      </c>
      <c r="B1052" t="s">
        <v>17</v>
      </c>
      <c r="C1052" t="s">
        <v>67</v>
      </c>
      <c r="D1052" t="s">
        <v>66</v>
      </c>
      <c r="E1052" t="s">
        <v>45</v>
      </c>
      <c r="F1052" t="s">
        <v>21</v>
      </c>
      <c r="G1052" t="s">
        <v>22</v>
      </c>
      <c r="H1052" t="s">
        <v>69</v>
      </c>
      <c r="I1052" s="1">
        <v>41876</v>
      </c>
      <c r="J1052" t="s">
        <v>31</v>
      </c>
      <c r="K1052">
        <v>0.02</v>
      </c>
      <c r="L1052">
        <v>68.989999999999995</v>
      </c>
      <c r="M1052">
        <v>-0.19</v>
      </c>
      <c r="N1052">
        <v>-8.5633999999999997</v>
      </c>
      <c r="O1052">
        <v>5</v>
      </c>
      <c r="P1052">
        <v>105</v>
      </c>
      <c r="Q1052">
        <f t="shared" si="16"/>
        <v>2014</v>
      </c>
    </row>
    <row r="1053" spans="1:17" x14ac:dyDescent="0.3">
      <c r="A1053" t="s">
        <v>83</v>
      </c>
      <c r="B1053" t="s">
        <v>17</v>
      </c>
      <c r="C1053" t="s">
        <v>67</v>
      </c>
      <c r="D1053" t="s">
        <v>66</v>
      </c>
      <c r="E1053" t="s">
        <v>45</v>
      </c>
      <c r="F1053" t="s">
        <v>21</v>
      </c>
      <c r="G1053" t="s">
        <v>27</v>
      </c>
      <c r="H1053" t="s">
        <v>28</v>
      </c>
      <c r="I1053" s="1">
        <v>39566</v>
      </c>
      <c r="J1053" t="s">
        <v>53</v>
      </c>
      <c r="K1053">
        <v>0.18</v>
      </c>
      <c r="L1053">
        <v>182.93</v>
      </c>
      <c r="M1053">
        <v>16.989999999999998</v>
      </c>
      <c r="N1053">
        <v>857.00699999999995</v>
      </c>
      <c r="O1053">
        <v>10</v>
      </c>
      <c r="P1053" s="2">
        <v>1463</v>
      </c>
      <c r="Q1053">
        <f t="shared" si="16"/>
        <v>2008</v>
      </c>
    </row>
    <row r="1054" spans="1:17" x14ac:dyDescent="0.3">
      <c r="A1054" t="s">
        <v>83</v>
      </c>
      <c r="B1054" t="s">
        <v>17</v>
      </c>
      <c r="C1054" t="s">
        <v>67</v>
      </c>
      <c r="D1054" t="s">
        <v>66</v>
      </c>
      <c r="E1054" t="s">
        <v>45</v>
      </c>
      <c r="F1054" t="s">
        <v>21</v>
      </c>
      <c r="G1054" t="s">
        <v>27</v>
      </c>
      <c r="H1054" t="s">
        <v>36</v>
      </c>
      <c r="I1054" s="1">
        <v>40108</v>
      </c>
      <c r="J1054" t="s">
        <v>33</v>
      </c>
      <c r="K1054">
        <v>0.15</v>
      </c>
      <c r="L1054">
        <v>54.98</v>
      </c>
      <c r="M1054">
        <v>2.58</v>
      </c>
      <c r="N1054">
        <v>433.01</v>
      </c>
      <c r="O1054">
        <v>36</v>
      </c>
      <c r="P1054">
        <v>912</v>
      </c>
      <c r="Q1054">
        <f t="shared" si="16"/>
        <v>2009</v>
      </c>
    </row>
    <row r="1055" spans="1:17" x14ac:dyDescent="0.3">
      <c r="A1055" t="s">
        <v>83</v>
      </c>
      <c r="B1055" t="s">
        <v>17</v>
      </c>
      <c r="C1055" t="s">
        <v>67</v>
      </c>
      <c r="D1055" t="s">
        <v>66</v>
      </c>
      <c r="E1055" t="s">
        <v>35</v>
      </c>
      <c r="F1055" t="s">
        <v>21</v>
      </c>
      <c r="G1055" t="s">
        <v>22</v>
      </c>
      <c r="H1055" t="s">
        <v>23</v>
      </c>
      <c r="I1055" s="1">
        <v>39864</v>
      </c>
      <c r="J1055" t="s">
        <v>31</v>
      </c>
      <c r="K1055">
        <v>0.08</v>
      </c>
      <c r="L1055" s="2">
        <v>1673.53</v>
      </c>
      <c r="M1055">
        <v>20.49</v>
      </c>
      <c r="N1055" s="2">
        <v>-1583.62</v>
      </c>
      <c r="O1055">
        <v>2</v>
      </c>
      <c r="P1055" s="2">
        <v>3271</v>
      </c>
      <c r="Q1055">
        <f t="shared" si="16"/>
        <v>2009</v>
      </c>
    </row>
    <row r="1056" spans="1:17" x14ac:dyDescent="0.3">
      <c r="A1056" t="s">
        <v>83</v>
      </c>
      <c r="B1056" t="s">
        <v>17</v>
      </c>
      <c r="C1056" t="s">
        <v>67</v>
      </c>
      <c r="D1056" t="s">
        <v>66</v>
      </c>
      <c r="E1056" t="s">
        <v>35</v>
      </c>
      <c r="F1056" t="s">
        <v>21</v>
      </c>
      <c r="G1056" t="s">
        <v>22</v>
      </c>
      <c r="H1056" t="s">
        <v>23</v>
      </c>
      <c r="I1056" s="1">
        <v>39888</v>
      </c>
      <c r="J1056" t="s">
        <v>31</v>
      </c>
      <c r="K1056">
        <v>0</v>
      </c>
      <c r="L1056">
        <v>51.76</v>
      </c>
      <c r="M1056">
        <v>6.22</v>
      </c>
      <c r="N1056">
        <v>6.3459000000000003</v>
      </c>
      <c r="O1056">
        <v>2</v>
      </c>
      <c r="P1056">
        <v>77</v>
      </c>
      <c r="Q1056">
        <f t="shared" si="16"/>
        <v>2009</v>
      </c>
    </row>
    <row r="1057" spans="1:17" x14ac:dyDescent="0.3">
      <c r="A1057" t="s">
        <v>83</v>
      </c>
      <c r="B1057" t="s">
        <v>17</v>
      </c>
      <c r="C1057" t="s">
        <v>67</v>
      </c>
      <c r="D1057" t="s">
        <v>66</v>
      </c>
      <c r="E1057" t="s">
        <v>35</v>
      </c>
      <c r="F1057" t="s">
        <v>21</v>
      </c>
      <c r="G1057" t="s">
        <v>22</v>
      </c>
      <c r="H1057" t="s">
        <v>23</v>
      </c>
      <c r="I1057" s="1">
        <v>40281</v>
      </c>
      <c r="J1057" t="s">
        <v>41</v>
      </c>
      <c r="K1057">
        <v>0.12</v>
      </c>
      <c r="L1057">
        <v>43.14</v>
      </c>
      <c r="M1057">
        <v>2.6</v>
      </c>
      <c r="N1057">
        <v>-115.3053</v>
      </c>
      <c r="O1057">
        <v>7</v>
      </c>
      <c r="P1057">
        <v>32</v>
      </c>
      <c r="Q1057">
        <f t="shared" si="16"/>
        <v>2010</v>
      </c>
    </row>
    <row r="1058" spans="1:17" x14ac:dyDescent="0.3">
      <c r="A1058" t="s">
        <v>83</v>
      </c>
      <c r="B1058" t="s">
        <v>17</v>
      </c>
      <c r="C1058" t="s">
        <v>67</v>
      </c>
      <c r="D1058" t="s">
        <v>66</v>
      </c>
      <c r="E1058" t="s">
        <v>35</v>
      </c>
      <c r="F1058" t="s">
        <v>21</v>
      </c>
      <c r="G1058" t="s">
        <v>22</v>
      </c>
      <c r="H1058" t="s">
        <v>23</v>
      </c>
      <c r="I1058" s="1">
        <v>40409</v>
      </c>
      <c r="J1058" t="s">
        <v>33</v>
      </c>
      <c r="K1058">
        <v>0</v>
      </c>
      <c r="L1058">
        <v>14.08</v>
      </c>
      <c r="M1058">
        <v>0.33</v>
      </c>
      <c r="N1058">
        <v>-3.8380000000000001</v>
      </c>
      <c r="O1058">
        <v>1</v>
      </c>
      <c r="P1058">
        <v>4</v>
      </c>
      <c r="Q1058">
        <f t="shared" si="16"/>
        <v>2010</v>
      </c>
    </row>
    <row r="1059" spans="1:17" x14ac:dyDescent="0.3">
      <c r="A1059" t="s">
        <v>83</v>
      </c>
      <c r="B1059" t="s">
        <v>17</v>
      </c>
      <c r="C1059" t="s">
        <v>67</v>
      </c>
      <c r="D1059" t="s">
        <v>66</v>
      </c>
      <c r="E1059" t="s">
        <v>35</v>
      </c>
      <c r="F1059" t="s">
        <v>21</v>
      </c>
      <c r="G1059" t="s">
        <v>22</v>
      </c>
      <c r="H1059" t="s">
        <v>23</v>
      </c>
      <c r="I1059" s="1">
        <v>41476</v>
      </c>
      <c r="J1059" t="s">
        <v>29</v>
      </c>
      <c r="K1059">
        <v>0.14000000000000001</v>
      </c>
      <c r="L1059">
        <v>11.13</v>
      </c>
      <c r="M1059">
        <v>-2.0099999999999998</v>
      </c>
      <c r="N1059">
        <v>30.9542</v>
      </c>
      <c r="O1059">
        <v>13</v>
      </c>
      <c r="P1059">
        <v>49</v>
      </c>
      <c r="Q1059">
        <f t="shared" si="16"/>
        <v>2013</v>
      </c>
    </row>
    <row r="1060" spans="1:17" x14ac:dyDescent="0.3">
      <c r="A1060" t="s">
        <v>83</v>
      </c>
      <c r="B1060" t="s">
        <v>17</v>
      </c>
      <c r="C1060" t="s">
        <v>67</v>
      </c>
      <c r="D1060" t="s">
        <v>66</v>
      </c>
      <c r="E1060" t="s">
        <v>35</v>
      </c>
      <c r="F1060" t="s">
        <v>21</v>
      </c>
      <c r="G1060" t="s">
        <v>27</v>
      </c>
      <c r="H1060" t="s">
        <v>46</v>
      </c>
      <c r="I1060" s="1">
        <v>40627</v>
      </c>
      <c r="J1060" t="s">
        <v>31</v>
      </c>
      <c r="K1060">
        <v>0.06</v>
      </c>
      <c r="L1060">
        <v>23.75</v>
      </c>
      <c r="M1060">
        <v>0.99</v>
      </c>
      <c r="N1060">
        <v>-3.7219000000000002</v>
      </c>
      <c r="O1060">
        <v>1</v>
      </c>
      <c r="P1060">
        <v>9</v>
      </c>
      <c r="Q1060">
        <f t="shared" si="16"/>
        <v>2011</v>
      </c>
    </row>
    <row r="1061" spans="1:17" x14ac:dyDescent="0.3">
      <c r="A1061" t="s">
        <v>83</v>
      </c>
      <c r="B1061" t="s">
        <v>17</v>
      </c>
      <c r="C1061" t="s">
        <v>67</v>
      </c>
      <c r="D1061" t="s">
        <v>66</v>
      </c>
      <c r="E1061" t="s">
        <v>35</v>
      </c>
      <c r="F1061" t="s">
        <v>21</v>
      </c>
      <c r="G1061" t="s">
        <v>27</v>
      </c>
      <c r="H1061" t="s">
        <v>46</v>
      </c>
      <c r="I1061" s="1">
        <v>40722</v>
      </c>
      <c r="J1061" t="s">
        <v>26</v>
      </c>
      <c r="K1061">
        <v>0.12</v>
      </c>
      <c r="L1061">
        <v>15.52</v>
      </c>
      <c r="M1061">
        <v>3.83</v>
      </c>
      <c r="N1061">
        <v>-53.707500000000003</v>
      </c>
      <c r="O1061">
        <v>4</v>
      </c>
      <c r="P1061">
        <v>19</v>
      </c>
      <c r="Q1061">
        <f t="shared" si="16"/>
        <v>2011</v>
      </c>
    </row>
    <row r="1062" spans="1:17" x14ac:dyDescent="0.3">
      <c r="A1062" t="s">
        <v>83</v>
      </c>
      <c r="B1062" t="s">
        <v>17</v>
      </c>
      <c r="C1062" t="s">
        <v>67</v>
      </c>
      <c r="D1062" t="s">
        <v>66</v>
      </c>
      <c r="E1062" t="s">
        <v>35</v>
      </c>
      <c r="F1062" t="s">
        <v>21</v>
      </c>
      <c r="G1062" t="s">
        <v>27</v>
      </c>
      <c r="H1062" t="s">
        <v>28</v>
      </c>
      <c r="I1062" s="1">
        <v>39778</v>
      </c>
      <c r="J1062" t="s">
        <v>26</v>
      </c>
      <c r="K1062">
        <v>0.24</v>
      </c>
      <c r="L1062">
        <v>42.35</v>
      </c>
      <c r="M1062">
        <v>6.6</v>
      </c>
      <c r="N1062">
        <v>-28.847000000000001</v>
      </c>
      <c r="O1062">
        <v>9</v>
      </c>
      <c r="P1062">
        <v>100</v>
      </c>
      <c r="Q1062">
        <f t="shared" si="16"/>
        <v>2008</v>
      </c>
    </row>
    <row r="1063" spans="1:17" x14ac:dyDescent="0.3">
      <c r="A1063" t="s">
        <v>83</v>
      </c>
      <c r="B1063" t="s">
        <v>17</v>
      </c>
      <c r="C1063" t="s">
        <v>67</v>
      </c>
      <c r="D1063" t="s">
        <v>66</v>
      </c>
      <c r="E1063" t="s">
        <v>35</v>
      </c>
      <c r="F1063" t="s">
        <v>21</v>
      </c>
      <c r="G1063" t="s">
        <v>27</v>
      </c>
      <c r="H1063" t="s">
        <v>36</v>
      </c>
      <c r="I1063" s="1">
        <v>40137</v>
      </c>
      <c r="J1063" t="s">
        <v>41</v>
      </c>
      <c r="K1063">
        <v>0.12</v>
      </c>
      <c r="L1063">
        <v>179.98</v>
      </c>
      <c r="M1063">
        <v>-4.01</v>
      </c>
      <c r="N1063" s="2">
        <v>1871.69</v>
      </c>
      <c r="O1063">
        <v>15</v>
      </c>
      <c r="P1063" s="2">
        <v>3100</v>
      </c>
      <c r="Q1063">
        <f t="shared" si="16"/>
        <v>2009</v>
      </c>
    </row>
    <row r="1064" spans="1:17" x14ac:dyDescent="0.3">
      <c r="A1064" t="s">
        <v>83</v>
      </c>
      <c r="B1064" t="s">
        <v>17</v>
      </c>
      <c r="C1064" t="s">
        <v>67</v>
      </c>
      <c r="D1064" t="s">
        <v>66</v>
      </c>
      <c r="E1064" t="s">
        <v>35</v>
      </c>
      <c r="F1064" t="s">
        <v>21</v>
      </c>
      <c r="G1064" t="s">
        <v>27</v>
      </c>
      <c r="H1064" t="s">
        <v>36</v>
      </c>
      <c r="I1064" s="1">
        <v>41283</v>
      </c>
      <c r="J1064" t="s">
        <v>29</v>
      </c>
      <c r="K1064">
        <v>0.06</v>
      </c>
      <c r="L1064">
        <v>19.88</v>
      </c>
      <c r="M1064">
        <v>-1.3</v>
      </c>
      <c r="N1064">
        <v>-1.9107000000000001</v>
      </c>
      <c r="O1064">
        <v>1</v>
      </c>
      <c r="P1064">
        <v>4</v>
      </c>
      <c r="Q1064">
        <f t="shared" si="16"/>
        <v>2013</v>
      </c>
    </row>
    <row r="1065" spans="1:17" x14ac:dyDescent="0.3">
      <c r="A1065" t="s">
        <v>83</v>
      </c>
      <c r="B1065" t="s">
        <v>17</v>
      </c>
      <c r="C1065" t="s">
        <v>67</v>
      </c>
      <c r="D1065" t="s">
        <v>66</v>
      </c>
      <c r="E1065" t="s">
        <v>35</v>
      </c>
      <c r="F1065" t="s">
        <v>21</v>
      </c>
      <c r="G1065" t="s">
        <v>27</v>
      </c>
      <c r="H1065" t="s">
        <v>30</v>
      </c>
      <c r="I1065" s="1">
        <v>41392</v>
      </c>
      <c r="J1065" t="s">
        <v>31</v>
      </c>
      <c r="K1065">
        <v>0.18</v>
      </c>
      <c r="L1065">
        <v>236.99</v>
      </c>
      <c r="M1065">
        <v>0.2</v>
      </c>
      <c r="N1065" s="2">
        <v>1235.74</v>
      </c>
      <c r="O1065">
        <v>16</v>
      </c>
      <c r="P1065" s="2">
        <v>2647</v>
      </c>
      <c r="Q1065">
        <f t="shared" si="16"/>
        <v>2013</v>
      </c>
    </row>
    <row r="1066" spans="1:17" x14ac:dyDescent="0.3">
      <c r="A1066" t="s">
        <v>83</v>
      </c>
      <c r="B1066" t="s">
        <v>17</v>
      </c>
      <c r="C1066" t="s">
        <v>68</v>
      </c>
      <c r="D1066" t="s">
        <v>43</v>
      </c>
      <c r="E1066" t="s">
        <v>20</v>
      </c>
      <c r="F1066" t="s">
        <v>21</v>
      </c>
      <c r="G1066" t="s">
        <v>22</v>
      </c>
      <c r="H1066" t="s">
        <v>23</v>
      </c>
      <c r="I1066" s="1">
        <v>40007</v>
      </c>
      <c r="J1066" t="s">
        <v>39</v>
      </c>
      <c r="K1066">
        <v>0.21</v>
      </c>
      <c r="L1066">
        <v>51.84</v>
      </c>
      <c r="M1066">
        <v>-3.8</v>
      </c>
      <c r="N1066">
        <v>22.914000000000001</v>
      </c>
      <c r="O1066">
        <v>12</v>
      </c>
      <c r="P1066">
        <v>68</v>
      </c>
      <c r="Q1066">
        <f t="shared" si="16"/>
        <v>2009</v>
      </c>
    </row>
    <row r="1067" spans="1:17" x14ac:dyDescent="0.3">
      <c r="A1067" t="s">
        <v>83</v>
      </c>
      <c r="B1067" t="s">
        <v>17</v>
      </c>
      <c r="C1067" t="s">
        <v>68</v>
      </c>
      <c r="D1067" t="s">
        <v>43</v>
      </c>
      <c r="E1067" t="s">
        <v>20</v>
      </c>
      <c r="F1067" t="s">
        <v>21</v>
      </c>
      <c r="G1067" t="s">
        <v>22</v>
      </c>
      <c r="H1067" t="s">
        <v>23</v>
      </c>
      <c r="I1067" s="1">
        <v>40307</v>
      </c>
      <c r="J1067" t="s">
        <v>33</v>
      </c>
      <c r="K1067">
        <v>0.06</v>
      </c>
      <c r="L1067">
        <v>51.97</v>
      </c>
      <c r="M1067">
        <v>-0.02</v>
      </c>
      <c r="N1067">
        <v>-18.008099999999999</v>
      </c>
      <c r="O1067">
        <v>7</v>
      </c>
      <c r="P1067">
        <v>80</v>
      </c>
      <c r="Q1067">
        <f t="shared" si="16"/>
        <v>2010</v>
      </c>
    </row>
    <row r="1068" spans="1:17" x14ac:dyDescent="0.3">
      <c r="A1068" t="s">
        <v>83</v>
      </c>
      <c r="B1068" t="s">
        <v>17</v>
      </c>
      <c r="C1068" t="s">
        <v>68</v>
      </c>
      <c r="D1068" t="s">
        <v>43</v>
      </c>
      <c r="E1068" t="s">
        <v>20</v>
      </c>
      <c r="F1068" t="s">
        <v>21</v>
      </c>
      <c r="G1068" t="s">
        <v>22</v>
      </c>
      <c r="H1068" t="s">
        <v>23</v>
      </c>
      <c r="I1068" s="1">
        <v>40339</v>
      </c>
      <c r="J1068" t="s">
        <v>33</v>
      </c>
      <c r="K1068">
        <v>0.18</v>
      </c>
      <c r="L1068">
        <v>35.36</v>
      </c>
      <c r="M1068">
        <v>2.27</v>
      </c>
      <c r="N1068">
        <v>-23.0976</v>
      </c>
      <c r="O1068">
        <v>2</v>
      </c>
      <c r="P1068">
        <v>9</v>
      </c>
      <c r="Q1068">
        <f t="shared" si="16"/>
        <v>2010</v>
      </c>
    </row>
    <row r="1069" spans="1:17" x14ac:dyDescent="0.3">
      <c r="A1069" t="s">
        <v>83</v>
      </c>
      <c r="B1069" t="s">
        <v>17</v>
      </c>
      <c r="C1069" t="s">
        <v>68</v>
      </c>
      <c r="D1069" t="s">
        <v>43</v>
      </c>
      <c r="E1069" t="s">
        <v>20</v>
      </c>
      <c r="F1069" t="s">
        <v>21</v>
      </c>
      <c r="G1069" t="s">
        <v>22</v>
      </c>
      <c r="H1069" t="s">
        <v>23</v>
      </c>
      <c r="I1069" s="1">
        <v>40862</v>
      </c>
      <c r="J1069" t="s">
        <v>41</v>
      </c>
      <c r="K1069">
        <v>0.3</v>
      </c>
      <c r="L1069">
        <v>57.99</v>
      </c>
      <c r="M1069">
        <v>-1.5</v>
      </c>
      <c r="N1069">
        <v>-42.786799999999999</v>
      </c>
      <c r="O1069">
        <v>28</v>
      </c>
      <c r="P1069">
        <v>451</v>
      </c>
      <c r="Q1069">
        <f t="shared" si="16"/>
        <v>2011</v>
      </c>
    </row>
    <row r="1070" spans="1:17" x14ac:dyDescent="0.3">
      <c r="A1070" t="s">
        <v>83</v>
      </c>
      <c r="B1070" t="s">
        <v>17</v>
      </c>
      <c r="C1070" t="s">
        <v>68</v>
      </c>
      <c r="D1070" t="s">
        <v>43</v>
      </c>
      <c r="E1070" t="s">
        <v>20</v>
      </c>
      <c r="F1070" t="s">
        <v>21</v>
      </c>
      <c r="G1070" t="s">
        <v>22</v>
      </c>
      <c r="H1070" t="s">
        <v>23</v>
      </c>
      <c r="I1070" s="1">
        <v>40905</v>
      </c>
      <c r="J1070" t="s">
        <v>31</v>
      </c>
      <c r="K1070">
        <v>0.06</v>
      </c>
      <c r="L1070">
        <v>5.61</v>
      </c>
      <c r="M1070">
        <v>-1.5</v>
      </c>
      <c r="N1070">
        <v>12.2784</v>
      </c>
      <c r="O1070">
        <v>8</v>
      </c>
      <c r="P1070">
        <v>21</v>
      </c>
      <c r="Q1070">
        <f t="shared" si="16"/>
        <v>2011</v>
      </c>
    </row>
    <row r="1071" spans="1:17" x14ac:dyDescent="0.3">
      <c r="A1071" t="s">
        <v>83</v>
      </c>
      <c r="B1071" t="s">
        <v>17</v>
      </c>
      <c r="C1071" t="s">
        <v>68</v>
      </c>
      <c r="D1071" t="s">
        <v>43</v>
      </c>
      <c r="E1071" t="s">
        <v>20</v>
      </c>
      <c r="F1071" t="s">
        <v>21</v>
      </c>
      <c r="G1071" t="s">
        <v>22</v>
      </c>
      <c r="H1071" t="s">
        <v>23</v>
      </c>
      <c r="I1071" s="1">
        <v>41088</v>
      </c>
      <c r="J1071" t="s">
        <v>26</v>
      </c>
      <c r="K1071">
        <v>0.21</v>
      </c>
      <c r="L1071">
        <v>55.97</v>
      </c>
      <c r="M1071">
        <v>4.51</v>
      </c>
      <c r="N1071">
        <v>-27.431999999999999</v>
      </c>
      <c r="O1071">
        <v>4</v>
      </c>
      <c r="P1071">
        <v>75</v>
      </c>
      <c r="Q1071">
        <f t="shared" si="16"/>
        <v>2012</v>
      </c>
    </row>
    <row r="1072" spans="1:17" x14ac:dyDescent="0.3">
      <c r="A1072" t="s">
        <v>83</v>
      </c>
      <c r="B1072" t="s">
        <v>17</v>
      </c>
      <c r="C1072" t="s">
        <v>68</v>
      </c>
      <c r="D1072" t="s">
        <v>43</v>
      </c>
      <c r="E1072" t="s">
        <v>20</v>
      </c>
      <c r="F1072" t="s">
        <v>21</v>
      </c>
      <c r="G1072" t="s">
        <v>22</v>
      </c>
      <c r="H1072" t="s">
        <v>23</v>
      </c>
      <c r="I1072" s="1">
        <v>41325</v>
      </c>
      <c r="J1072" t="s">
        <v>53</v>
      </c>
      <c r="K1072">
        <v>0.3</v>
      </c>
      <c r="L1072">
        <v>142.99</v>
      </c>
      <c r="M1072">
        <v>15.99</v>
      </c>
      <c r="N1072">
        <v>37.857999999999997</v>
      </c>
      <c r="O1072">
        <v>38</v>
      </c>
      <c r="P1072" s="2">
        <v>3697</v>
      </c>
      <c r="Q1072">
        <f t="shared" si="16"/>
        <v>2013</v>
      </c>
    </row>
    <row r="1073" spans="1:17" x14ac:dyDescent="0.3">
      <c r="A1073" t="s">
        <v>83</v>
      </c>
      <c r="B1073" t="s">
        <v>17</v>
      </c>
      <c r="C1073" t="s">
        <v>68</v>
      </c>
      <c r="D1073" t="s">
        <v>43</v>
      </c>
      <c r="E1073" t="s">
        <v>20</v>
      </c>
      <c r="F1073" t="s">
        <v>21</v>
      </c>
      <c r="G1073" t="s">
        <v>22</v>
      </c>
      <c r="H1073" t="s">
        <v>50</v>
      </c>
      <c r="I1073" s="1">
        <v>40799</v>
      </c>
      <c r="J1073" t="s">
        <v>31</v>
      </c>
      <c r="K1073">
        <v>0.1</v>
      </c>
      <c r="L1073">
        <v>10.48</v>
      </c>
      <c r="M1073">
        <v>2.86</v>
      </c>
      <c r="N1073">
        <v>-90.915000000000006</v>
      </c>
      <c r="O1073">
        <v>5</v>
      </c>
      <c r="P1073">
        <v>39</v>
      </c>
      <c r="Q1073">
        <f t="shared" si="16"/>
        <v>2011</v>
      </c>
    </row>
    <row r="1074" spans="1:17" x14ac:dyDescent="0.3">
      <c r="A1074" t="s">
        <v>83</v>
      </c>
      <c r="B1074" t="s">
        <v>17</v>
      </c>
      <c r="C1074" t="s">
        <v>68</v>
      </c>
      <c r="D1074" t="s">
        <v>43</v>
      </c>
      <c r="E1074" t="s">
        <v>20</v>
      </c>
      <c r="F1074" t="s">
        <v>21</v>
      </c>
      <c r="G1074" t="s">
        <v>22</v>
      </c>
      <c r="H1074" t="s">
        <v>50</v>
      </c>
      <c r="I1074" s="1">
        <v>40915</v>
      </c>
      <c r="J1074" t="s">
        <v>41</v>
      </c>
      <c r="K1074">
        <v>0</v>
      </c>
      <c r="L1074">
        <v>20.68</v>
      </c>
      <c r="M1074">
        <v>4.92</v>
      </c>
      <c r="N1074">
        <v>-84.651899999999998</v>
      </c>
      <c r="O1074">
        <v>11</v>
      </c>
      <c r="P1074">
        <v>71</v>
      </c>
      <c r="Q1074">
        <f t="shared" si="16"/>
        <v>2012</v>
      </c>
    </row>
    <row r="1075" spans="1:17" x14ac:dyDescent="0.3">
      <c r="A1075" t="s">
        <v>83</v>
      </c>
      <c r="B1075" t="s">
        <v>17</v>
      </c>
      <c r="C1075" t="s">
        <v>68</v>
      </c>
      <c r="D1075" t="s">
        <v>43</v>
      </c>
      <c r="E1075" t="s">
        <v>20</v>
      </c>
      <c r="F1075" t="s">
        <v>21</v>
      </c>
      <c r="G1075" t="s">
        <v>22</v>
      </c>
      <c r="H1075" t="s">
        <v>40</v>
      </c>
      <c r="I1075" s="1">
        <v>40588</v>
      </c>
      <c r="J1075" t="s">
        <v>31</v>
      </c>
      <c r="K1075">
        <v>0.09</v>
      </c>
      <c r="L1075">
        <v>36.79</v>
      </c>
      <c r="M1075">
        <v>3.78</v>
      </c>
      <c r="N1075">
        <v>-7.6230000000000002</v>
      </c>
      <c r="O1075">
        <v>26</v>
      </c>
      <c r="P1075">
        <v>375</v>
      </c>
      <c r="Q1075">
        <f t="shared" si="16"/>
        <v>2011</v>
      </c>
    </row>
    <row r="1076" spans="1:17" x14ac:dyDescent="0.3">
      <c r="A1076" t="s">
        <v>83</v>
      </c>
      <c r="B1076" t="s">
        <v>17</v>
      </c>
      <c r="C1076" t="s">
        <v>68</v>
      </c>
      <c r="D1076" t="s">
        <v>43</v>
      </c>
      <c r="E1076" t="s">
        <v>20</v>
      </c>
      <c r="F1076" t="s">
        <v>21</v>
      </c>
      <c r="G1076" t="s">
        <v>27</v>
      </c>
      <c r="H1076" t="s">
        <v>34</v>
      </c>
      <c r="I1076" s="1">
        <v>40517</v>
      </c>
      <c r="J1076" t="s">
        <v>31</v>
      </c>
      <c r="K1076">
        <v>0.14000000000000001</v>
      </c>
      <c r="L1076">
        <v>41.78</v>
      </c>
      <c r="M1076">
        <v>3.67</v>
      </c>
      <c r="N1076">
        <v>-24.8308</v>
      </c>
      <c r="O1076">
        <v>2</v>
      </c>
      <c r="P1076">
        <v>14</v>
      </c>
      <c r="Q1076">
        <f t="shared" si="16"/>
        <v>2010</v>
      </c>
    </row>
    <row r="1077" spans="1:17" x14ac:dyDescent="0.3">
      <c r="A1077" t="s">
        <v>83</v>
      </c>
      <c r="B1077" t="s">
        <v>17</v>
      </c>
      <c r="C1077" t="s">
        <v>68</v>
      </c>
      <c r="D1077" t="s">
        <v>43</v>
      </c>
      <c r="E1077" t="s">
        <v>20</v>
      </c>
      <c r="F1077" t="s">
        <v>21</v>
      </c>
      <c r="G1077" t="s">
        <v>27</v>
      </c>
      <c r="H1077" t="s">
        <v>28</v>
      </c>
      <c r="I1077" s="1">
        <v>39832</v>
      </c>
      <c r="J1077" t="s">
        <v>26</v>
      </c>
      <c r="K1077">
        <v>0.16</v>
      </c>
      <c r="L1077">
        <v>17.95</v>
      </c>
      <c r="M1077">
        <v>3.13</v>
      </c>
      <c r="N1077">
        <v>-162.04820000000001</v>
      </c>
      <c r="O1077">
        <v>22</v>
      </c>
      <c r="P1077">
        <v>70</v>
      </c>
      <c r="Q1077">
        <f t="shared" si="16"/>
        <v>2009</v>
      </c>
    </row>
    <row r="1078" spans="1:17" x14ac:dyDescent="0.3">
      <c r="A1078" t="s">
        <v>83</v>
      </c>
      <c r="B1078" t="s">
        <v>17</v>
      </c>
      <c r="C1078" t="s">
        <v>68</v>
      </c>
      <c r="D1078" t="s">
        <v>43</v>
      </c>
      <c r="E1078" t="s">
        <v>20</v>
      </c>
      <c r="F1078" t="s">
        <v>21</v>
      </c>
      <c r="G1078" t="s">
        <v>27</v>
      </c>
      <c r="H1078" t="s">
        <v>63</v>
      </c>
      <c r="I1078" s="1">
        <v>40507</v>
      </c>
      <c r="J1078" t="s">
        <v>33</v>
      </c>
      <c r="K1078">
        <v>0.09</v>
      </c>
      <c r="L1078">
        <v>60.98</v>
      </c>
      <c r="M1078">
        <v>2.15</v>
      </c>
      <c r="N1078">
        <v>606.96900000000005</v>
      </c>
      <c r="O1078">
        <v>19</v>
      </c>
      <c r="P1078">
        <v>1026</v>
      </c>
      <c r="Q1078">
        <f t="shared" si="16"/>
        <v>2010</v>
      </c>
    </row>
    <row r="1079" spans="1:17" x14ac:dyDescent="0.3">
      <c r="A1079" t="s">
        <v>83</v>
      </c>
      <c r="B1079" t="s">
        <v>17</v>
      </c>
      <c r="C1079" t="s">
        <v>68</v>
      </c>
      <c r="D1079" t="s">
        <v>43</v>
      </c>
      <c r="E1079" t="s">
        <v>45</v>
      </c>
      <c r="F1079" t="s">
        <v>21</v>
      </c>
      <c r="G1079" t="s">
        <v>22</v>
      </c>
      <c r="H1079" t="s">
        <v>40</v>
      </c>
      <c r="I1079" s="1">
        <v>40452</v>
      </c>
      <c r="J1079" t="s">
        <v>31</v>
      </c>
      <c r="K1079">
        <v>0.02</v>
      </c>
      <c r="L1079">
        <v>46.23</v>
      </c>
      <c r="M1079">
        <v>0.56999999999999995</v>
      </c>
      <c r="N1079">
        <v>-22.895600000000002</v>
      </c>
      <c r="O1079">
        <v>5</v>
      </c>
      <c r="P1079">
        <v>14</v>
      </c>
      <c r="Q1079">
        <f t="shared" si="16"/>
        <v>2010</v>
      </c>
    </row>
    <row r="1080" spans="1:17" x14ac:dyDescent="0.3">
      <c r="A1080" t="s">
        <v>83</v>
      </c>
      <c r="B1080" t="s">
        <v>17</v>
      </c>
      <c r="C1080" t="s">
        <v>68</v>
      </c>
      <c r="D1080" t="s">
        <v>43</v>
      </c>
      <c r="E1080" t="s">
        <v>45</v>
      </c>
      <c r="F1080" t="s">
        <v>21</v>
      </c>
      <c r="G1080" t="s">
        <v>22</v>
      </c>
      <c r="H1080" t="s">
        <v>40</v>
      </c>
      <c r="I1080" s="1">
        <v>40610</v>
      </c>
      <c r="J1080" t="s">
        <v>31</v>
      </c>
      <c r="K1080">
        <v>0.24</v>
      </c>
      <c r="L1080">
        <v>29.97</v>
      </c>
      <c r="M1080">
        <v>0.81</v>
      </c>
      <c r="N1080">
        <v>-88.339200000000005</v>
      </c>
      <c r="O1080">
        <v>9</v>
      </c>
      <c r="P1080">
        <v>92</v>
      </c>
      <c r="Q1080">
        <f t="shared" si="16"/>
        <v>2011</v>
      </c>
    </row>
    <row r="1081" spans="1:17" x14ac:dyDescent="0.3">
      <c r="A1081" t="s">
        <v>83</v>
      </c>
      <c r="B1081" t="s">
        <v>17</v>
      </c>
      <c r="C1081" t="s">
        <v>68</v>
      </c>
      <c r="D1081" t="s">
        <v>43</v>
      </c>
      <c r="E1081" t="s">
        <v>45</v>
      </c>
      <c r="F1081" t="s">
        <v>21</v>
      </c>
      <c r="G1081" t="s">
        <v>22</v>
      </c>
      <c r="H1081" t="s">
        <v>25</v>
      </c>
      <c r="I1081" s="1">
        <v>41234</v>
      </c>
      <c r="J1081" t="s">
        <v>31</v>
      </c>
      <c r="K1081">
        <v>0.16</v>
      </c>
      <c r="L1081">
        <v>25.25</v>
      </c>
      <c r="M1081">
        <v>46</v>
      </c>
      <c r="N1081" s="2">
        <v>-2063.81</v>
      </c>
      <c r="O1081">
        <v>13</v>
      </c>
      <c r="P1081">
        <v>55</v>
      </c>
      <c r="Q1081">
        <f t="shared" si="16"/>
        <v>2012</v>
      </c>
    </row>
    <row r="1082" spans="1:17" x14ac:dyDescent="0.3">
      <c r="A1082" t="s">
        <v>83</v>
      </c>
      <c r="B1082" t="s">
        <v>17</v>
      </c>
      <c r="C1082" t="s">
        <v>68</v>
      </c>
      <c r="D1082" t="s">
        <v>43</v>
      </c>
      <c r="E1082" t="s">
        <v>32</v>
      </c>
      <c r="F1082" t="s">
        <v>21</v>
      </c>
      <c r="G1082" t="s">
        <v>22</v>
      </c>
      <c r="H1082" t="s">
        <v>23</v>
      </c>
      <c r="I1082" s="1">
        <v>41473</v>
      </c>
      <c r="J1082" t="s">
        <v>31</v>
      </c>
      <c r="K1082">
        <v>0.3</v>
      </c>
      <c r="L1082">
        <v>54.48</v>
      </c>
      <c r="M1082">
        <v>7.05</v>
      </c>
      <c r="N1082">
        <v>-262.43099999999998</v>
      </c>
      <c r="O1082">
        <v>52</v>
      </c>
      <c r="P1082">
        <v>323</v>
      </c>
      <c r="Q1082">
        <f t="shared" si="16"/>
        <v>2013</v>
      </c>
    </row>
    <row r="1083" spans="1:17" x14ac:dyDescent="0.3">
      <c r="A1083" t="s">
        <v>83</v>
      </c>
      <c r="B1083" t="s">
        <v>17</v>
      </c>
      <c r="C1083" t="s">
        <v>68</v>
      </c>
      <c r="D1083" t="s">
        <v>43</v>
      </c>
      <c r="E1083" t="s">
        <v>35</v>
      </c>
      <c r="F1083" t="s">
        <v>21</v>
      </c>
      <c r="G1083" t="s">
        <v>22</v>
      </c>
      <c r="H1083" t="s">
        <v>23</v>
      </c>
      <c r="I1083" s="1">
        <v>40372</v>
      </c>
      <c r="J1083" t="s">
        <v>29</v>
      </c>
      <c r="K1083">
        <v>0</v>
      </c>
      <c r="L1083">
        <v>26.48</v>
      </c>
      <c r="M1083">
        <v>-0.78</v>
      </c>
      <c r="N1083">
        <v>26.9269</v>
      </c>
      <c r="O1083">
        <v>11</v>
      </c>
      <c r="P1083">
        <v>48</v>
      </c>
      <c r="Q1083">
        <f t="shared" si="16"/>
        <v>2010</v>
      </c>
    </row>
    <row r="1084" spans="1:17" x14ac:dyDescent="0.3">
      <c r="A1084" t="s">
        <v>83</v>
      </c>
      <c r="B1084" t="s">
        <v>17</v>
      </c>
      <c r="C1084" t="s">
        <v>68</v>
      </c>
      <c r="D1084" t="s">
        <v>43</v>
      </c>
      <c r="E1084" t="s">
        <v>35</v>
      </c>
      <c r="F1084" t="s">
        <v>21</v>
      </c>
      <c r="G1084" t="s">
        <v>22</v>
      </c>
      <c r="H1084" t="s">
        <v>23</v>
      </c>
      <c r="I1084" s="1">
        <v>40944</v>
      </c>
      <c r="J1084" t="s">
        <v>31</v>
      </c>
      <c r="K1084">
        <v>0.2</v>
      </c>
      <c r="L1084">
        <v>36.979999999999997</v>
      </c>
      <c r="M1084">
        <v>2.76</v>
      </c>
      <c r="N1084">
        <v>106.1374</v>
      </c>
      <c r="O1084">
        <v>9</v>
      </c>
      <c r="P1084">
        <v>264</v>
      </c>
      <c r="Q1084">
        <f t="shared" si="16"/>
        <v>2012</v>
      </c>
    </row>
    <row r="1085" spans="1:17" x14ac:dyDescent="0.3">
      <c r="A1085" t="s">
        <v>83</v>
      </c>
      <c r="B1085" t="s">
        <v>17</v>
      </c>
      <c r="C1085" t="s">
        <v>68</v>
      </c>
      <c r="D1085" t="s">
        <v>43</v>
      </c>
      <c r="E1085" t="s">
        <v>35</v>
      </c>
      <c r="F1085" t="s">
        <v>21</v>
      </c>
      <c r="G1085" t="s">
        <v>22</v>
      </c>
      <c r="H1085" t="s">
        <v>23</v>
      </c>
      <c r="I1085" s="1">
        <v>41926</v>
      </c>
      <c r="J1085" t="s">
        <v>41</v>
      </c>
      <c r="K1085">
        <v>0</v>
      </c>
      <c r="L1085">
        <v>134.99</v>
      </c>
      <c r="M1085">
        <v>-0.5</v>
      </c>
      <c r="N1085">
        <v>-178.398</v>
      </c>
      <c r="O1085">
        <v>2</v>
      </c>
      <c r="P1085">
        <v>215</v>
      </c>
      <c r="Q1085">
        <f t="shared" si="16"/>
        <v>2014</v>
      </c>
    </row>
    <row r="1086" spans="1:17" x14ac:dyDescent="0.3">
      <c r="A1086" t="s">
        <v>83</v>
      </c>
      <c r="B1086" t="s">
        <v>17</v>
      </c>
      <c r="C1086" t="s">
        <v>68</v>
      </c>
      <c r="D1086" t="s">
        <v>43</v>
      </c>
      <c r="E1086" t="s">
        <v>35</v>
      </c>
      <c r="F1086" t="s">
        <v>21</v>
      </c>
      <c r="G1086" t="s">
        <v>22</v>
      </c>
      <c r="H1086" t="s">
        <v>50</v>
      </c>
      <c r="I1086" s="1">
        <v>40053</v>
      </c>
      <c r="J1086" t="s">
        <v>31</v>
      </c>
      <c r="K1086">
        <v>0.16</v>
      </c>
      <c r="L1086">
        <v>29.91</v>
      </c>
      <c r="M1086">
        <v>-0.03</v>
      </c>
      <c r="N1086">
        <v>-89.784000000000006</v>
      </c>
      <c r="O1086">
        <v>14</v>
      </c>
      <c r="P1086">
        <v>67</v>
      </c>
      <c r="Q1086">
        <f t="shared" si="16"/>
        <v>2009</v>
      </c>
    </row>
    <row r="1087" spans="1:17" x14ac:dyDescent="0.3">
      <c r="A1087" t="s">
        <v>83</v>
      </c>
      <c r="B1087" t="s">
        <v>17</v>
      </c>
      <c r="C1087" t="s">
        <v>68</v>
      </c>
      <c r="D1087" t="s">
        <v>43</v>
      </c>
      <c r="E1087" t="s">
        <v>35</v>
      </c>
      <c r="F1087" t="s">
        <v>21</v>
      </c>
      <c r="G1087" t="s">
        <v>22</v>
      </c>
      <c r="H1087" t="s">
        <v>50</v>
      </c>
      <c r="I1087" s="1">
        <v>40738</v>
      </c>
      <c r="J1087" t="s">
        <v>31</v>
      </c>
      <c r="K1087">
        <v>0.21</v>
      </c>
      <c r="L1087">
        <v>51.78</v>
      </c>
      <c r="M1087">
        <v>-1.51</v>
      </c>
      <c r="N1087">
        <v>-5.5484</v>
      </c>
      <c r="O1087">
        <v>2</v>
      </c>
      <c r="P1087">
        <v>7</v>
      </c>
      <c r="Q1087">
        <f t="shared" si="16"/>
        <v>2011</v>
      </c>
    </row>
    <row r="1088" spans="1:17" x14ac:dyDescent="0.3">
      <c r="A1088" t="s">
        <v>83</v>
      </c>
      <c r="B1088" t="s">
        <v>17</v>
      </c>
      <c r="C1088" t="s">
        <v>68</v>
      </c>
      <c r="D1088" t="s">
        <v>43</v>
      </c>
      <c r="E1088" t="s">
        <v>35</v>
      </c>
      <c r="F1088" t="s">
        <v>21</v>
      </c>
      <c r="G1088" t="s">
        <v>22</v>
      </c>
      <c r="H1088" t="s">
        <v>40</v>
      </c>
      <c r="I1088" s="1">
        <v>40094</v>
      </c>
      <c r="J1088" t="s">
        <v>39</v>
      </c>
      <c r="K1088">
        <v>0.24</v>
      </c>
      <c r="L1088">
        <v>185.98</v>
      </c>
      <c r="M1088">
        <v>11.99</v>
      </c>
      <c r="N1088">
        <v>811.51840000000004</v>
      </c>
      <c r="O1088">
        <v>9</v>
      </c>
      <c r="P1088" s="2">
        <v>1284</v>
      </c>
      <c r="Q1088">
        <f t="shared" si="16"/>
        <v>2009</v>
      </c>
    </row>
    <row r="1089" spans="1:17" x14ac:dyDescent="0.3">
      <c r="A1089" t="s">
        <v>83</v>
      </c>
      <c r="B1089" t="s">
        <v>17</v>
      </c>
      <c r="C1089" t="s">
        <v>68</v>
      </c>
      <c r="D1089" t="s">
        <v>43</v>
      </c>
      <c r="E1089" t="s">
        <v>35</v>
      </c>
      <c r="F1089" t="s">
        <v>21</v>
      </c>
      <c r="G1089" t="s">
        <v>22</v>
      </c>
      <c r="H1089" t="s">
        <v>40</v>
      </c>
      <c r="I1089" s="1">
        <v>40882</v>
      </c>
      <c r="J1089" t="s">
        <v>59</v>
      </c>
      <c r="K1089">
        <v>0.12</v>
      </c>
      <c r="L1089">
        <v>3.88</v>
      </c>
      <c r="M1089">
        <v>-0.51</v>
      </c>
      <c r="N1089">
        <v>3.8639999999999999</v>
      </c>
      <c r="O1089">
        <v>24</v>
      </c>
      <c r="P1089">
        <v>43</v>
      </c>
      <c r="Q1089">
        <f t="shared" si="16"/>
        <v>2011</v>
      </c>
    </row>
    <row r="1090" spans="1:17" x14ac:dyDescent="0.3">
      <c r="A1090" t="s">
        <v>83</v>
      </c>
      <c r="B1090" t="s">
        <v>17</v>
      </c>
      <c r="C1090" t="s">
        <v>68</v>
      </c>
      <c r="D1090" t="s">
        <v>43</v>
      </c>
      <c r="E1090" t="s">
        <v>35</v>
      </c>
      <c r="F1090" t="s">
        <v>21</v>
      </c>
      <c r="G1090" t="s">
        <v>22</v>
      </c>
      <c r="H1090" t="s">
        <v>25</v>
      </c>
      <c r="I1090" s="1">
        <v>41828</v>
      </c>
      <c r="J1090" t="s">
        <v>29</v>
      </c>
      <c r="K1090">
        <v>0.18</v>
      </c>
      <c r="L1090">
        <v>51.68</v>
      </c>
      <c r="M1090">
        <v>2.92</v>
      </c>
      <c r="N1090">
        <v>-154.41300000000001</v>
      </c>
      <c r="O1090">
        <v>24</v>
      </c>
      <c r="P1090">
        <v>160</v>
      </c>
      <c r="Q1090">
        <f t="shared" si="16"/>
        <v>2014</v>
      </c>
    </row>
    <row r="1091" spans="1:17" x14ac:dyDescent="0.3">
      <c r="A1091" t="s">
        <v>83</v>
      </c>
      <c r="B1091" t="s">
        <v>17</v>
      </c>
      <c r="C1091" t="s">
        <v>68</v>
      </c>
      <c r="D1091" t="s">
        <v>43</v>
      </c>
      <c r="E1091" t="s">
        <v>35</v>
      </c>
      <c r="F1091" t="s">
        <v>21</v>
      </c>
      <c r="G1091" t="s">
        <v>27</v>
      </c>
      <c r="H1091" t="s">
        <v>46</v>
      </c>
      <c r="I1091" s="1">
        <v>39779</v>
      </c>
      <c r="J1091" t="s">
        <v>59</v>
      </c>
      <c r="K1091">
        <v>0.06</v>
      </c>
      <c r="L1091">
        <v>94.94</v>
      </c>
      <c r="M1091">
        <v>17.989999999999998</v>
      </c>
      <c r="N1091">
        <v>443.517</v>
      </c>
      <c r="O1091">
        <v>15</v>
      </c>
      <c r="P1091">
        <v>788</v>
      </c>
      <c r="Q1091">
        <f t="shared" ref="Q1091:Q1154" si="17">YEAR(I1091)</f>
        <v>2008</v>
      </c>
    </row>
    <row r="1092" spans="1:17" x14ac:dyDescent="0.3">
      <c r="A1092" t="s">
        <v>83</v>
      </c>
      <c r="B1092" t="s">
        <v>17</v>
      </c>
      <c r="C1092" t="s">
        <v>68</v>
      </c>
      <c r="D1092" t="s">
        <v>43</v>
      </c>
      <c r="E1092" t="s">
        <v>35</v>
      </c>
      <c r="F1092" t="s">
        <v>21</v>
      </c>
      <c r="G1092" t="s">
        <v>27</v>
      </c>
      <c r="H1092" t="s">
        <v>46</v>
      </c>
      <c r="I1092" s="1">
        <v>40730</v>
      </c>
      <c r="J1092" t="s">
        <v>26</v>
      </c>
      <c r="K1092">
        <v>0.24</v>
      </c>
      <c r="L1092">
        <v>28.69</v>
      </c>
      <c r="M1092">
        <v>-3.5</v>
      </c>
      <c r="N1092">
        <v>2.1432000000000002</v>
      </c>
      <c r="O1092">
        <v>2</v>
      </c>
      <c r="P1092">
        <v>8</v>
      </c>
      <c r="Q1092">
        <f t="shared" si="17"/>
        <v>2011</v>
      </c>
    </row>
    <row r="1093" spans="1:17" x14ac:dyDescent="0.3">
      <c r="A1093" t="s">
        <v>83</v>
      </c>
      <c r="B1093" t="s">
        <v>17</v>
      </c>
      <c r="C1093" t="s">
        <v>68</v>
      </c>
      <c r="D1093" t="s">
        <v>43</v>
      </c>
      <c r="E1093" t="s">
        <v>35</v>
      </c>
      <c r="F1093" t="s">
        <v>21</v>
      </c>
      <c r="G1093" t="s">
        <v>27</v>
      </c>
      <c r="H1093" t="s">
        <v>34</v>
      </c>
      <c r="I1093" s="1">
        <v>39587</v>
      </c>
      <c r="J1093" t="s">
        <v>59</v>
      </c>
      <c r="K1093">
        <v>0.21</v>
      </c>
      <c r="L1093">
        <v>29.88</v>
      </c>
      <c r="M1093">
        <v>-0.51</v>
      </c>
      <c r="N1093">
        <v>3.7583000000000002</v>
      </c>
      <c r="O1093">
        <v>40</v>
      </c>
      <c r="P1093">
        <v>67</v>
      </c>
      <c r="Q1093">
        <f t="shared" si="17"/>
        <v>2008</v>
      </c>
    </row>
    <row r="1094" spans="1:17" x14ac:dyDescent="0.3">
      <c r="A1094" t="s">
        <v>83</v>
      </c>
      <c r="B1094" t="s">
        <v>17</v>
      </c>
      <c r="C1094" t="s">
        <v>68</v>
      </c>
      <c r="D1094" t="s">
        <v>43</v>
      </c>
      <c r="E1094" t="s">
        <v>35</v>
      </c>
      <c r="F1094" t="s">
        <v>21</v>
      </c>
      <c r="G1094" t="s">
        <v>27</v>
      </c>
      <c r="H1094" t="s">
        <v>63</v>
      </c>
      <c r="I1094" s="1">
        <v>40683</v>
      </c>
      <c r="J1094" t="s">
        <v>29</v>
      </c>
      <c r="K1094">
        <v>0.12</v>
      </c>
      <c r="L1094">
        <v>10.71</v>
      </c>
      <c r="M1094">
        <v>-2.0699999999999998</v>
      </c>
      <c r="N1094">
        <v>13.706099999999999</v>
      </c>
      <c r="O1094">
        <v>16</v>
      </c>
      <c r="P1094">
        <v>62</v>
      </c>
      <c r="Q1094">
        <f t="shared" si="17"/>
        <v>2011</v>
      </c>
    </row>
    <row r="1095" spans="1:17" x14ac:dyDescent="0.3">
      <c r="A1095" t="s">
        <v>83</v>
      </c>
      <c r="B1095" t="s">
        <v>17</v>
      </c>
      <c r="C1095" t="s">
        <v>70</v>
      </c>
      <c r="D1095" t="s">
        <v>56</v>
      </c>
      <c r="E1095" t="s">
        <v>20</v>
      </c>
      <c r="F1095" t="s">
        <v>21</v>
      </c>
      <c r="G1095" t="s">
        <v>22</v>
      </c>
      <c r="H1095" t="s">
        <v>23</v>
      </c>
      <c r="I1095" s="1">
        <v>39463</v>
      </c>
      <c r="J1095" t="s">
        <v>33</v>
      </c>
      <c r="K1095">
        <v>0.03</v>
      </c>
      <c r="L1095">
        <v>32.299999999999997</v>
      </c>
      <c r="M1095">
        <v>-4.5</v>
      </c>
      <c r="N1095">
        <v>43.021999999999998</v>
      </c>
      <c r="O1095">
        <v>11</v>
      </c>
      <c r="P1095">
        <v>72</v>
      </c>
      <c r="Q1095">
        <f t="shared" si="17"/>
        <v>2008</v>
      </c>
    </row>
    <row r="1096" spans="1:17" x14ac:dyDescent="0.3">
      <c r="A1096" t="s">
        <v>83</v>
      </c>
      <c r="B1096" t="s">
        <v>17</v>
      </c>
      <c r="C1096" t="s">
        <v>70</v>
      </c>
      <c r="D1096" t="s">
        <v>56</v>
      </c>
      <c r="E1096" t="s">
        <v>20</v>
      </c>
      <c r="F1096" t="s">
        <v>21</v>
      </c>
      <c r="G1096" t="s">
        <v>22</v>
      </c>
      <c r="H1096" t="s">
        <v>23</v>
      </c>
      <c r="I1096" s="1">
        <v>40002</v>
      </c>
      <c r="J1096" t="s">
        <v>31</v>
      </c>
      <c r="K1096">
        <v>0.27</v>
      </c>
      <c r="L1096">
        <v>119.34</v>
      </c>
      <c r="M1096">
        <v>21.49</v>
      </c>
      <c r="N1096">
        <v>262.88040000000001</v>
      </c>
      <c r="O1096">
        <v>4</v>
      </c>
      <c r="P1096">
        <v>458</v>
      </c>
      <c r="Q1096">
        <f t="shared" si="17"/>
        <v>2009</v>
      </c>
    </row>
    <row r="1097" spans="1:17" x14ac:dyDescent="0.3">
      <c r="A1097" t="s">
        <v>83</v>
      </c>
      <c r="B1097" t="s">
        <v>17</v>
      </c>
      <c r="C1097" t="s">
        <v>70</v>
      </c>
      <c r="D1097" t="s">
        <v>56</v>
      </c>
      <c r="E1097" t="s">
        <v>20</v>
      </c>
      <c r="F1097" t="s">
        <v>21</v>
      </c>
      <c r="G1097" t="s">
        <v>22</v>
      </c>
      <c r="H1097" t="s">
        <v>23</v>
      </c>
      <c r="I1097" s="1">
        <v>40560</v>
      </c>
      <c r="J1097" t="s">
        <v>31</v>
      </c>
      <c r="K1097">
        <v>0.08</v>
      </c>
      <c r="L1097">
        <v>35.979999999999997</v>
      </c>
      <c r="M1097">
        <v>0.37</v>
      </c>
      <c r="N1097">
        <v>23.103999999999999</v>
      </c>
      <c r="O1097">
        <v>11</v>
      </c>
      <c r="P1097">
        <v>128</v>
      </c>
      <c r="Q1097">
        <f t="shared" si="17"/>
        <v>2011</v>
      </c>
    </row>
    <row r="1098" spans="1:17" x14ac:dyDescent="0.3">
      <c r="A1098" t="s">
        <v>83</v>
      </c>
      <c r="B1098" t="s">
        <v>17</v>
      </c>
      <c r="C1098" t="s">
        <v>70</v>
      </c>
      <c r="D1098" t="s">
        <v>56</v>
      </c>
      <c r="E1098" t="s">
        <v>20</v>
      </c>
      <c r="F1098" t="s">
        <v>21</v>
      </c>
      <c r="G1098" t="s">
        <v>22</v>
      </c>
      <c r="H1098" t="s">
        <v>40</v>
      </c>
      <c r="I1098" s="1">
        <v>40445</v>
      </c>
      <c r="J1098" t="s">
        <v>31</v>
      </c>
      <c r="K1098">
        <v>0.14000000000000001</v>
      </c>
      <c r="L1098">
        <v>37.950000000000003</v>
      </c>
      <c r="M1098">
        <v>-0.99</v>
      </c>
      <c r="N1098">
        <v>49.885800000000003</v>
      </c>
      <c r="O1098">
        <v>11</v>
      </c>
      <c r="P1098">
        <v>79</v>
      </c>
      <c r="Q1098">
        <f t="shared" si="17"/>
        <v>2010</v>
      </c>
    </row>
    <row r="1099" spans="1:17" x14ac:dyDescent="0.3">
      <c r="A1099" t="s">
        <v>83</v>
      </c>
      <c r="B1099" t="s">
        <v>17</v>
      </c>
      <c r="C1099" t="s">
        <v>70</v>
      </c>
      <c r="D1099" t="s">
        <v>56</v>
      </c>
      <c r="E1099" t="s">
        <v>20</v>
      </c>
      <c r="F1099" t="s">
        <v>21</v>
      </c>
      <c r="G1099" t="s">
        <v>22</v>
      </c>
      <c r="H1099" t="s">
        <v>40</v>
      </c>
      <c r="I1099" s="1">
        <v>41247</v>
      </c>
      <c r="J1099" t="s">
        <v>39</v>
      </c>
      <c r="K1099">
        <v>0.06</v>
      </c>
      <c r="L1099">
        <v>47.99</v>
      </c>
      <c r="M1099">
        <v>1.3</v>
      </c>
      <c r="N1099">
        <v>121.3728</v>
      </c>
      <c r="O1099">
        <v>8</v>
      </c>
      <c r="P1099">
        <v>223</v>
      </c>
      <c r="Q1099">
        <f t="shared" si="17"/>
        <v>2012</v>
      </c>
    </row>
    <row r="1100" spans="1:17" x14ac:dyDescent="0.3">
      <c r="A1100" t="s">
        <v>83</v>
      </c>
      <c r="B1100" t="s">
        <v>17</v>
      </c>
      <c r="C1100" t="s">
        <v>70</v>
      </c>
      <c r="D1100" t="s">
        <v>56</v>
      </c>
      <c r="E1100" t="s">
        <v>20</v>
      </c>
      <c r="F1100" t="s">
        <v>21</v>
      </c>
      <c r="G1100" t="s">
        <v>22</v>
      </c>
      <c r="H1100" t="s">
        <v>40</v>
      </c>
      <c r="I1100" s="1">
        <v>41290</v>
      </c>
      <c r="J1100" t="s">
        <v>26</v>
      </c>
      <c r="K1100">
        <v>0.09</v>
      </c>
      <c r="L1100">
        <v>20.7</v>
      </c>
      <c r="M1100">
        <v>-3.39</v>
      </c>
      <c r="N1100">
        <v>4.8825000000000003</v>
      </c>
      <c r="O1100">
        <v>6</v>
      </c>
      <c r="P1100">
        <v>20</v>
      </c>
      <c r="Q1100">
        <f t="shared" si="17"/>
        <v>2013</v>
      </c>
    </row>
    <row r="1101" spans="1:17" x14ac:dyDescent="0.3">
      <c r="A1101" t="s">
        <v>83</v>
      </c>
      <c r="B1101" t="s">
        <v>17</v>
      </c>
      <c r="C1101" t="s">
        <v>70</v>
      </c>
      <c r="D1101" t="s">
        <v>56</v>
      </c>
      <c r="E1101" t="s">
        <v>20</v>
      </c>
      <c r="F1101" t="s">
        <v>21</v>
      </c>
      <c r="G1101" t="s">
        <v>22</v>
      </c>
      <c r="H1101" t="s">
        <v>40</v>
      </c>
      <c r="I1101" s="1">
        <v>41982</v>
      </c>
      <c r="J1101" t="s">
        <v>39</v>
      </c>
      <c r="K1101">
        <v>0</v>
      </c>
      <c r="L1101">
        <v>40.6</v>
      </c>
      <c r="M1101">
        <v>4.1900000000000004</v>
      </c>
      <c r="N1101">
        <v>-32.213700000000003</v>
      </c>
      <c r="O1101">
        <v>14</v>
      </c>
      <c r="P1101">
        <v>122</v>
      </c>
      <c r="Q1101">
        <f t="shared" si="17"/>
        <v>2014</v>
      </c>
    </row>
    <row r="1102" spans="1:17" x14ac:dyDescent="0.3">
      <c r="A1102" t="s">
        <v>83</v>
      </c>
      <c r="B1102" t="s">
        <v>17</v>
      </c>
      <c r="C1102" t="s">
        <v>70</v>
      </c>
      <c r="D1102" t="s">
        <v>56</v>
      </c>
      <c r="E1102" t="s">
        <v>20</v>
      </c>
      <c r="F1102" t="s">
        <v>21</v>
      </c>
      <c r="G1102" t="s">
        <v>22</v>
      </c>
      <c r="H1102" t="s">
        <v>25</v>
      </c>
      <c r="I1102" s="1">
        <v>40003</v>
      </c>
      <c r="J1102" t="s">
        <v>41</v>
      </c>
      <c r="K1102">
        <v>0.12</v>
      </c>
      <c r="L1102">
        <v>14.04</v>
      </c>
      <c r="M1102">
        <v>3.94</v>
      </c>
      <c r="N1102">
        <v>-15.484500000000001</v>
      </c>
      <c r="O1102">
        <v>1</v>
      </c>
      <c r="P1102">
        <v>13</v>
      </c>
      <c r="Q1102">
        <f t="shared" si="17"/>
        <v>2009</v>
      </c>
    </row>
    <row r="1103" spans="1:17" x14ac:dyDescent="0.3">
      <c r="A1103" t="s">
        <v>83</v>
      </c>
      <c r="B1103" t="s">
        <v>17</v>
      </c>
      <c r="C1103" t="s">
        <v>70</v>
      </c>
      <c r="D1103" t="s">
        <v>56</v>
      </c>
      <c r="E1103" t="s">
        <v>20</v>
      </c>
      <c r="F1103" t="s">
        <v>21</v>
      </c>
      <c r="G1103" t="s">
        <v>22</v>
      </c>
      <c r="H1103" t="s">
        <v>25</v>
      </c>
      <c r="I1103" s="1">
        <v>41420</v>
      </c>
      <c r="J1103" t="s">
        <v>39</v>
      </c>
      <c r="K1103">
        <v>0.02</v>
      </c>
      <c r="L1103">
        <v>167.99</v>
      </c>
      <c r="M1103">
        <v>5.99</v>
      </c>
      <c r="N1103">
        <v>388.07859999999999</v>
      </c>
      <c r="O1103">
        <v>6</v>
      </c>
      <c r="P1103">
        <v>694</v>
      </c>
      <c r="Q1103">
        <f t="shared" si="17"/>
        <v>2013</v>
      </c>
    </row>
    <row r="1104" spans="1:17" x14ac:dyDescent="0.3">
      <c r="A1104" t="s">
        <v>83</v>
      </c>
      <c r="B1104" t="s">
        <v>17</v>
      </c>
      <c r="C1104" t="s">
        <v>70</v>
      </c>
      <c r="D1104" t="s">
        <v>56</v>
      </c>
      <c r="E1104" t="s">
        <v>20</v>
      </c>
      <c r="F1104" t="s">
        <v>21</v>
      </c>
      <c r="G1104" t="s">
        <v>22</v>
      </c>
      <c r="H1104" t="s">
        <v>25</v>
      </c>
      <c r="I1104" s="1">
        <v>41925</v>
      </c>
      <c r="J1104" t="s">
        <v>29</v>
      </c>
      <c r="K1104">
        <v>0.12</v>
      </c>
      <c r="L1104">
        <v>89.29</v>
      </c>
      <c r="M1104">
        <v>2.08</v>
      </c>
      <c r="N1104">
        <v>374.50799999999998</v>
      </c>
      <c r="O1104">
        <v>12</v>
      </c>
      <c r="P1104">
        <v>681</v>
      </c>
      <c r="Q1104">
        <f t="shared" si="17"/>
        <v>2014</v>
      </c>
    </row>
    <row r="1105" spans="1:17" x14ac:dyDescent="0.3">
      <c r="A1105" t="s">
        <v>83</v>
      </c>
      <c r="B1105" t="s">
        <v>17</v>
      </c>
      <c r="C1105" t="s">
        <v>70</v>
      </c>
      <c r="D1105" t="s">
        <v>56</v>
      </c>
      <c r="E1105" t="s">
        <v>20</v>
      </c>
      <c r="F1105" t="s">
        <v>21</v>
      </c>
      <c r="G1105" t="s">
        <v>27</v>
      </c>
      <c r="H1105" t="s">
        <v>46</v>
      </c>
      <c r="I1105" s="1">
        <v>40387</v>
      </c>
      <c r="J1105" t="s">
        <v>29</v>
      </c>
      <c r="K1105">
        <v>0.08</v>
      </c>
      <c r="L1105">
        <v>30.98</v>
      </c>
      <c r="M1105">
        <v>0.42</v>
      </c>
      <c r="N1105">
        <v>48.852899999999998</v>
      </c>
      <c r="O1105">
        <v>11</v>
      </c>
      <c r="P1105">
        <v>223</v>
      </c>
      <c r="Q1105">
        <f t="shared" si="17"/>
        <v>2010</v>
      </c>
    </row>
    <row r="1106" spans="1:17" x14ac:dyDescent="0.3">
      <c r="A1106" t="s">
        <v>83</v>
      </c>
      <c r="B1106" t="s">
        <v>17</v>
      </c>
      <c r="C1106" t="s">
        <v>70</v>
      </c>
      <c r="D1106" t="s">
        <v>56</v>
      </c>
      <c r="E1106" t="s">
        <v>20</v>
      </c>
      <c r="F1106" t="s">
        <v>21</v>
      </c>
      <c r="G1106" t="s">
        <v>27</v>
      </c>
      <c r="H1106" t="s">
        <v>46</v>
      </c>
      <c r="I1106" s="1">
        <v>40466</v>
      </c>
      <c r="J1106" t="s">
        <v>39</v>
      </c>
      <c r="K1106">
        <v>0.06</v>
      </c>
      <c r="L1106">
        <v>43.08</v>
      </c>
      <c r="M1106">
        <v>0.56000000000000005</v>
      </c>
      <c r="N1106">
        <v>-7.6992000000000003</v>
      </c>
      <c r="O1106">
        <v>1</v>
      </c>
      <c r="P1106">
        <v>3</v>
      </c>
      <c r="Q1106">
        <f t="shared" si="17"/>
        <v>2010</v>
      </c>
    </row>
    <row r="1107" spans="1:17" x14ac:dyDescent="0.3">
      <c r="A1107" t="s">
        <v>83</v>
      </c>
      <c r="B1107" t="s">
        <v>17</v>
      </c>
      <c r="C1107" t="s">
        <v>70</v>
      </c>
      <c r="D1107" t="s">
        <v>56</v>
      </c>
      <c r="E1107" t="s">
        <v>20</v>
      </c>
      <c r="F1107" t="s">
        <v>21</v>
      </c>
      <c r="G1107" t="s">
        <v>27</v>
      </c>
      <c r="H1107" t="s">
        <v>28</v>
      </c>
      <c r="I1107" s="1">
        <v>39898</v>
      </c>
      <c r="J1107" t="s">
        <v>31</v>
      </c>
      <c r="K1107">
        <v>0.12</v>
      </c>
      <c r="L1107">
        <v>14.85</v>
      </c>
      <c r="M1107">
        <v>-1.73</v>
      </c>
      <c r="N1107">
        <v>-1.5485</v>
      </c>
      <c r="O1107">
        <v>10</v>
      </c>
      <c r="P1107">
        <v>57</v>
      </c>
      <c r="Q1107">
        <f t="shared" si="17"/>
        <v>2009</v>
      </c>
    </row>
    <row r="1108" spans="1:17" x14ac:dyDescent="0.3">
      <c r="A1108" t="s">
        <v>83</v>
      </c>
      <c r="B1108" t="s">
        <v>17</v>
      </c>
      <c r="C1108" t="s">
        <v>70</v>
      </c>
      <c r="D1108" t="s">
        <v>56</v>
      </c>
      <c r="E1108" t="s">
        <v>20</v>
      </c>
      <c r="F1108" t="s">
        <v>21</v>
      </c>
      <c r="G1108" t="s">
        <v>27</v>
      </c>
      <c r="H1108" t="s">
        <v>63</v>
      </c>
      <c r="I1108" s="1">
        <v>40564</v>
      </c>
      <c r="J1108" t="s">
        <v>33</v>
      </c>
      <c r="K1108">
        <v>0.06</v>
      </c>
      <c r="L1108">
        <v>55.77</v>
      </c>
      <c r="M1108">
        <v>-2.61</v>
      </c>
      <c r="N1108">
        <v>-36.755499999999998</v>
      </c>
      <c r="O1108">
        <v>15</v>
      </c>
      <c r="P1108">
        <v>75</v>
      </c>
      <c r="Q1108">
        <f t="shared" si="17"/>
        <v>2011</v>
      </c>
    </row>
    <row r="1109" spans="1:17" x14ac:dyDescent="0.3">
      <c r="A1109" t="s">
        <v>83</v>
      </c>
      <c r="B1109" t="s">
        <v>17</v>
      </c>
      <c r="C1109" t="s">
        <v>70</v>
      </c>
      <c r="D1109" t="s">
        <v>56</v>
      </c>
      <c r="E1109" t="s">
        <v>20</v>
      </c>
      <c r="F1109" t="s">
        <v>21</v>
      </c>
      <c r="G1109" t="s">
        <v>27</v>
      </c>
      <c r="H1109" t="s">
        <v>63</v>
      </c>
      <c r="I1109" s="1">
        <v>40580</v>
      </c>
      <c r="J1109" t="s">
        <v>33</v>
      </c>
      <c r="K1109">
        <v>0.3</v>
      </c>
      <c r="L1109">
        <v>55.98</v>
      </c>
      <c r="M1109">
        <v>1.37</v>
      </c>
      <c r="N1109">
        <v>30.353400000000001</v>
      </c>
      <c r="O1109">
        <v>27</v>
      </c>
      <c r="P1109">
        <v>284</v>
      </c>
      <c r="Q1109">
        <f t="shared" si="17"/>
        <v>2011</v>
      </c>
    </row>
    <row r="1110" spans="1:17" x14ac:dyDescent="0.3">
      <c r="A1110" t="s">
        <v>83</v>
      </c>
      <c r="B1110" t="s">
        <v>17</v>
      </c>
      <c r="C1110" t="s">
        <v>70</v>
      </c>
      <c r="D1110" t="s">
        <v>56</v>
      </c>
      <c r="E1110" t="s">
        <v>20</v>
      </c>
      <c r="F1110" t="s">
        <v>21</v>
      </c>
      <c r="G1110" t="s">
        <v>27</v>
      </c>
      <c r="H1110" t="s">
        <v>78</v>
      </c>
      <c r="I1110" s="1">
        <v>41827</v>
      </c>
      <c r="J1110" t="s">
        <v>29</v>
      </c>
      <c r="K1110">
        <v>0.27</v>
      </c>
      <c r="L1110">
        <v>17.940000000000001</v>
      </c>
      <c r="M1110">
        <v>-1.3</v>
      </c>
      <c r="N1110">
        <v>5.8057999999999996</v>
      </c>
      <c r="O1110">
        <v>9</v>
      </c>
      <c r="P1110">
        <v>27</v>
      </c>
      <c r="Q1110">
        <f t="shared" si="17"/>
        <v>2014</v>
      </c>
    </row>
    <row r="1111" spans="1:17" x14ac:dyDescent="0.3">
      <c r="A1111" t="s">
        <v>83</v>
      </c>
      <c r="B1111" t="s">
        <v>17</v>
      </c>
      <c r="C1111" t="s">
        <v>70</v>
      </c>
      <c r="D1111" t="s">
        <v>56</v>
      </c>
      <c r="E1111" t="s">
        <v>45</v>
      </c>
      <c r="F1111" t="s">
        <v>21</v>
      </c>
      <c r="G1111" t="s">
        <v>22</v>
      </c>
      <c r="H1111" t="s">
        <v>23</v>
      </c>
      <c r="I1111" s="1">
        <v>40097</v>
      </c>
      <c r="J1111" t="s">
        <v>53</v>
      </c>
      <c r="K1111">
        <v>0.27</v>
      </c>
      <c r="L1111">
        <v>8.76</v>
      </c>
      <c r="M1111">
        <v>-1.3</v>
      </c>
      <c r="N1111">
        <v>-0.7742</v>
      </c>
      <c r="O1111">
        <v>18</v>
      </c>
      <c r="P1111">
        <v>35</v>
      </c>
      <c r="Q1111">
        <f t="shared" si="17"/>
        <v>2009</v>
      </c>
    </row>
    <row r="1112" spans="1:17" x14ac:dyDescent="0.3">
      <c r="A1112" t="s">
        <v>83</v>
      </c>
      <c r="B1112" t="s">
        <v>17</v>
      </c>
      <c r="C1112" t="s">
        <v>70</v>
      </c>
      <c r="D1112" t="s">
        <v>56</v>
      </c>
      <c r="E1112" t="s">
        <v>45</v>
      </c>
      <c r="F1112" t="s">
        <v>21</v>
      </c>
      <c r="G1112" t="s">
        <v>22</v>
      </c>
      <c r="H1112" t="s">
        <v>50</v>
      </c>
      <c r="I1112" s="1">
        <v>39759</v>
      </c>
      <c r="J1112" t="s">
        <v>31</v>
      </c>
      <c r="K1112">
        <v>0.08</v>
      </c>
      <c r="L1112">
        <v>549.99</v>
      </c>
      <c r="M1112">
        <v>21.49</v>
      </c>
      <c r="N1112">
        <v>-970.87</v>
      </c>
      <c r="O1112">
        <v>2</v>
      </c>
      <c r="P1112" s="2">
        <v>1099</v>
      </c>
      <c r="Q1112">
        <f t="shared" si="17"/>
        <v>2008</v>
      </c>
    </row>
    <row r="1113" spans="1:17" x14ac:dyDescent="0.3">
      <c r="A1113" t="s">
        <v>83</v>
      </c>
      <c r="B1113" t="s">
        <v>17</v>
      </c>
      <c r="C1113" t="s">
        <v>70</v>
      </c>
      <c r="D1113" t="s">
        <v>56</v>
      </c>
      <c r="E1113" t="s">
        <v>45</v>
      </c>
      <c r="F1113" t="s">
        <v>21</v>
      </c>
      <c r="G1113" t="s">
        <v>22</v>
      </c>
      <c r="H1113" t="s">
        <v>50</v>
      </c>
      <c r="I1113" s="1">
        <v>40336</v>
      </c>
      <c r="J1113" t="s">
        <v>33</v>
      </c>
      <c r="K1113">
        <v>0.3</v>
      </c>
      <c r="L1113">
        <v>49.74</v>
      </c>
      <c r="M1113">
        <v>-1.61</v>
      </c>
      <c r="N1113">
        <v>125.7732</v>
      </c>
      <c r="O1113">
        <v>13</v>
      </c>
      <c r="P1113">
        <v>197</v>
      </c>
      <c r="Q1113">
        <f t="shared" si="17"/>
        <v>2010</v>
      </c>
    </row>
    <row r="1114" spans="1:17" x14ac:dyDescent="0.3">
      <c r="A1114" t="s">
        <v>83</v>
      </c>
      <c r="B1114" t="s">
        <v>17</v>
      </c>
      <c r="C1114" t="s">
        <v>70</v>
      </c>
      <c r="D1114" t="s">
        <v>56</v>
      </c>
      <c r="E1114" t="s">
        <v>45</v>
      </c>
      <c r="F1114" t="s">
        <v>21</v>
      </c>
      <c r="G1114" t="s">
        <v>22</v>
      </c>
      <c r="H1114" t="s">
        <v>40</v>
      </c>
      <c r="I1114" s="1">
        <v>40671</v>
      </c>
      <c r="J1114" t="s">
        <v>53</v>
      </c>
      <c r="K1114">
        <v>0.16</v>
      </c>
      <c r="L1114">
        <v>23.98</v>
      </c>
      <c r="M1114">
        <v>2.35</v>
      </c>
      <c r="N1114">
        <v>-65.037700000000001</v>
      </c>
      <c r="O1114">
        <v>19</v>
      </c>
      <c r="P1114">
        <v>108</v>
      </c>
      <c r="Q1114">
        <f t="shared" si="17"/>
        <v>2011</v>
      </c>
    </row>
    <row r="1115" spans="1:17" x14ac:dyDescent="0.3">
      <c r="A1115" t="s">
        <v>83</v>
      </c>
      <c r="B1115" t="s">
        <v>17</v>
      </c>
      <c r="C1115" t="s">
        <v>70</v>
      </c>
      <c r="D1115" t="s">
        <v>56</v>
      </c>
      <c r="E1115" t="s">
        <v>45</v>
      </c>
      <c r="F1115" t="s">
        <v>21</v>
      </c>
      <c r="G1115" t="s">
        <v>22</v>
      </c>
      <c r="H1115" t="s">
        <v>25</v>
      </c>
      <c r="I1115" s="1">
        <v>39480</v>
      </c>
      <c r="J1115" t="s">
        <v>24</v>
      </c>
      <c r="K1115">
        <v>0.06</v>
      </c>
      <c r="L1115">
        <v>41.95</v>
      </c>
      <c r="M1115">
        <v>-0.01</v>
      </c>
      <c r="N1115">
        <v>130.0608</v>
      </c>
      <c r="O1115">
        <v>9</v>
      </c>
      <c r="P1115">
        <v>210</v>
      </c>
      <c r="Q1115">
        <f t="shared" si="17"/>
        <v>2008</v>
      </c>
    </row>
    <row r="1116" spans="1:17" x14ac:dyDescent="0.3">
      <c r="A1116" t="s">
        <v>83</v>
      </c>
      <c r="B1116" t="s">
        <v>17</v>
      </c>
      <c r="C1116" t="s">
        <v>70</v>
      </c>
      <c r="D1116" t="s">
        <v>56</v>
      </c>
      <c r="E1116" t="s">
        <v>45</v>
      </c>
      <c r="F1116" t="s">
        <v>21</v>
      </c>
      <c r="G1116" t="s">
        <v>27</v>
      </c>
      <c r="H1116" t="s">
        <v>34</v>
      </c>
      <c r="I1116" s="1">
        <v>40984</v>
      </c>
      <c r="J1116" t="s">
        <v>29</v>
      </c>
      <c r="K1116">
        <v>0</v>
      </c>
      <c r="L1116">
        <v>31.48</v>
      </c>
      <c r="M1116">
        <v>2.4300000000000002</v>
      </c>
      <c r="N1116">
        <v>-6.2510000000000003</v>
      </c>
      <c r="O1116">
        <v>1</v>
      </c>
      <c r="P1116">
        <v>16</v>
      </c>
      <c r="Q1116">
        <f t="shared" si="17"/>
        <v>2012</v>
      </c>
    </row>
    <row r="1117" spans="1:17" x14ac:dyDescent="0.3">
      <c r="A1117" t="s">
        <v>83</v>
      </c>
      <c r="B1117" t="s">
        <v>17</v>
      </c>
      <c r="C1117" t="s">
        <v>70</v>
      </c>
      <c r="D1117" t="s">
        <v>56</v>
      </c>
      <c r="E1117" t="s">
        <v>45</v>
      </c>
      <c r="F1117" t="s">
        <v>21</v>
      </c>
      <c r="G1117" t="s">
        <v>27</v>
      </c>
      <c r="H1117" t="s">
        <v>28</v>
      </c>
      <c r="I1117" s="1">
        <v>40649</v>
      </c>
      <c r="J1117" t="s">
        <v>39</v>
      </c>
      <c r="K1117">
        <v>0.09</v>
      </c>
      <c r="L1117">
        <v>68.75</v>
      </c>
      <c r="M1117">
        <v>15.99</v>
      </c>
      <c r="N1117">
        <v>258.82560000000001</v>
      </c>
      <c r="O1117">
        <v>17</v>
      </c>
      <c r="P1117">
        <v>843</v>
      </c>
      <c r="Q1117">
        <f t="shared" si="17"/>
        <v>2011</v>
      </c>
    </row>
    <row r="1118" spans="1:17" x14ac:dyDescent="0.3">
      <c r="A1118" t="s">
        <v>83</v>
      </c>
      <c r="B1118" t="s">
        <v>17</v>
      </c>
      <c r="C1118" t="s">
        <v>70</v>
      </c>
      <c r="D1118" t="s">
        <v>56</v>
      </c>
      <c r="E1118" t="s">
        <v>32</v>
      </c>
      <c r="F1118" t="s">
        <v>21</v>
      </c>
      <c r="G1118" t="s">
        <v>22</v>
      </c>
      <c r="H1118" t="s">
        <v>40</v>
      </c>
      <c r="I1118" s="1">
        <v>40948</v>
      </c>
      <c r="J1118" t="s">
        <v>33</v>
      </c>
      <c r="K1118">
        <v>0.21</v>
      </c>
      <c r="L1118">
        <v>69.53</v>
      </c>
      <c r="M1118">
        <v>-1.51</v>
      </c>
      <c r="N1118">
        <v>362.2756</v>
      </c>
      <c r="O1118">
        <v>22</v>
      </c>
      <c r="P1118">
        <v>563</v>
      </c>
      <c r="Q1118">
        <f t="shared" si="17"/>
        <v>2012</v>
      </c>
    </row>
    <row r="1119" spans="1:17" x14ac:dyDescent="0.3">
      <c r="A1119" t="s">
        <v>83</v>
      </c>
      <c r="B1119" t="s">
        <v>17</v>
      </c>
      <c r="C1119" t="s">
        <v>70</v>
      </c>
      <c r="D1119" t="s">
        <v>56</v>
      </c>
      <c r="E1119" t="s">
        <v>58</v>
      </c>
      <c r="F1119" t="s">
        <v>21</v>
      </c>
      <c r="G1119" t="s">
        <v>22</v>
      </c>
      <c r="H1119" t="s">
        <v>25</v>
      </c>
      <c r="I1119" s="1">
        <v>39527</v>
      </c>
      <c r="J1119" t="s">
        <v>33</v>
      </c>
      <c r="K1119">
        <v>0</v>
      </c>
      <c r="L1119">
        <v>29.48</v>
      </c>
      <c r="M1119">
        <v>3.86</v>
      </c>
      <c r="N1119">
        <v>-73.478399999999993</v>
      </c>
      <c r="O1119">
        <v>15</v>
      </c>
      <c r="P1119">
        <v>103</v>
      </c>
      <c r="Q1119">
        <f t="shared" si="17"/>
        <v>2008</v>
      </c>
    </row>
    <row r="1120" spans="1:17" x14ac:dyDescent="0.3">
      <c r="A1120" t="s">
        <v>83</v>
      </c>
      <c r="B1120" t="s">
        <v>17</v>
      </c>
      <c r="C1120" t="s">
        <v>70</v>
      </c>
      <c r="D1120" t="s">
        <v>56</v>
      </c>
      <c r="E1120" t="s">
        <v>58</v>
      </c>
      <c r="F1120" t="s">
        <v>21</v>
      </c>
      <c r="G1120" t="s">
        <v>27</v>
      </c>
      <c r="H1120" t="s">
        <v>28</v>
      </c>
      <c r="I1120" s="1">
        <v>39498</v>
      </c>
      <c r="J1120" t="s">
        <v>41</v>
      </c>
      <c r="K1120">
        <v>0.18</v>
      </c>
      <c r="L1120">
        <v>17.28</v>
      </c>
      <c r="M1120">
        <v>3.72</v>
      </c>
      <c r="N1120">
        <v>-80.262</v>
      </c>
      <c r="O1120">
        <v>26</v>
      </c>
      <c r="P1120">
        <v>126</v>
      </c>
      <c r="Q1120">
        <f t="shared" si="17"/>
        <v>2008</v>
      </c>
    </row>
    <row r="1121" spans="1:17" x14ac:dyDescent="0.3">
      <c r="A1121" t="s">
        <v>83</v>
      </c>
      <c r="B1121" t="s">
        <v>17</v>
      </c>
      <c r="C1121" t="s">
        <v>70</v>
      </c>
      <c r="D1121" t="s">
        <v>56</v>
      </c>
      <c r="E1121" t="s">
        <v>58</v>
      </c>
      <c r="F1121" t="s">
        <v>21</v>
      </c>
      <c r="G1121" t="s">
        <v>27</v>
      </c>
      <c r="H1121" t="s">
        <v>28</v>
      </c>
      <c r="I1121" s="1">
        <v>40021</v>
      </c>
      <c r="J1121" t="s">
        <v>41</v>
      </c>
      <c r="K1121">
        <v>0.03</v>
      </c>
      <c r="L1121">
        <v>23.76</v>
      </c>
      <c r="M1121">
        <v>-2.2999999999999998</v>
      </c>
      <c r="N1121">
        <v>-1.4976</v>
      </c>
      <c r="O1121">
        <v>4</v>
      </c>
      <c r="P1121">
        <v>8</v>
      </c>
      <c r="Q1121">
        <f t="shared" si="17"/>
        <v>2009</v>
      </c>
    </row>
    <row r="1122" spans="1:17" x14ac:dyDescent="0.3">
      <c r="A1122" t="s">
        <v>83</v>
      </c>
      <c r="B1122" t="s">
        <v>17</v>
      </c>
      <c r="C1122" t="s">
        <v>70</v>
      </c>
      <c r="D1122" t="s">
        <v>56</v>
      </c>
      <c r="E1122" t="s">
        <v>58</v>
      </c>
      <c r="F1122" t="s">
        <v>21</v>
      </c>
      <c r="G1122" t="s">
        <v>27</v>
      </c>
      <c r="H1122" t="s">
        <v>28</v>
      </c>
      <c r="I1122" s="1">
        <v>40017</v>
      </c>
      <c r="J1122" t="s">
        <v>29</v>
      </c>
      <c r="K1122">
        <v>0.16</v>
      </c>
      <c r="L1122">
        <v>33.68</v>
      </c>
      <c r="M1122">
        <v>3.66</v>
      </c>
      <c r="N1122">
        <v>-50.685600000000001</v>
      </c>
      <c r="O1122">
        <v>19</v>
      </c>
      <c r="P1122">
        <v>122</v>
      </c>
      <c r="Q1122">
        <f t="shared" si="17"/>
        <v>2009</v>
      </c>
    </row>
    <row r="1123" spans="1:17" x14ac:dyDescent="0.3">
      <c r="A1123" t="s">
        <v>83</v>
      </c>
      <c r="B1123" t="s">
        <v>17</v>
      </c>
      <c r="C1123" t="s">
        <v>70</v>
      </c>
      <c r="D1123" t="s">
        <v>56</v>
      </c>
      <c r="E1123" t="s">
        <v>58</v>
      </c>
      <c r="F1123" t="s">
        <v>21</v>
      </c>
      <c r="G1123" t="s">
        <v>27</v>
      </c>
      <c r="H1123" t="s">
        <v>28</v>
      </c>
      <c r="I1123" s="1">
        <v>41863</v>
      </c>
      <c r="J1123" t="s">
        <v>29</v>
      </c>
      <c r="K1123">
        <v>0.02</v>
      </c>
      <c r="L1123">
        <v>29.88</v>
      </c>
      <c r="M1123">
        <v>-1</v>
      </c>
      <c r="N1123">
        <v>40.203899999999997</v>
      </c>
      <c r="O1123">
        <v>8</v>
      </c>
      <c r="P1123">
        <v>65</v>
      </c>
      <c r="Q1123">
        <f t="shared" si="17"/>
        <v>2014</v>
      </c>
    </row>
    <row r="1124" spans="1:17" x14ac:dyDescent="0.3">
      <c r="A1124" t="s">
        <v>83</v>
      </c>
      <c r="B1124" t="s">
        <v>17</v>
      </c>
      <c r="C1124" t="s">
        <v>70</v>
      </c>
      <c r="D1124" t="s">
        <v>56</v>
      </c>
      <c r="E1124" t="s">
        <v>58</v>
      </c>
      <c r="F1124" t="s">
        <v>21</v>
      </c>
      <c r="G1124" t="s">
        <v>27</v>
      </c>
      <c r="H1124" t="s">
        <v>36</v>
      </c>
      <c r="I1124" s="1">
        <v>41799</v>
      </c>
      <c r="J1124" t="s">
        <v>31</v>
      </c>
      <c r="K1124">
        <v>0.24</v>
      </c>
      <c r="L1124">
        <v>22.98</v>
      </c>
      <c r="M1124">
        <v>-0.62</v>
      </c>
      <c r="N1124">
        <v>-55.380600000000001</v>
      </c>
      <c r="O1124">
        <v>6</v>
      </c>
      <c r="P1124">
        <v>37</v>
      </c>
      <c r="Q1124">
        <f t="shared" si="17"/>
        <v>2014</v>
      </c>
    </row>
    <row r="1125" spans="1:17" x14ac:dyDescent="0.3">
      <c r="A1125" t="s">
        <v>83</v>
      </c>
      <c r="B1125" t="s">
        <v>17</v>
      </c>
      <c r="C1125" t="s">
        <v>70</v>
      </c>
      <c r="D1125" t="s">
        <v>56</v>
      </c>
      <c r="E1125" t="s">
        <v>35</v>
      </c>
      <c r="F1125" t="s">
        <v>21</v>
      </c>
      <c r="G1125" t="s">
        <v>22</v>
      </c>
      <c r="H1125" t="s">
        <v>69</v>
      </c>
      <c r="I1125" s="1">
        <v>41826</v>
      </c>
      <c r="J1125" t="s">
        <v>31</v>
      </c>
      <c r="K1125">
        <v>0.18</v>
      </c>
      <c r="L1125">
        <v>53.98</v>
      </c>
      <c r="M1125">
        <v>-4.51</v>
      </c>
      <c r="N1125">
        <v>3.1486000000000001</v>
      </c>
      <c r="O1125">
        <v>2</v>
      </c>
      <c r="P1125">
        <v>10</v>
      </c>
      <c r="Q1125">
        <f t="shared" si="17"/>
        <v>2014</v>
      </c>
    </row>
    <row r="1126" spans="1:17" x14ac:dyDescent="0.3">
      <c r="A1126" t="s">
        <v>83</v>
      </c>
      <c r="B1126" t="s">
        <v>17</v>
      </c>
      <c r="C1126" t="s">
        <v>70</v>
      </c>
      <c r="D1126" t="s">
        <v>56</v>
      </c>
      <c r="E1126" t="s">
        <v>35</v>
      </c>
      <c r="F1126" t="s">
        <v>21</v>
      </c>
      <c r="G1126" t="s">
        <v>27</v>
      </c>
      <c r="H1126" t="s">
        <v>34</v>
      </c>
      <c r="I1126" s="1">
        <v>39780</v>
      </c>
      <c r="J1126" t="s">
        <v>29</v>
      </c>
      <c r="K1126">
        <v>0.09</v>
      </c>
      <c r="L1126">
        <v>67.989999999999995</v>
      </c>
      <c r="M1126">
        <v>16.989999999999998</v>
      </c>
      <c r="N1126">
        <v>245.4682</v>
      </c>
      <c r="O1126">
        <v>14</v>
      </c>
      <c r="P1126">
        <v>735</v>
      </c>
      <c r="Q1126">
        <f t="shared" si="17"/>
        <v>2008</v>
      </c>
    </row>
    <row r="1127" spans="1:17" x14ac:dyDescent="0.3">
      <c r="A1127" t="s">
        <v>83</v>
      </c>
      <c r="B1127" t="s">
        <v>17</v>
      </c>
      <c r="C1127" t="s">
        <v>70</v>
      </c>
      <c r="D1127" t="s">
        <v>56</v>
      </c>
      <c r="E1127" t="s">
        <v>35</v>
      </c>
      <c r="F1127" t="s">
        <v>21</v>
      </c>
      <c r="G1127" t="s">
        <v>27</v>
      </c>
      <c r="H1127" t="s">
        <v>28</v>
      </c>
      <c r="I1127" s="1">
        <v>39697</v>
      </c>
      <c r="J1127" t="s">
        <v>26</v>
      </c>
      <c r="K1127">
        <v>0.14000000000000001</v>
      </c>
      <c r="L1127">
        <v>127.98</v>
      </c>
      <c r="M1127">
        <v>4.18</v>
      </c>
      <c r="N1127">
        <v>740.49649999999997</v>
      </c>
      <c r="O1127">
        <v>16</v>
      </c>
      <c r="P1127" s="2">
        <v>1164</v>
      </c>
      <c r="Q1127">
        <f t="shared" si="17"/>
        <v>2008</v>
      </c>
    </row>
    <row r="1128" spans="1:17" x14ac:dyDescent="0.3">
      <c r="A1128" t="s">
        <v>83</v>
      </c>
      <c r="B1128" t="s">
        <v>17</v>
      </c>
      <c r="C1128" t="s">
        <v>71</v>
      </c>
      <c r="D1128" t="s">
        <v>43</v>
      </c>
      <c r="E1128" t="s">
        <v>20</v>
      </c>
      <c r="F1128" t="s">
        <v>21</v>
      </c>
      <c r="G1128" t="s">
        <v>22</v>
      </c>
      <c r="H1128" t="s">
        <v>23</v>
      </c>
      <c r="I1128" s="1">
        <v>40564</v>
      </c>
      <c r="J1128" t="s">
        <v>41</v>
      </c>
      <c r="K1128">
        <v>0.1</v>
      </c>
      <c r="L1128">
        <v>129.99</v>
      </c>
      <c r="M1128">
        <v>0.5</v>
      </c>
      <c r="N1128" s="2">
        <v>1700.72</v>
      </c>
      <c r="O1128">
        <v>34</v>
      </c>
      <c r="P1128" s="2">
        <v>3320</v>
      </c>
      <c r="Q1128">
        <f t="shared" si="17"/>
        <v>2011</v>
      </c>
    </row>
    <row r="1129" spans="1:17" x14ac:dyDescent="0.3">
      <c r="A1129" t="s">
        <v>83</v>
      </c>
      <c r="B1129" t="s">
        <v>17</v>
      </c>
      <c r="C1129" t="s">
        <v>71</v>
      </c>
      <c r="D1129" t="s">
        <v>43</v>
      </c>
      <c r="E1129" t="s">
        <v>20</v>
      </c>
      <c r="F1129" t="s">
        <v>21</v>
      </c>
      <c r="G1129" t="s">
        <v>22</v>
      </c>
      <c r="H1129" t="s">
        <v>50</v>
      </c>
      <c r="I1129" s="1">
        <v>39767</v>
      </c>
      <c r="J1129" t="s">
        <v>26</v>
      </c>
      <c r="K1129">
        <v>0.1</v>
      </c>
      <c r="L1129">
        <v>31.34</v>
      </c>
      <c r="M1129">
        <v>31</v>
      </c>
      <c r="N1129">
        <v>445.27080000000001</v>
      </c>
      <c r="O1129">
        <v>37</v>
      </c>
      <c r="P1129">
        <v>772</v>
      </c>
      <c r="Q1129">
        <f t="shared" si="17"/>
        <v>2008</v>
      </c>
    </row>
    <row r="1130" spans="1:17" x14ac:dyDescent="0.3">
      <c r="A1130" t="s">
        <v>83</v>
      </c>
      <c r="B1130" t="s">
        <v>17</v>
      </c>
      <c r="C1130" t="s">
        <v>71</v>
      </c>
      <c r="D1130" t="s">
        <v>43</v>
      </c>
      <c r="E1130" t="s">
        <v>20</v>
      </c>
      <c r="F1130" t="s">
        <v>21</v>
      </c>
      <c r="G1130" t="s">
        <v>22</v>
      </c>
      <c r="H1130" t="s">
        <v>50</v>
      </c>
      <c r="I1130" s="1">
        <v>40871</v>
      </c>
      <c r="J1130" t="s">
        <v>53</v>
      </c>
      <c r="K1130">
        <v>0</v>
      </c>
      <c r="L1130">
        <v>74.23</v>
      </c>
      <c r="M1130">
        <v>-1.37</v>
      </c>
      <c r="N1130">
        <v>125.3715</v>
      </c>
      <c r="O1130">
        <v>9</v>
      </c>
      <c r="P1130">
        <v>208</v>
      </c>
      <c r="Q1130">
        <f t="shared" si="17"/>
        <v>2011</v>
      </c>
    </row>
    <row r="1131" spans="1:17" x14ac:dyDescent="0.3">
      <c r="A1131" t="s">
        <v>83</v>
      </c>
      <c r="B1131" t="s">
        <v>17</v>
      </c>
      <c r="C1131" t="s">
        <v>71</v>
      </c>
      <c r="D1131" t="s">
        <v>43</v>
      </c>
      <c r="E1131" t="s">
        <v>20</v>
      </c>
      <c r="F1131" t="s">
        <v>21</v>
      </c>
      <c r="G1131" t="s">
        <v>22</v>
      </c>
      <c r="H1131" t="s">
        <v>25</v>
      </c>
      <c r="I1131" s="1">
        <v>40029</v>
      </c>
      <c r="J1131" t="s">
        <v>29</v>
      </c>
      <c r="K1131">
        <v>0.15</v>
      </c>
      <c r="L1131">
        <v>11.48</v>
      </c>
      <c r="M1131">
        <v>4.22</v>
      </c>
      <c r="N1131">
        <v>-27.325800000000001</v>
      </c>
      <c r="O1131">
        <v>3</v>
      </c>
      <c r="P1131">
        <v>23</v>
      </c>
      <c r="Q1131">
        <f t="shared" si="17"/>
        <v>2009</v>
      </c>
    </row>
    <row r="1132" spans="1:17" x14ac:dyDescent="0.3">
      <c r="A1132" t="s">
        <v>83</v>
      </c>
      <c r="B1132" t="s">
        <v>17</v>
      </c>
      <c r="C1132" t="s">
        <v>71</v>
      </c>
      <c r="D1132" t="s">
        <v>43</v>
      </c>
      <c r="E1132" t="s">
        <v>20</v>
      </c>
      <c r="F1132" t="s">
        <v>21</v>
      </c>
      <c r="G1132" t="s">
        <v>22</v>
      </c>
      <c r="H1132" t="s">
        <v>69</v>
      </c>
      <c r="I1132" s="1">
        <v>41939</v>
      </c>
      <c r="J1132" t="s">
        <v>26</v>
      </c>
      <c r="K1132">
        <v>0.06</v>
      </c>
      <c r="L1132">
        <v>41.78</v>
      </c>
      <c r="M1132">
        <v>-3.29</v>
      </c>
      <c r="N1132">
        <v>12.378500000000001</v>
      </c>
      <c r="O1132">
        <v>5</v>
      </c>
      <c r="P1132">
        <v>22</v>
      </c>
      <c r="Q1132">
        <f t="shared" si="17"/>
        <v>2014</v>
      </c>
    </row>
    <row r="1133" spans="1:17" x14ac:dyDescent="0.3">
      <c r="A1133" t="s">
        <v>83</v>
      </c>
      <c r="B1133" t="s">
        <v>17</v>
      </c>
      <c r="C1133" t="s">
        <v>71</v>
      </c>
      <c r="D1133" t="s">
        <v>43</v>
      </c>
      <c r="E1133" t="s">
        <v>20</v>
      </c>
      <c r="F1133" t="s">
        <v>21</v>
      </c>
      <c r="G1133" t="s">
        <v>27</v>
      </c>
      <c r="H1133" t="s">
        <v>46</v>
      </c>
      <c r="I1133" s="1">
        <v>40400</v>
      </c>
      <c r="J1133" t="s">
        <v>53</v>
      </c>
      <c r="K1133">
        <v>0.15</v>
      </c>
      <c r="L1133">
        <v>78.989999999999995</v>
      </c>
      <c r="M1133">
        <v>-1.5</v>
      </c>
      <c r="N1133">
        <v>-148.01400000000001</v>
      </c>
      <c r="O1133">
        <v>2</v>
      </c>
      <c r="P1133">
        <v>120</v>
      </c>
      <c r="Q1133">
        <f t="shared" si="17"/>
        <v>2010</v>
      </c>
    </row>
    <row r="1134" spans="1:17" x14ac:dyDescent="0.3">
      <c r="A1134" t="s">
        <v>83</v>
      </c>
      <c r="B1134" t="s">
        <v>17</v>
      </c>
      <c r="C1134" t="s">
        <v>71</v>
      </c>
      <c r="D1134" t="s">
        <v>43</v>
      </c>
      <c r="E1134" t="s">
        <v>20</v>
      </c>
      <c r="F1134" t="s">
        <v>21</v>
      </c>
      <c r="G1134" t="s">
        <v>27</v>
      </c>
      <c r="H1134" t="s">
        <v>30</v>
      </c>
      <c r="I1134" s="1">
        <v>41694</v>
      </c>
      <c r="J1134" t="s">
        <v>24</v>
      </c>
      <c r="K1134">
        <v>0.3</v>
      </c>
      <c r="L1134">
        <v>51.25</v>
      </c>
      <c r="M1134">
        <v>47</v>
      </c>
      <c r="N1134">
        <v>-283.38749999999999</v>
      </c>
      <c r="O1134">
        <v>6</v>
      </c>
      <c r="P1134">
        <v>45</v>
      </c>
      <c r="Q1134">
        <f t="shared" si="17"/>
        <v>2014</v>
      </c>
    </row>
    <row r="1135" spans="1:17" x14ac:dyDescent="0.3">
      <c r="A1135" t="s">
        <v>83</v>
      </c>
      <c r="B1135" t="s">
        <v>17</v>
      </c>
      <c r="C1135" t="s">
        <v>71</v>
      </c>
      <c r="D1135" t="s">
        <v>43</v>
      </c>
      <c r="E1135" t="s">
        <v>45</v>
      </c>
      <c r="F1135" t="s">
        <v>21</v>
      </c>
      <c r="G1135" t="s">
        <v>22</v>
      </c>
      <c r="H1135" t="s">
        <v>40</v>
      </c>
      <c r="I1135" s="1">
        <v>39945</v>
      </c>
      <c r="J1135" t="s">
        <v>31</v>
      </c>
      <c r="K1135">
        <v>0</v>
      </c>
      <c r="L1135">
        <v>184.86</v>
      </c>
      <c r="M1135">
        <v>15.99</v>
      </c>
      <c r="N1135">
        <v>991.76</v>
      </c>
      <c r="O1135">
        <v>19</v>
      </c>
      <c r="P1135" s="2">
        <v>2710</v>
      </c>
      <c r="Q1135">
        <f t="shared" si="17"/>
        <v>2009</v>
      </c>
    </row>
    <row r="1136" spans="1:17" x14ac:dyDescent="0.3">
      <c r="A1136" t="s">
        <v>83</v>
      </c>
      <c r="B1136" t="s">
        <v>17</v>
      </c>
      <c r="C1136" t="s">
        <v>71</v>
      </c>
      <c r="D1136" t="s">
        <v>43</v>
      </c>
      <c r="E1136" t="s">
        <v>45</v>
      </c>
      <c r="F1136" t="s">
        <v>21</v>
      </c>
      <c r="G1136" t="s">
        <v>27</v>
      </c>
      <c r="H1136" t="s">
        <v>36</v>
      </c>
      <c r="I1136" s="1">
        <v>41380</v>
      </c>
      <c r="J1136" t="s">
        <v>41</v>
      </c>
      <c r="K1136">
        <v>0.14000000000000001</v>
      </c>
      <c r="L1136">
        <v>61.68</v>
      </c>
      <c r="M1136">
        <v>4.16</v>
      </c>
      <c r="N1136">
        <v>-31.734000000000002</v>
      </c>
      <c r="O1136">
        <v>21</v>
      </c>
      <c r="P1136">
        <v>151</v>
      </c>
      <c r="Q1136">
        <f t="shared" si="17"/>
        <v>2013</v>
      </c>
    </row>
    <row r="1137" spans="1:17" x14ac:dyDescent="0.3">
      <c r="A1137" t="s">
        <v>83</v>
      </c>
      <c r="B1137" t="s">
        <v>17</v>
      </c>
      <c r="C1137" t="s">
        <v>71</v>
      </c>
      <c r="D1137" t="s">
        <v>43</v>
      </c>
      <c r="E1137" t="s">
        <v>32</v>
      </c>
      <c r="F1137" t="s">
        <v>21</v>
      </c>
      <c r="G1137" t="s">
        <v>27</v>
      </c>
      <c r="H1137" t="s">
        <v>28</v>
      </c>
      <c r="I1137" s="1">
        <v>40313</v>
      </c>
      <c r="J1137" t="s">
        <v>31</v>
      </c>
      <c r="K1137">
        <v>0.24</v>
      </c>
      <c r="L1137">
        <v>95.1</v>
      </c>
      <c r="M1137">
        <v>1.1299999999999999</v>
      </c>
      <c r="N1137">
        <v>-74.523200000000003</v>
      </c>
      <c r="O1137">
        <v>2</v>
      </c>
      <c r="P1137">
        <v>165</v>
      </c>
      <c r="Q1137">
        <f t="shared" si="17"/>
        <v>2010</v>
      </c>
    </row>
    <row r="1138" spans="1:17" x14ac:dyDescent="0.3">
      <c r="A1138" t="s">
        <v>83</v>
      </c>
      <c r="B1138" t="s">
        <v>17</v>
      </c>
      <c r="C1138" t="s">
        <v>71</v>
      </c>
      <c r="D1138" t="s">
        <v>43</v>
      </c>
      <c r="E1138" t="s">
        <v>58</v>
      </c>
      <c r="F1138" t="s">
        <v>21</v>
      </c>
      <c r="G1138" t="s">
        <v>22</v>
      </c>
      <c r="H1138" t="s">
        <v>23</v>
      </c>
      <c r="I1138" s="1">
        <v>40471</v>
      </c>
      <c r="J1138" t="s">
        <v>53</v>
      </c>
      <c r="K1138">
        <v>0.21</v>
      </c>
      <c r="L1138">
        <v>47.21</v>
      </c>
      <c r="M1138">
        <v>0.81</v>
      </c>
      <c r="N1138">
        <v>-35.676600000000001</v>
      </c>
      <c r="O1138">
        <v>11</v>
      </c>
      <c r="P1138">
        <v>120</v>
      </c>
      <c r="Q1138">
        <f t="shared" si="17"/>
        <v>2010</v>
      </c>
    </row>
    <row r="1139" spans="1:17" x14ac:dyDescent="0.3">
      <c r="A1139" t="s">
        <v>83</v>
      </c>
      <c r="B1139" t="s">
        <v>17</v>
      </c>
      <c r="C1139" t="s">
        <v>71</v>
      </c>
      <c r="D1139" t="s">
        <v>43</v>
      </c>
      <c r="E1139" t="s">
        <v>58</v>
      </c>
      <c r="F1139" t="s">
        <v>21</v>
      </c>
      <c r="G1139" t="s">
        <v>27</v>
      </c>
      <c r="H1139" t="s">
        <v>34</v>
      </c>
      <c r="I1139" s="1">
        <v>39826</v>
      </c>
      <c r="J1139" t="s">
        <v>31</v>
      </c>
      <c r="K1139">
        <v>0.06</v>
      </c>
      <c r="L1139">
        <v>18.28</v>
      </c>
      <c r="M1139">
        <v>-1.48</v>
      </c>
      <c r="N1139">
        <v>-70.257099999999994</v>
      </c>
      <c r="O1139">
        <v>10</v>
      </c>
      <c r="P1139">
        <v>74</v>
      </c>
      <c r="Q1139">
        <f t="shared" si="17"/>
        <v>2009</v>
      </c>
    </row>
    <row r="1140" spans="1:17" x14ac:dyDescent="0.3">
      <c r="A1140" t="s">
        <v>83</v>
      </c>
      <c r="B1140" t="s">
        <v>17</v>
      </c>
      <c r="C1140" t="s">
        <v>71</v>
      </c>
      <c r="D1140" t="s">
        <v>43</v>
      </c>
      <c r="E1140" t="s">
        <v>35</v>
      </c>
      <c r="F1140" t="s">
        <v>21</v>
      </c>
      <c r="G1140" t="s">
        <v>22</v>
      </c>
      <c r="H1140" t="s">
        <v>50</v>
      </c>
      <c r="I1140" s="1">
        <v>40442</v>
      </c>
      <c r="J1140" t="s">
        <v>41</v>
      </c>
      <c r="K1140">
        <v>0.24</v>
      </c>
      <c r="L1140">
        <v>33.5</v>
      </c>
      <c r="M1140">
        <v>2.19</v>
      </c>
      <c r="N1140">
        <v>-63.461599999999997</v>
      </c>
      <c r="O1140">
        <v>15</v>
      </c>
      <c r="P1140">
        <v>163</v>
      </c>
      <c r="Q1140">
        <f t="shared" si="17"/>
        <v>2010</v>
      </c>
    </row>
    <row r="1141" spans="1:17" x14ac:dyDescent="0.3">
      <c r="A1141" t="s">
        <v>83</v>
      </c>
      <c r="B1141" t="s">
        <v>17</v>
      </c>
      <c r="C1141" t="s">
        <v>71</v>
      </c>
      <c r="D1141" t="s">
        <v>43</v>
      </c>
      <c r="E1141" t="s">
        <v>35</v>
      </c>
      <c r="F1141" t="s">
        <v>21</v>
      </c>
      <c r="G1141" t="s">
        <v>22</v>
      </c>
      <c r="H1141" t="s">
        <v>40</v>
      </c>
      <c r="I1141" s="1">
        <v>41629</v>
      </c>
      <c r="J1141" t="s">
        <v>41</v>
      </c>
      <c r="K1141">
        <v>0</v>
      </c>
      <c r="L1141">
        <v>46.6</v>
      </c>
      <c r="M1141">
        <v>-1.6</v>
      </c>
      <c r="N1141">
        <v>-40.689</v>
      </c>
      <c r="O1141">
        <v>18</v>
      </c>
      <c r="P1141">
        <v>49</v>
      </c>
      <c r="Q1141">
        <f t="shared" si="17"/>
        <v>2013</v>
      </c>
    </row>
    <row r="1142" spans="1:17" x14ac:dyDescent="0.3">
      <c r="A1142" t="s">
        <v>83</v>
      </c>
      <c r="B1142" t="s">
        <v>17</v>
      </c>
      <c r="C1142" t="s">
        <v>71</v>
      </c>
      <c r="D1142" t="s">
        <v>43</v>
      </c>
      <c r="E1142" t="s">
        <v>35</v>
      </c>
      <c r="F1142" t="s">
        <v>21</v>
      </c>
      <c r="G1142" t="s">
        <v>22</v>
      </c>
      <c r="H1142" t="s">
        <v>25</v>
      </c>
      <c r="I1142" s="1">
        <v>41998</v>
      </c>
      <c r="J1142" t="s">
        <v>53</v>
      </c>
      <c r="K1142">
        <v>0.12</v>
      </c>
      <c r="L1142">
        <v>16.14</v>
      </c>
      <c r="M1142">
        <v>-3.3</v>
      </c>
      <c r="N1142">
        <v>-3.7422</v>
      </c>
      <c r="O1142">
        <v>15</v>
      </c>
      <c r="P1142">
        <v>16</v>
      </c>
      <c r="Q1142">
        <f t="shared" si="17"/>
        <v>2014</v>
      </c>
    </row>
    <row r="1143" spans="1:17" x14ac:dyDescent="0.3">
      <c r="A1143" t="s">
        <v>83</v>
      </c>
      <c r="B1143" t="s">
        <v>17</v>
      </c>
      <c r="C1143" t="s">
        <v>71</v>
      </c>
      <c r="D1143" t="s">
        <v>43</v>
      </c>
      <c r="E1143" t="s">
        <v>35</v>
      </c>
      <c r="F1143" t="s">
        <v>21</v>
      </c>
      <c r="G1143" t="s">
        <v>27</v>
      </c>
      <c r="H1143" t="s">
        <v>28</v>
      </c>
      <c r="I1143" s="1">
        <v>39954</v>
      </c>
      <c r="J1143" t="s">
        <v>29</v>
      </c>
      <c r="K1143">
        <v>0.18</v>
      </c>
      <c r="L1143">
        <v>59.96</v>
      </c>
      <c r="M1143">
        <v>6.75</v>
      </c>
      <c r="N1143">
        <v>291.91680000000002</v>
      </c>
      <c r="O1143">
        <v>8</v>
      </c>
      <c r="P1143">
        <v>524</v>
      </c>
      <c r="Q1143">
        <f t="shared" si="17"/>
        <v>2009</v>
      </c>
    </row>
    <row r="1144" spans="1:17" x14ac:dyDescent="0.3">
      <c r="A1144" t="s">
        <v>83</v>
      </c>
      <c r="B1144" t="s">
        <v>17</v>
      </c>
      <c r="C1144" t="s">
        <v>72</v>
      </c>
      <c r="D1144" t="s">
        <v>66</v>
      </c>
      <c r="E1144" t="s">
        <v>20</v>
      </c>
      <c r="F1144" t="s">
        <v>21</v>
      </c>
      <c r="G1144" t="s">
        <v>22</v>
      </c>
      <c r="H1144" t="s">
        <v>23</v>
      </c>
      <c r="I1144" s="1">
        <v>39822</v>
      </c>
      <c r="J1144" t="s">
        <v>31</v>
      </c>
      <c r="K1144">
        <v>0.04</v>
      </c>
      <c r="L1144">
        <v>205.98</v>
      </c>
      <c r="M1144">
        <v>11.99</v>
      </c>
      <c r="N1144">
        <v>62.386499999999998</v>
      </c>
      <c r="O1144">
        <v>4</v>
      </c>
      <c r="P1144">
        <v>658</v>
      </c>
      <c r="Q1144">
        <f t="shared" si="17"/>
        <v>2009</v>
      </c>
    </row>
    <row r="1145" spans="1:17" x14ac:dyDescent="0.3">
      <c r="A1145" t="s">
        <v>83</v>
      </c>
      <c r="B1145" t="s">
        <v>17</v>
      </c>
      <c r="C1145" t="s">
        <v>72</v>
      </c>
      <c r="D1145" t="s">
        <v>66</v>
      </c>
      <c r="E1145" t="s">
        <v>20</v>
      </c>
      <c r="F1145" t="s">
        <v>21</v>
      </c>
      <c r="G1145" t="s">
        <v>22</v>
      </c>
      <c r="H1145" t="s">
        <v>23</v>
      </c>
      <c r="I1145" s="1">
        <v>40478</v>
      </c>
      <c r="J1145" t="s">
        <v>31</v>
      </c>
      <c r="K1145">
        <v>0</v>
      </c>
      <c r="L1145">
        <v>229.99</v>
      </c>
      <c r="M1145">
        <v>11.99</v>
      </c>
      <c r="N1145">
        <v>426.52839999999998</v>
      </c>
      <c r="O1145">
        <v>9</v>
      </c>
      <c r="P1145" s="2">
        <v>1460</v>
      </c>
      <c r="Q1145">
        <f t="shared" si="17"/>
        <v>2010</v>
      </c>
    </row>
    <row r="1146" spans="1:17" x14ac:dyDescent="0.3">
      <c r="A1146" t="s">
        <v>83</v>
      </c>
      <c r="B1146" t="s">
        <v>17</v>
      </c>
      <c r="C1146" t="s">
        <v>72</v>
      </c>
      <c r="D1146" t="s">
        <v>66</v>
      </c>
      <c r="E1146" t="s">
        <v>20</v>
      </c>
      <c r="F1146" t="s">
        <v>21</v>
      </c>
      <c r="G1146" t="s">
        <v>22</v>
      </c>
      <c r="H1146" t="s">
        <v>23</v>
      </c>
      <c r="I1146" s="1">
        <v>41405</v>
      </c>
      <c r="J1146" t="s">
        <v>39</v>
      </c>
      <c r="K1146">
        <v>0.3</v>
      </c>
      <c r="L1146">
        <v>12.97</v>
      </c>
      <c r="M1146">
        <v>1.5</v>
      </c>
      <c r="N1146">
        <v>-97.482600000000005</v>
      </c>
      <c r="O1146">
        <v>69</v>
      </c>
      <c r="P1146">
        <v>691</v>
      </c>
      <c r="Q1146">
        <f t="shared" si="17"/>
        <v>2013</v>
      </c>
    </row>
    <row r="1147" spans="1:17" x14ac:dyDescent="0.3">
      <c r="A1147" t="s">
        <v>83</v>
      </c>
      <c r="B1147" t="s">
        <v>17</v>
      </c>
      <c r="C1147" t="s">
        <v>72</v>
      </c>
      <c r="D1147" t="s">
        <v>66</v>
      </c>
      <c r="E1147" t="s">
        <v>20</v>
      </c>
      <c r="F1147" t="s">
        <v>21</v>
      </c>
      <c r="G1147" t="s">
        <v>22</v>
      </c>
      <c r="H1147" t="s">
        <v>50</v>
      </c>
      <c r="I1147" s="1">
        <v>39854</v>
      </c>
      <c r="J1147" t="s">
        <v>31</v>
      </c>
      <c r="K1147">
        <v>0.12</v>
      </c>
      <c r="L1147">
        <v>87.99</v>
      </c>
      <c r="M1147">
        <v>16.989999999999998</v>
      </c>
      <c r="N1147">
        <v>-3.3488000000000002</v>
      </c>
      <c r="O1147">
        <v>10</v>
      </c>
      <c r="P1147">
        <v>523</v>
      </c>
      <c r="Q1147">
        <f t="shared" si="17"/>
        <v>2009</v>
      </c>
    </row>
    <row r="1148" spans="1:17" x14ac:dyDescent="0.3">
      <c r="A1148" t="s">
        <v>83</v>
      </c>
      <c r="B1148" t="s">
        <v>17</v>
      </c>
      <c r="C1148" t="s">
        <v>72</v>
      </c>
      <c r="D1148" t="s">
        <v>66</v>
      </c>
      <c r="E1148" t="s">
        <v>20</v>
      </c>
      <c r="F1148" t="s">
        <v>21</v>
      </c>
      <c r="G1148" t="s">
        <v>22</v>
      </c>
      <c r="H1148" t="s">
        <v>50</v>
      </c>
      <c r="I1148" s="1">
        <v>40945</v>
      </c>
      <c r="J1148" t="s">
        <v>26</v>
      </c>
      <c r="K1148">
        <v>0.12</v>
      </c>
      <c r="L1148">
        <v>71.19</v>
      </c>
      <c r="M1148">
        <v>-0.01</v>
      </c>
      <c r="N1148">
        <v>273.49439999999998</v>
      </c>
      <c r="O1148">
        <v>11</v>
      </c>
      <c r="P1148">
        <v>421</v>
      </c>
      <c r="Q1148">
        <f t="shared" si="17"/>
        <v>2012</v>
      </c>
    </row>
    <row r="1149" spans="1:17" x14ac:dyDescent="0.3">
      <c r="A1149" t="s">
        <v>83</v>
      </c>
      <c r="B1149" t="s">
        <v>17</v>
      </c>
      <c r="C1149" t="s">
        <v>72</v>
      </c>
      <c r="D1149" t="s">
        <v>66</v>
      </c>
      <c r="E1149" t="s">
        <v>20</v>
      </c>
      <c r="F1149" t="s">
        <v>21</v>
      </c>
      <c r="G1149" t="s">
        <v>22</v>
      </c>
      <c r="H1149" t="s">
        <v>40</v>
      </c>
      <c r="I1149" s="1">
        <v>40834</v>
      </c>
      <c r="J1149" t="s">
        <v>59</v>
      </c>
      <c r="K1149">
        <v>0.12</v>
      </c>
      <c r="L1149">
        <v>56.56</v>
      </c>
      <c r="M1149">
        <v>0.5</v>
      </c>
      <c r="N1149">
        <v>52.561599999999999</v>
      </c>
      <c r="O1149">
        <v>12</v>
      </c>
      <c r="P1149">
        <v>163</v>
      </c>
      <c r="Q1149">
        <f t="shared" si="17"/>
        <v>2011</v>
      </c>
    </row>
    <row r="1150" spans="1:17" x14ac:dyDescent="0.3">
      <c r="A1150" t="s">
        <v>83</v>
      </c>
      <c r="B1150" t="s">
        <v>17</v>
      </c>
      <c r="C1150" t="s">
        <v>72</v>
      </c>
      <c r="D1150" t="s">
        <v>66</v>
      </c>
      <c r="E1150" t="s">
        <v>20</v>
      </c>
      <c r="F1150" t="s">
        <v>21</v>
      </c>
      <c r="G1150" t="s">
        <v>22</v>
      </c>
      <c r="H1150" t="s">
        <v>25</v>
      </c>
      <c r="I1150" s="1">
        <v>41336</v>
      </c>
      <c r="J1150" t="s">
        <v>26</v>
      </c>
      <c r="K1150">
        <v>0.2</v>
      </c>
      <c r="L1150">
        <v>30.68</v>
      </c>
      <c r="M1150">
        <v>-0.68</v>
      </c>
      <c r="N1150">
        <v>-30.033000000000001</v>
      </c>
      <c r="O1150">
        <v>13</v>
      </c>
      <c r="P1150">
        <v>43</v>
      </c>
      <c r="Q1150">
        <f t="shared" si="17"/>
        <v>2013</v>
      </c>
    </row>
    <row r="1151" spans="1:17" x14ac:dyDescent="0.3">
      <c r="A1151" t="s">
        <v>83</v>
      </c>
      <c r="B1151" t="s">
        <v>17</v>
      </c>
      <c r="C1151" t="s">
        <v>72</v>
      </c>
      <c r="D1151" t="s">
        <v>66</v>
      </c>
      <c r="E1151" t="s">
        <v>20</v>
      </c>
      <c r="F1151" t="s">
        <v>21</v>
      </c>
      <c r="G1151" t="s">
        <v>22</v>
      </c>
      <c r="H1151" t="s">
        <v>25</v>
      </c>
      <c r="I1151" s="1">
        <v>41626</v>
      </c>
      <c r="J1151" t="s">
        <v>31</v>
      </c>
      <c r="K1151">
        <v>0.2</v>
      </c>
      <c r="L1151">
        <v>65.98</v>
      </c>
      <c r="M1151">
        <v>8.6300000000000008</v>
      </c>
      <c r="N1151">
        <v>336.40199999999999</v>
      </c>
      <c r="O1151">
        <v>26</v>
      </c>
      <c r="P1151">
        <v>809</v>
      </c>
      <c r="Q1151">
        <f t="shared" si="17"/>
        <v>2013</v>
      </c>
    </row>
    <row r="1152" spans="1:17" x14ac:dyDescent="0.3">
      <c r="A1152" t="s">
        <v>83</v>
      </c>
      <c r="B1152" t="s">
        <v>17</v>
      </c>
      <c r="C1152" t="s">
        <v>72</v>
      </c>
      <c r="D1152" t="s">
        <v>66</v>
      </c>
      <c r="E1152" t="s">
        <v>20</v>
      </c>
      <c r="F1152" t="s">
        <v>21</v>
      </c>
      <c r="G1152" t="s">
        <v>27</v>
      </c>
      <c r="H1152" t="s">
        <v>46</v>
      </c>
      <c r="I1152" s="1">
        <v>40332</v>
      </c>
      <c r="J1152" t="s">
        <v>31</v>
      </c>
      <c r="K1152">
        <v>0.18</v>
      </c>
      <c r="L1152">
        <v>21.01</v>
      </c>
      <c r="M1152">
        <v>-1.1299999999999999</v>
      </c>
      <c r="N1152">
        <v>100.19459999999999</v>
      </c>
      <c r="O1152">
        <v>35</v>
      </c>
      <c r="P1152">
        <v>278</v>
      </c>
      <c r="Q1152">
        <f t="shared" si="17"/>
        <v>2010</v>
      </c>
    </row>
    <row r="1153" spans="1:17" x14ac:dyDescent="0.3">
      <c r="A1153" t="s">
        <v>83</v>
      </c>
      <c r="B1153" t="s">
        <v>17</v>
      </c>
      <c r="C1153" t="s">
        <v>72</v>
      </c>
      <c r="D1153" t="s">
        <v>66</v>
      </c>
      <c r="E1153" t="s">
        <v>20</v>
      </c>
      <c r="F1153" t="s">
        <v>21</v>
      </c>
      <c r="G1153" t="s">
        <v>27</v>
      </c>
      <c r="H1153" t="s">
        <v>28</v>
      </c>
      <c r="I1153" s="1">
        <v>40225</v>
      </c>
      <c r="J1153" t="s">
        <v>31</v>
      </c>
      <c r="K1153">
        <v>0.1</v>
      </c>
      <c r="L1153">
        <v>219.99</v>
      </c>
      <c r="M1153">
        <v>1.2</v>
      </c>
      <c r="N1153" s="2">
        <v>1205.3699999999999</v>
      </c>
      <c r="O1153">
        <v>12</v>
      </c>
      <c r="P1153" s="2">
        <v>2023</v>
      </c>
      <c r="Q1153">
        <f t="shared" si="17"/>
        <v>2010</v>
      </c>
    </row>
    <row r="1154" spans="1:17" x14ac:dyDescent="0.3">
      <c r="A1154" t="s">
        <v>83</v>
      </c>
      <c r="B1154" t="s">
        <v>17</v>
      </c>
      <c r="C1154" t="s">
        <v>72</v>
      </c>
      <c r="D1154" t="s">
        <v>66</v>
      </c>
      <c r="E1154" t="s">
        <v>20</v>
      </c>
      <c r="F1154" t="s">
        <v>21</v>
      </c>
      <c r="G1154" t="s">
        <v>27</v>
      </c>
      <c r="H1154" t="s">
        <v>28</v>
      </c>
      <c r="I1154" s="1">
        <v>40244</v>
      </c>
      <c r="J1154" t="s">
        <v>33</v>
      </c>
      <c r="K1154">
        <v>0.06</v>
      </c>
      <c r="L1154">
        <v>30.68</v>
      </c>
      <c r="M1154">
        <v>-1.61</v>
      </c>
      <c r="N1154">
        <v>7.6139999999999999</v>
      </c>
      <c r="O1154">
        <v>2</v>
      </c>
      <c r="P1154">
        <v>13</v>
      </c>
      <c r="Q1154">
        <f t="shared" si="17"/>
        <v>2010</v>
      </c>
    </row>
    <row r="1155" spans="1:17" x14ac:dyDescent="0.3">
      <c r="A1155" t="s">
        <v>83</v>
      </c>
      <c r="B1155" t="s">
        <v>17</v>
      </c>
      <c r="C1155" t="s">
        <v>72</v>
      </c>
      <c r="D1155" t="s">
        <v>66</v>
      </c>
      <c r="E1155" t="s">
        <v>20</v>
      </c>
      <c r="F1155" t="s">
        <v>21</v>
      </c>
      <c r="G1155" t="s">
        <v>27</v>
      </c>
      <c r="H1155" t="s">
        <v>63</v>
      </c>
      <c r="I1155" s="1">
        <v>41079</v>
      </c>
      <c r="J1155" t="s">
        <v>41</v>
      </c>
      <c r="K1155">
        <v>0.09</v>
      </c>
      <c r="L1155">
        <v>93.99</v>
      </c>
      <c r="M1155">
        <v>1.99</v>
      </c>
      <c r="N1155">
        <v>156.8203</v>
      </c>
      <c r="O1155">
        <v>8</v>
      </c>
      <c r="P1155">
        <v>359</v>
      </c>
      <c r="Q1155">
        <f t="shared" ref="Q1155:Q1218" si="18">YEAR(I1155)</f>
        <v>2012</v>
      </c>
    </row>
    <row r="1156" spans="1:17" x14ac:dyDescent="0.3">
      <c r="A1156" t="s">
        <v>83</v>
      </c>
      <c r="B1156" t="s">
        <v>17</v>
      </c>
      <c r="C1156" t="s">
        <v>72</v>
      </c>
      <c r="D1156" t="s">
        <v>66</v>
      </c>
      <c r="E1156" t="s">
        <v>45</v>
      </c>
      <c r="F1156" t="s">
        <v>21</v>
      </c>
      <c r="G1156" t="s">
        <v>22</v>
      </c>
      <c r="H1156" t="s">
        <v>50</v>
      </c>
      <c r="I1156" s="1">
        <v>39479</v>
      </c>
      <c r="J1156" t="s">
        <v>33</v>
      </c>
      <c r="K1156">
        <v>0.1</v>
      </c>
      <c r="L1156">
        <v>259.55</v>
      </c>
      <c r="M1156">
        <v>7.99</v>
      </c>
      <c r="N1156">
        <v>688.351</v>
      </c>
      <c r="O1156">
        <v>6</v>
      </c>
      <c r="P1156" s="2">
        <v>1176</v>
      </c>
      <c r="Q1156">
        <f t="shared" si="18"/>
        <v>2008</v>
      </c>
    </row>
    <row r="1157" spans="1:17" x14ac:dyDescent="0.3">
      <c r="A1157" t="s">
        <v>83</v>
      </c>
      <c r="B1157" t="s">
        <v>17</v>
      </c>
      <c r="C1157" t="s">
        <v>72</v>
      </c>
      <c r="D1157" t="s">
        <v>66</v>
      </c>
      <c r="E1157" t="s">
        <v>45</v>
      </c>
      <c r="F1157" t="s">
        <v>21</v>
      </c>
      <c r="G1157" t="s">
        <v>22</v>
      </c>
      <c r="H1157" t="s">
        <v>50</v>
      </c>
      <c r="I1157" s="1">
        <v>41041</v>
      </c>
      <c r="J1157" t="s">
        <v>26</v>
      </c>
      <c r="K1157">
        <v>0.12</v>
      </c>
      <c r="L1157">
        <v>66.94</v>
      </c>
      <c r="M1157">
        <v>1.08</v>
      </c>
      <c r="N1157">
        <v>293.2989</v>
      </c>
      <c r="O1157">
        <v>14</v>
      </c>
      <c r="P1157">
        <v>504</v>
      </c>
      <c r="Q1157">
        <f t="shared" si="18"/>
        <v>2012</v>
      </c>
    </row>
    <row r="1158" spans="1:17" x14ac:dyDescent="0.3">
      <c r="A1158" t="s">
        <v>83</v>
      </c>
      <c r="B1158" t="s">
        <v>17</v>
      </c>
      <c r="C1158" t="s">
        <v>72</v>
      </c>
      <c r="D1158" t="s">
        <v>66</v>
      </c>
      <c r="E1158" t="s">
        <v>45</v>
      </c>
      <c r="F1158" t="s">
        <v>21</v>
      </c>
      <c r="G1158" t="s">
        <v>27</v>
      </c>
      <c r="H1158" t="s">
        <v>46</v>
      </c>
      <c r="I1158" s="1">
        <v>40344</v>
      </c>
      <c r="J1158" t="s">
        <v>29</v>
      </c>
      <c r="K1158">
        <v>0.03</v>
      </c>
      <c r="L1158">
        <v>171.99</v>
      </c>
      <c r="M1158">
        <v>5.99</v>
      </c>
      <c r="N1158">
        <v>41.464399999999998</v>
      </c>
      <c r="O1158">
        <v>8</v>
      </c>
      <c r="P1158">
        <v>1022</v>
      </c>
      <c r="Q1158">
        <f t="shared" si="18"/>
        <v>2010</v>
      </c>
    </row>
    <row r="1159" spans="1:17" x14ac:dyDescent="0.3">
      <c r="A1159" t="s">
        <v>83</v>
      </c>
      <c r="B1159" t="s">
        <v>17</v>
      </c>
      <c r="C1159" t="s">
        <v>72</v>
      </c>
      <c r="D1159" t="s">
        <v>66</v>
      </c>
      <c r="E1159" t="s">
        <v>45</v>
      </c>
      <c r="F1159" t="s">
        <v>21</v>
      </c>
      <c r="G1159" t="s">
        <v>27</v>
      </c>
      <c r="H1159" t="s">
        <v>46</v>
      </c>
      <c r="I1159" s="1">
        <v>40606</v>
      </c>
      <c r="J1159" t="s">
        <v>31</v>
      </c>
      <c r="K1159">
        <v>0.2</v>
      </c>
      <c r="L1159">
        <v>208.13</v>
      </c>
      <c r="M1159">
        <v>67</v>
      </c>
      <c r="N1159" s="2">
        <v>-1624.1</v>
      </c>
      <c r="O1159">
        <v>14</v>
      </c>
      <c r="P1159" s="2">
        <v>1955</v>
      </c>
      <c r="Q1159">
        <f t="shared" si="18"/>
        <v>2011</v>
      </c>
    </row>
    <row r="1160" spans="1:17" x14ac:dyDescent="0.3">
      <c r="A1160" t="s">
        <v>83</v>
      </c>
      <c r="B1160" t="s">
        <v>17</v>
      </c>
      <c r="C1160" t="s">
        <v>72</v>
      </c>
      <c r="D1160" t="s">
        <v>66</v>
      </c>
      <c r="E1160" t="s">
        <v>45</v>
      </c>
      <c r="F1160" t="s">
        <v>21</v>
      </c>
      <c r="G1160" t="s">
        <v>27</v>
      </c>
      <c r="H1160" t="s">
        <v>28</v>
      </c>
      <c r="I1160" s="1">
        <v>40169</v>
      </c>
      <c r="J1160" t="s">
        <v>31</v>
      </c>
      <c r="K1160">
        <v>0.1</v>
      </c>
      <c r="L1160">
        <v>33.72</v>
      </c>
      <c r="M1160">
        <v>3.99</v>
      </c>
      <c r="N1160">
        <v>161.81620000000001</v>
      </c>
      <c r="O1160">
        <v>11</v>
      </c>
      <c r="P1160">
        <v>296</v>
      </c>
      <c r="Q1160">
        <f t="shared" si="18"/>
        <v>2009</v>
      </c>
    </row>
    <row r="1161" spans="1:17" x14ac:dyDescent="0.3">
      <c r="A1161" t="s">
        <v>83</v>
      </c>
      <c r="B1161" t="s">
        <v>17</v>
      </c>
      <c r="C1161" t="s">
        <v>72</v>
      </c>
      <c r="D1161" t="s">
        <v>66</v>
      </c>
      <c r="E1161" t="s">
        <v>45</v>
      </c>
      <c r="F1161" t="s">
        <v>21</v>
      </c>
      <c r="G1161" t="s">
        <v>27</v>
      </c>
      <c r="H1161" t="s">
        <v>63</v>
      </c>
      <c r="I1161" s="1">
        <v>39969</v>
      </c>
      <c r="J1161" t="s">
        <v>53</v>
      </c>
      <c r="K1161">
        <v>0</v>
      </c>
      <c r="L1161">
        <v>56.22</v>
      </c>
      <c r="M1161">
        <v>-1.1499999999999999</v>
      </c>
      <c r="N1161">
        <v>75.626099999999994</v>
      </c>
      <c r="O1161">
        <v>10</v>
      </c>
      <c r="P1161">
        <v>131</v>
      </c>
      <c r="Q1161">
        <f t="shared" si="18"/>
        <v>2009</v>
      </c>
    </row>
    <row r="1162" spans="1:17" x14ac:dyDescent="0.3">
      <c r="A1162" t="s">
        <v>83</v>
      </c>
      <c r="B1162" t="s">
        <v>17</v>
      </c>
      <c r="C1162" t="s">
        <v>72</v>
      </c>
      <c r="D1162" t="s">
        <v>66</v>
      </c>
      <c r="E1162" t="s">
        <v>58</v>
      </c>
      <c r="F1162" t="s">
        <v>21</v>
      </c>
      <c r="G1162" t="s">
        <v>22</v>
      </c>
      <c r="H1162" t="s">
        <v>23</v>
      </c>
      <c r="I1162" s="1">
        <v>40681</v>
      </c>
      <c r="J1162" t="s">
        <v>33</v>
      </c>
      <c r="K1162">
        <v>0.18</v>
      </c>
      <c r="L1162">
        <v>16.68</v>
      </c>
      <c r="M1162">
        <v>-0.68</v>
      </c>
      <c r="N1162">
        <v>-30.038</v>
      </c>
      <c r="O1162">
        <v>10</v>
      </c>
      <c r="P1162">
        <v>41</v>
      </c>
      <c r="Q1162">
        <f t="shared" si="18"/>
        <v>2011</v>
      </c>
    </row>
    <row r="1163" spans="1:17" x14ac:dyDescent="0.3">
      <c r="A1163" t="s">
        <v>83</v>
      </c>
      <c r="B1163" t="s">
        <v>17</v>
      </c>
      <c r="C1163" t="s">
        <v>72</v>
      </c>
      <c r="D1163" t="s">
        <v>66</v>
      </c>
      <c r="E1163" t="s">
        <v>58</v>
      </c>
      <c r="F1163" t="s">
        <v>21</v>
      </c>
      <c r="G1163" t="s">
        <v>22</v>
      </c>
      <c r="H1163" t="s">
        <v>50</v>
      </c>
      <c r="I1163" s="1">
        <v>40887</v>
      </c>
      <c r="J1163" t="s">
        <v>41</v>
      </c>
      <c r="K1163">
        <v>0.12</v>
      </c>
      <c r="L1163">
        <v>47.98</v>
      </c>
      <c r="M1163">
        <v>2.8</v>
      </c>
      <c r="N1163">
        <v>252.72</v>
      </c>
      <c r="O1163">
        <v>9</v>
      </c>
      <c r="P1163">
        <v>456</v>
      </c>
      <c r="Q1163">
        <f t="shared" si="18"/>
        <v>2011</v>
      </c>
    </row>
    <row r="1164" spans="1:17" x14ac:dyDescent="0.3">
      <c r="A1164" t="s">
        <v>83</v>
      </c>
      <c r="B1164" t="s">
        <v>17</v>
      </c>
      <c r="C1164" t="s">
        <v>72</v>
      </c>
      <c r="D1164" t="s">
        <v>66</v>
      </c>
      <c r="E1164" t="s">
        <v>35</v>
      </c>
      <c r="F1164" t="s">
        <v>21</v>
      </c>
      <c r="G1164" t="s">
        <v>22</v>
      </c>
      <c r="H1164" t="s">
        <v>23</v>
      </c>
      <c r="I1164" s="1">
        <v>39807</v>
      </c>
      <c r="J1164" t="s">
        <v>41</v>
      </c>
      <c r="K1164">
        <v>0.08</v>
      </c>
      <c r="L1164">
        <v>171.99</v>
      </c>
      <c r="M1164">
        <v>5.08</v>
      </c>
      <c r="N1164" s="2">
        <v>1347.45</v>
      </c>
      <c r="O1164">
        <v>23</v>
      </c>
      <c r="P1164" s="2">
        <v>3164</v>
      </c>
      <c r="Q1164">
        <f t="shared" si="18"/>
        <v>2008</v>
      </c>
    </row>
    <row r="1165" spans="1:17" x14ac:dyDescent="0.3">
      <c r="A1165" t="s">
        <v>83</v>
      </c>
      <c r="B1165" t="s">
        <v>17</v>
      </c>
      <c r="C1165" t="s">
        <v>72</v>
      </c>
      <c r="D1165" t="s">
        <v>66</v>
      </c>
      <c r="E1165" t="s">
        <v>35</v>
      </c>
      <c r="F1165" t="s">
        <v>21</v>
      </c>
      <c r="G1165" t="s">
        <v>22</v>
      </c>
      <c r="H1165" t="s">
        <v>50</v>
      </c>
      <c r="I1165" s="1">
        <v>41054</v>
      </c>
      <c r="J1165" t="s">
        <v>26</v>
      </c>
      <c r="K1165">
        <v>0.02</v>
      </c>
      <c r="L1165">
        <v>22.82</v>
      </c>
      <c r="M1165">
        <v>0.72</v>
      </c>
      <c r="N1165">
        <v>-107.4522</v>
      </c>
      <c r="O1165">
        <v>13</v>
      </c>
      <c r="P1165">
        <v>66</v>
      </c>
      <c r="Q1165">
        <f t="shared" si="18"/>
        <v>2012</v>
      </c>
    </row>
    <row r="1166" spans="1:17" x14ac:dyDescent="0.3">
      <c r="A1166" t="s">
        <v>83</v>
      </c>
      <c r="B1166" t="s">
        <v>17</v>
      </c>
      <c r="C1166" t="s">
        <v>72</v>
      </c>
      <c r="D1166" t="s">
        <v>66</v>
      </c>
      <c r="E1166" t="s">
        <v>35</v>
      </c>
      <c r="F1166" t="s">
        <v>21</v>
      </c>
      <c r="G1166" t="s">
        <v>22</v>
      </c>
      <c r="H1166" t="s">
        <v>40</v>
      </c>
      <c r="I1166" s="1">
        <v>40695</v>
      </c>
      <c r="J1166" t="s">
        <v>29</v>
      </c>
      <c r="K1166">
        <v>0.2</v>
      </c>
      <c r="L1166">
        <v>14.48</v>
      </c>
      <c r="M1166">
        <v>-2.11</v>
      </c>
      <c r="N1166">
        <v>-8.2769999999999992</v>
      </c>
      <c r="O1166">
        <v>4</v>
      </c>
      <c r="P1166">
        <v>46</v>
      </c>
      <c r="Q1166">
        <f t="shared" si="18"/>
        <v>2011</v>
      </c>
    </row>
    <row r="1167" spans="1:17" x14ac:dyDescent="0.3">
      <c r="A1167" t="s">
        <v>83</v>
      </c>
      <c r="B1167" t="s">
        <v>17</v>
      </c>
      <c r="C1167" t="s">
        <v>72</v>
      </c>
      <c r="D1167" t="s">
        <v>66</v>
      </c>
      <c r="E1167" t="s">
        <v>35</v>
      </c>
      <c r="F1167" t="s">
        <v>21</v>
      </c>
      <c r="G1167" t="s">
        <v>27</v>
      </c>
      <c r="H1167" t="s">
        <v>46</v>
      </c>
      <c r="I1167" s="1">
        <v>40680</v>
      </c>
      <c r="J1167" t="s">
        <v>24</v>
      </c>
      <c r="K1167">
        <v>0.15</v>
      </c>
      <c r="L1167">
        <v>83.06</v>
      </c>
      <c r="M1167">
        <v>5.55</v>
      </c>
      <c r="N1167">
        <v>233.41139999999999</v>
      </c>
      <c r="O1167">
        <v>10</v>
      </c>
      <c r="P1167">
        <v>400</v>
      </c>
      <c r="Q1167">
        <f t="shared" si="18"/>
        <v>2011</v>
      </c>
    </row>
    <row r="1168" spans="1:17" x14ac:dyDescent="0.3">
      <c r="A1168" t="s">
        <v>83</v>
      </c>
      <c r="B1168" t="s">
        <v>17</v>
      </c>
      <c r="C1168" t="s">
        <v>72</v>
      </c>
      <c r="D1168" t="s">
        <v>66</v>
      </c>
      <c r="E1168" t="s">
        <v>35</v>
      </c>
      <c r="F1168" t="s">
        <v>21</v>
      </c>
      <c r="G1168" t="s">
        <v>27</v>
      </c>
      <c r="H1168" t="s">
        <v>63</v>
      </c>
      <c r="I1168" s="1">
        <v>40417</v>
      </c>
      <c r="J1168" t="s">
        <v>41</v>
      </c>
      <c r="K1168">
        <v>0.16</v>
      </c>
      <c r="L1168">
        <v>422.99</v>
      </c>
      <c r="M1168">
        <v>17.989999999999998</v>
      </c>
      <c r="N1168">
        <v>-108.414</v>
      </c>
      <c r="O1168">
        <v>1</v>
      </c>
      <c r="P1168">
        <v>410</v>
      </c>
      <c r="Q1168">
        <f t="shared" si="18"/>
        <v>2010</v>
      </c>
    </row>
    <row r="1169" spans="1:17" x14ac:dyDescent="0.3">
      <c r="A1169" t="s">
        <v>83</v>
      </c>
      <c r="B1169" t="s">
        <v>17</v>
      </c>
      <c r="C1169" t="s">
        <v>72</v>
      </c>
      <c r="D1169" t="s">
        <v>66</v>
      </c>
      <c r="E1169" t="s">
        <v>35</v>
      </c>
      <c r="F1169" t="s">
        <v>21</v>
      </c>
      <c r="G1169" t="s">
        <v>27</v>
      </c>
      <c r="H1169" t="s">
        <v>30</v>
      </c>
      <c r="I1169" s="1">
        <v>41008</v>
      </c>
      <c r="J1169" t="s">
        <v>26</v>
      </c>
      <c r="K1169">
        <v>0.08</v>
      </c>
      <c r="L1169">
        <v>37.4</v>
      </c>
      <c r="M1169">
        <v>0.4</v>
      </c>
      <c r="N1169">
        <v>29.0806</v>
      </c>
      <c r="O1169">
        <v>14</v>
      </c>
      <c r="P1169">
        <v>146</v>
      </c>
      <c r="Q1169">
        <f t="shared" si="18"/>
        <v>2012</v>
      </c>
    </row>
    <row r="1170" spans="1:17" x14ac:dyDescent="0.3">
      <c r="A1170" t="s">
        <v>83</v>
      </c>
      <c r="B1170" t="s">
        <v>17</v>
      </c>
      <c r="C1170" t="s">
        <v>73</v>
      </c>
      <c r="D1170" t="s">
        <v>43</v>
      </c>
      <c r="E1170" t="s">
        <v>20</v>
      </c>
      <c r="F1170" t="s">
        <v>21</v>
      </c>
      <c r="G1170" t="s">
        <v>22</v>
      </c>
      <c r="H1170" t="s">
        <v>23</v>
      </c>
      <c r="I1170" s="1">
        <v>41326</v>
      </c>
      <c r="J1170" t="s">
        <v>41</v>
      </c>
      <c r="K1170">
        <v>0.27</v>
      </c>
      <c r="L1170">
        <v>83.76</v>
      </c>
      <c r="M1170">
        <v>2.2200000000000002</v>
      </c>
      <c r="N1170">
        <v>142.51320000000001</v>
      </c>
      <c r="O1170">
        <v>10</v>
      </c>
      <c r="P1170">
        <v>389</v>
      </c>
      <c r="Q1170">
        <f t="shared" si="18"/>
        <v>2013</v>
      </c>
    </row>
    <row r="1171" spans="1:17" x14ac:dyDescent="0.3">
      <c r="A1171" t="s">
        <v>83</v>
      </c>
      <c r="B1171" t="s">
        <v>17</v>
      </c>
      <c r="C1171" t="s">
        <v>73</v>
      </c>
      <c r="D1171" t="s">
        <v>43</v>
      </c>
      <c r="E1171" t="s">
        <v>20</v>
      </c>
      <c r="F1171" t="s">
        <v>21</v>
      </c>
      <c r="G1171" t="s">
        <v>22</v>
      </c>
      <c r="H1171" t="s">
        <v>23</v>
      </c>
      <c r="I1171" s="1">
        <v>41460</v>
      </c>
      <c r="J1171" t="s">
        <v>24</v>
      </c>
      <c r="K1171">
        <v>0.1</v>
      </c>
      <c r="L1171">
        <v>18.8</v>
      </c>
      <c r="M1171">
        <v>-1.51</v>
      </c>
      <c r="N1171">
        <v>14.3253</v>
      </c>
      <c r="O1171">
        <v>15</v>
      </c>
      <c r="P1171">
        <v>63</v>
      </c>
      <c r="Q1171">
        <f t="shared" si="18"/>
        <v>2013</v>
      </c>
    </row>
    <row r="1172" spans="1:17" x14ac:dyDescent="0.3">
      <c r="A1172" t="s">
        <v>83</v>
      </c>
      <c r="B1172" t="s">
        <v>17</v>
      </c>
      <c r="C1172" t="s">
        <v>73</v>
      </c>
      <c r="D1172" t="s">
        <v>43</v>
      </c>
      <c r="E1172" t="s">
        <v>20</v>
      </c>
      <c r="F1172" t="s">
        <v>21</v>
      </c>
      <c r="G1172" t="s">
        <v>22</v>
      </c>
      <c r="H1172" t="s">
        <v>40</v>
      </c>
      <c r="I1172" s="1">
        <v>40944</v>
      </c>
      <c r="J1172" t="s">
        <v>53</v>
      </c>
      <c r="K1172">
        <v>0.03</v>
      </c>
      <c r="L1172">
        <v>130.99</v>
      </c>
      <c r="M1172">
        <v>0.5</v>
      </c>
      <c r="N1172">
        <v>391.44139999999999</v>
      </c>
      <c r="O1172">
        <v>8</v>
      </c>
      <c r="P1172">
        <v>672</v>
      </c>
      <c r="Q1172">
        <f t="shared" si="18"/>
        <v>2012</v>
      </c>
    </row>
    <row r="1173" spans="1:17" x14ac:dyDescent="0.3">
      <c r="A1173" t="s">
        <v>83</v>
      </c>
      <c r="B1173" t="s">
        <v>17</v>
      </c>
      <c r="C1173" t="s">
        <v>73</v>
      </c>
      <c r="D1173" t="s">
        <v>43</v>
      </c>
      <c r="E1173" t="s">
        <v>20</v>
      </c>
      <c r="F1173" t="s">
        <v>21</v>
      </c>
      <c r="G1173" t="s">
        <v>27</v>
      </c>
      <c r="H1173" t="s">
        <v>46</v>
      </c>
      <c r="I1173" s="1">
        <v>40323</v>
      </c>
      <c r="J1173" t="s">
        <v>41</v>
      </c>
      <c r="K1173">
        <v>0</v>
      </c>
      <c r="L1173">
        <v>24.98</v>
      </c>
      <c r="M1173">
        <v>-3.04</v>
      </c>
      <c r="N1173">
        <v>34.9968</v>
      </c>
      <c r="O1173">
        <v>10</v>
      </c>
      <c r="P1173">
        <v>62</v>
      </c>
      <c r="Q1173">
        <f t="shared" si="18"/>
        <v>2010</v>
      </c>
    </row>
    <row r="1174" spans="1:17" x14ac:dyDescent="0.3">
      <c r="A1174" t="s">
        <v>83</v>
      </c>
      <c r="B1174" t="s">
        <v>17</v>
      </c>
      <c r="C1174" t="s">
        <v>73</v>
      </c>
      <c r="D1174" t="s">
        <v>43</v>
      </c>
      <c r="E1174" t="s">
        <v>20</v>
      </c>
      <c r="F1174" t="s">
        <v>21</v>
      </c>
      <c r="G1174" t="s">
        <v>27</v>
      </c>
      <c r="H1174" t="s">
        <v>46</v>
      </c>
      <c r="I1174" s="1">
        <v>40640</v>
      </c>
      <c r="J1174" t="s">
        <v>53</v>
      </c>
      <c r="K1174">
        <v>0.04</v>
      </c>
      <c r="L1174">
        <v>80.44</v>
      </c>
      <c r="M1174">
        <v>-3.51</v>
      </c>
      <c r="N1174">
        <v>253.422</v>
      </c>
      <c r="O1174">
        <v>13</v>
      </c>
      <c r="P1174">
        <v>406</v>
      </c>
      <c r="Q1174">
        <f t="shared" si="18"/>
        <v>2011</v>
      </c>
    </row>
    <row r="1175" spans="1:17" x14ac:dyDescent="0.3">
      <c r="A1175" t="s">
        <v>83</v>
      </c>
      <c r="B1175" t="s">
        <v>17</v>
      </c>
      <c r="C1175" t="s">
        <v>73</v>
      </c>
      <c r="D1175" t="s">
        <v>43</v>
      </c>
      <c r="E1175" t="s">
        <v>20</v>
      </c>
      <c r="F1175" t="s">
        <v>21</v>
      </c>
      <c r="G1175" t="s">
        <v>27</v>
      </c>
      <c r="H1175" t="s">
        <v>34</v>
      </c>
      <c r="I1175" s="1">
        <v>39857</v>
      </c>
      <c r="J1175" t="s">
        <v>29</v>
      </c>
      <c r="K1175">
        <v>0.12</v>
      </c>
      <c r="L1175">
        <v>77.75</v>
      </c>
      <c r="M1175">
        <v>16.989999999999998</v>
      </c>
      <c r="N1175">
        <v>169.28729999999999</v>
      </c>
      <c r="O1175">
        <v>5</v>
      </c>
      <c r="P1175">
        <v>278</v>
      </c>
      <c r="Q1175">
        <f t="shared" si="18"/>
        <v>2009</v>
      </c>
    </row>
    <row r="1176" spans="1:17" x14ac:dyDescent="0.3">
      <c r="A1176" t="s">
        <v>83</v>
      </c>
      <c r="B1176" t="s">
        <v>17</v>
      </c>
      <c r="C1176" t="s">
        <v>73</v>
      </c>
      <c r="D1176" t="s">
        <v>43</v>
      </c>
      <c r="E1176" t="s">
        <v>20</v>
      </c>
      <c r="F1176" t="s">
        <v>21</v>
      </c>
      <c r="G1176" t="s">
        <v>27</v>
      </c>
      <c r="H1176" t="s">
        <v>28</v>
      </c>
      <c r="I1176" s="1">
        <v>40309</v>
      </c>
      <c r="J1176" t="s">
        <v>26</v>
      </c>
      <c r="K1176">
        <v>0.15</v>
      </c>
      <c r="L1176">
        <v>77.94</v>
      </c>
      <c r="M1176">
        <v>11.48</v>
      </c>
      <c r="N1176">
        <v>543.02539999999999</v>
      </c>
      <c r="O1176">
        <v>14</v>
      </c>
      <c r="P1176">
        <v>957</v>
      </c>
      <c r="Q1176">
        <f t="shared" si="18"/>
        <v>2010</v>
      </c>
    </row>
    <row r="1177" spans="1:17" x14ac:dyDescent="0.3">
      <c r="A1177" t="s">
        <v>83</v>
      </c>
      <c r="B1177" t="s">
        <v>17</v>
      </c>
      <c r="C1177" t="s">
        <v>73</v>
      </c>
      <c r="D1177" t="s">
        <v>43</v>
      </c>
      <c r="E1177" t="s">
        <v>20</v>
      </c>
      <c r="F1177" t="s">
        <v>21</v>
      </c>
      <c r="G1177" t="s">
        <v>27</v>
      </c>
      <c r="H1177" t="s">
        <v>36</v>
      </c>
      <c r="I1177" s="1">
        <v>41308</v>
      </c>
      <c r="J1177" t="s">
        <v>41</v>
      </c>
      <c r="K1177">
        <v>0.09</v>
      </c>
      <c r="L1177">
        <v>40.950000000000003</v>
      </c>
      <c r="M1177">
        <v>1.98</v>
      </c>
      <c r="N1177">
        <v>74.383399999999995</v>
      </c>
      <c r="O1177">
        <v>19</v>
      </c>
      <c r="P1177">
        <v>242</v>
      </c>
      <c r="Q1177">
        <f t="shared" si="18"/>
        <v>2013</v>
      </c>
    </row>
    <row r="1178" spans="1:17" x14ac:dyDescent="0.3">
      <c r="A1178" t="s">
        <v>83</v>
      </c>
      <c r="B1178" t="s">
        <v>17</v>
      </c>
      <c r="C1178" t="s">
        <v>73</v>
      </c>
      <c r="D1178" t="s">
        <v>43</v>
      </c>
      <c r="E1178" t="s">
        <v>45</v>
      </c>
      <c r="F1178" t="s">
        <v>21</v>
      </c>
      <c r="G1178" t="s">
        <v>22</v>
      </c>
      <c r="H1178" t="s">
        <v>23</v>
      </c>
      <c r="I1178" s="1">
        <v>40863</v>
      </c>
      <c r="J1178" t="s">
        <v>31</v>
      </c>
      <c r="K1178">
        <v>0.18</v>
      </c>
      <c r="L1178">
        <v>60.99</v>
      </c>
      <c r="M1178">
        <v>1</v>
      </c>
      <c r="N1178">
        <v>-265.21199999999999</v>
      </c>
      <c r="O1178">
        <v>35</v>
      </c>
      <c r="P1178">
        <v>955</v>
      </c>
      <c r="Q1178">
        <f t="shared" si="18"/>
        <v>2011</v>
      </c>
    </row>
    <row r="1179" spans="1:17" x14ac:dyDescent="0.3">
      <c r="A1179" t="s">
        <v>83</v>
      </c>
      <c r="B1179" t="s">
        <v>17</v>
      </c>
      <c r="C1179" t="s">
        <v>73</v>
      </c>
      <c r="D1179" t="s">
        <v>43</v>
      </c>
      <c r="E1179" t="s">
        <v>45</v>
      </c>
      <c r="F1179" t="s">
        <v>21</v>
      </c>
      <c r="G1179" t="s">
        <v>22</v>
      </c>
      <c r="H1179" t="s">
        <v>23</v>
      </c>
      <c r="I1179" s="1">
        <v>41513</v>
      </c>
      <c r="J1179" t="s">
        <v>31</v>
      </c>
      <c r="K1179">
        <v>0.15</v>
      </c>
      <c r="L1179">
        <v>25.48</v>
      </c>
      <c r="M1179">
        <v>4.57</v>
      </c>
      <c r="N1179">
        <v>-22.912400000000002</v>
      </c>
      <c r="O1179">
        <v>11</v>
      </c>
      <c r="P1179">
        <v>72</v>
      </c>
      <c r="Q1179">
        <f t="shared" si="18"/>
        <v>2013</v>
      </c>
    </row>
    <row r="1180" spans="1:17" x14ac:dyDescent="0.3">
      <c r="A1180" t="s">
        <v>83</v>
      </c>
      <c r="B1180" t="s">
        <v>17</v>
      </c>
      <c r="C1180" t="s">
        <v>73</v>
      </c>
      <c r="D1180" t="s">
        <v>43</v>
      </c>
      <c r="E1180" t="s">
        <v>45</v>
      </c>
      <c r="F1180" t="s">
        <v>21</v>
      </c>
      <c r="G1180" t="s">
        <v>22</v>
      </c>
      <c r="H1180" t="s">
        <v>50</v>
      </c>
      <c r="I1180" s="1">
        <v>39540</v>
      </c>
      <c r="J1180" t="s">
        <v>39</v>
      </c>
      <c r="K1180">
        <v>0.04</v>
      </c>
      <c r="L1180">
        <v>28.89</v>
      </c>
      <c r="M1180">
        <v>-4.51</v>
      </c>
      <c r="N1180">
        <v>5.5427999999999997</v>
      </c>
      <c r="O1180">
        <v>3</v>
      </c>
      <c r="P1180">
        <v>10</v>
      </c>
      <c r="Q1180">
        <f t="shared" si="18"/>
        <v>2008</v>
      </c>
    </row>
    <row r="1181" spans="1:17" x14ac:dyDescent="0.3">
      <c r="A1181" t="s">
        <v>83</v>
      </c>
      <c r="B1181" t="s">
        <v>17</v>
      </c>
      <c r="C1181" t="s">
        <v>73</v>
      </c>
      <c r="D1181" t="s">
        <v>43</v>
      </c>
      <c r="E1181" t="s">
        <v>45</v>
      </c>
      <c r="F1181" t="s">
        <v>21</v>
      </c>
      <c r="G1181" t="s">
        <v>22</v>
      </c>
      <c r="H1181" t="s">
        <v>40</v>
      </c>
      <c r="I1181" s="1">
        <v>40612</v>
      </c>
      <c r="J1181" t="s">
        <v>41</v>
      </c>
      <c r="K1181">
        <v>0.16</v>
      </c>
      <c r="L1181">
        <v>42.24</v>
      </c>
      <c r="M1181">
        <v>3.41</v>
      </c>
      <c r="N1181">
        <v>-57.301200000000001</v>
      </c>
      <c r="O1181">
        <v>4</v>
      </c>
      <c r="P1181">
        <v>20</v>
      </c>
      <c r="Q1181">
        <f t="shared" si="18"/>
        <v>2011</v>
      </c>
    </row>
    <row r="1182" spans="1:17" x14ac:dyDescent="0.3">
      <c r="A1182" t="s">
        <v>83</v>
      </c>
      <c r="B1182" t="s">
        <v>17</v>
      </c>
      <c r="C1182" t="s">
        <v>73</v>
      </c>
      <c r="D1182" t="s">
        <v>43</v>
      </c>
      <c r="E1182" t="s">
        <v>45</v>
      </c>
      <c r="F1182" t="s">
        <v>21</v>
      </c>
      <c r="G1182" t="s">
        <v>22</v>
      </c>
      <c r="H1182" t="s">
        <v>25</v>
      </c>
      <c r="I1182" s="1">
        <v>39906</v>
      </c>
      <c r="J1182" t="s">
        <v>31</v>
      </c>
      <c r="K1182">
        <v>0.3</v>
      </c>
      <c r="L1182">
        <v>47.99</v>
      </c>
      <c r="M1182">
        <v>17.989999999999998</v>
      </c>
      <c r="N1182">
        <v>20.736000000000001</v>
      </c>
      <c r="O1182">
        <v>15</v>
      </c>
      <c r="P1182">
        <v>563</v>
      </c>
      <c r="Q1182">
        <f t="shared" si="18"/>
        <v>2009</v>
      </c>
    </row>
    <row r="1183" spans="1:17" x14ac:dyDescent="0.3">
      <c r="A1183" t="s">
        <v>83</v>
      </c>
      <c r="B1183" t="s">
        <v>17</v>
      </c>
      <c r="C1183" t="s">
        <v>73</v>
      </c>
      <c r="D1183" t="s">
        <v>43</v>
      </c>
      <c r="E1183" t="s">
        <v>45</v>
      </c>
      <c r="F1183" t="s">
        <v>21</v>
      </c>
      <c r="G1183" t="s">
        <v>22</v>
      </c>
      <c r="H1183" t="s">
        <v>25</v>
      </c>
      <c r="I1183" s="1">
        <v>41814</v>
      </c>
      <c r="J1183" t="s">
        <v>31</v>
      </c>
      <c r="K1183">
        <v>0.06</v>
      </c>
      <c r="L1183">
        <v>7.88</v>
      </c>
      <c r="M1183">
        <v>2.33</v>
      </c>
      <c r="N1183">
        <v>-54.377099999999999</v>
      </c>
      <c r="O1183">
        <v>5</v>
      </c>
      <c r="P1183">
        <v>17</v>
      </c>
      <c r="Q1183">
        <f t="shared" si="18"/>
        <v>2014</v>
      </c>
    </row>
    <row r="1184" spans="1:17" x14ac:dyDescent="0.3">
      <c r="A1184" t="s">
        <v>83</v>
      </c>
      <c r="B1184" t="s">
        <v>17</v>
      </c>
      <c r="C1184" t="s">
        <v>73</v>
      </c>
      <c r="D1184" t="s">
        <v>43</v>
      </c>
      <c r="E1184" t="s">
        <v>45</v>
      </c>
      <c r="F1184" t="s">
        <v>21</v>
      </c>
      <c r="G1184" t="s">
        <v>27</v>
      </c>
      <c r="H1184" t="s">
        <v>28</v>
      </c>
      <c r="I1184" s="1">
        <v>40956</v>
      </c>
      <c r="J1184" t="s">
        <v>24</v>
      </c>
      <c r="K1184">
        <v>0.3</v>
      </c>
      <c r="L1184">
        <v>90.97</v>
      </c>
      <c r="M1184">
        <v>28.6</v>
      </c>
      <c r="N1184">
        <v>-8.9774999999999991</v>
      </c>
      <c r="O1184">
        <v>18</v>
      </c>
      <c r="P1184" s="2">
        <v>1373</v>
      </c>
      <c r="Q1184">
        <f t="shared" si="18"/>
        <v>2012</v>
      </c>
    </row>
    <row r="1185" spans="1:17" x14ac:dyDescent="0.3">
      <c r="A1185" t="s">
        <v>83</v>
      </c>
      <c r="B1185" t="s">
        <v>17</v>
      </c>
      <c r="C1185" t="s">
        <v>73</v>
      </c>
      <c r="D1185" t="s">
        <v>43</v>
      </c>
      <c r="E1185" t="s">
        <v>32</v>
      </c>
      <c r="F1185" t="s">
        <v>21</v>
      </c>
      <c r="G1185" t="s">
        <v>22</v>
      </c>
      <c r="H1185" t="s">
        <v>23</v>
      </c>
      <c r="I1185" s="1">
        <v>40580</v>
      </c>
      <c r="J1185" t="s">
        <v>33</v>
      </c>
      <c r="K1185">
        <v>0.18</v>
      </c>
      <c r="L1185">
        <v>53.98</v>
      </c>
      <c r="M1185">
        <v>-0.38</v>
      </c>
      <c r="N1185">
        <v>-58.966200000000001</v>
      </c>
      <c r="O1185">
        <v>4</v>
      </c>
      <c r="P1185">
        <v>24</v>
      </c>
      <c r="Q1185">
        <f t="shared" si="18"/>
        <v>2011</v>
      </c>
    </row>
    <row r="1186" spans="1:17" x14ac:dyDescent="0.3">
      <c r="A1186" t="s">
        <v>83</v>
      </c>
      <c r="B1186" t="s">
        <v>17</v>
      </c>
      <c r="C1186" t="s">
        <v>73</v>
      </c>
      <c r="D1186" t="s">
        <v>43</v>
      </c>
      <c r="E1186" t="s">
        <v>32</v>
      </c>
      <c r="F1186" t="s">
        <v>21</v>
      </c>
      <c r="G1186" t="s">
        <v>27</v>
      </c>
      <c r="H1186" t="s">
        <v>46</v>
      </c>
      <c r="I1186" s="1">
        <v>40940</v>
      </c>
      <c r="J1186" t="s">
        <v>53</v>
      </c>
      <c r="K1186">
        <v>0</v>
      </c>
      <c r="L1186">
        <v>39.93</v>
      </c>
      <c r="M1186">
        <v>0.92</v>
      </c>
      <c r="N1186">
        <v>375.53480000000002</v>
      </c>
      <c r="O1186">
        <v>19</v>
      </c>
      <c r="P1186">
        <v>668</v>
      </c>
      <c r="Q1186">
        <f t="shared" si="18"/>
        <v>2012</v>
      </c>
    </row>
    <row r="1187" spans="1:17" x14ac:dyDescent="0.3">
      <c r="A1187" t="s">
        <v>83</v>
      </c>
      <c r="B1187" t="s">
        <v>17</v>
      </c>
      <c r="C1187" t="s">
        <v>73</v>
      </c>
      <c r="D1187" t="s">
        <v>43</v>
      </c>
      <c r="E1187" t="s">
        <v>58</v>
      </c>
      <c r="F1187" t="s">
        <v>21</v>
      </c>
      <c r="G1187" t="s">
        <v>22</v>
      </c>
      <c r="H1187" t="s">
        <v>40</v>
      </c>
      <c r="I1187" s="1">
        <v>40508</v>
      </c>
      <c r="J1187" t="s">
        <v>31</v>
      </c>
      <c r="K1187">
        <v>0.2</v>
      </c>
      <c r="L1187">
        <v>4.08</v>
      </c>
      <c r="M1187">
        <v>-1.51</v>
      </c>
      <c r="N1187">
        <v>-2.2671000000000001</v>
      </c>
      <c r="O1187">
        <v>4</v>
      </c>
      <c r="P1187">
        <v>9</v>
      </c>
      <c r="Q1187">
        <f t="shared" si="18"/>
        <v>2010</v>
      </c>
    </row>
    <row r="1188" spans="1:17" x14ac:dyDescent="0.3">
      <c r="A1188" t="s">
        <v>83</v>
      </c>
      <c r="B1188" t="s">
        <v>17</v>
      </c>
      <c r="C1188" t="s">
        <v>73</v>
      </c>
      <c r="D1188" t="s">
        <v>43</v>
      </c>
      <c r="E1188" t="s">
        <v>58</v>
      </c>
      <c r="F1188" t="s">
        <v>21</v>
      </c>
      <c r="G1188" t="s">
        <v>27</v>
      </c>
      <c r="H1188" t="s">
        <v>36</v>
      </c>
      <c r="I1188" s="1">
        <v>41332</v>
      </c>
      <c r="J1188" t="s">
        <v>33</v>
      </c>
      <c r="K1188">
        <v>0.04</v>
      </c>
      <c r="L1188">
        <v>79.98</v>
      </c>
      <c r="M1188">
        <v>2.5299999999999998</v>
      </c>
      <c r="N1188">
        <v>-148.50239999999999</v>
      </c>
      <c r="O1188">
        <v>1</v>
      </c>
      <c r="P1188">
        <v>42</v>
      </c>
      <c r="Q1188">
        <f t="shared" si="18"/>
        <v>2013</v>
      </c>
    </row>
    <row r="1189" spans="1:17" x14ac:dyDescent="0.3">
      <c r="A1189" t="s">
        <v>83</v>
      </c>
      <c r="B1189" t="s">
        <v>17</v>
      </c>
      <c r="C1189" t="s">
        <v>73</v>
      </c>
      <c r="D1189" t="s">
        <v>43</v>
      </c>
      <c r="E1189" t="s">
        <v>35</v>
      </c>
      <c r="F1189" t="s">
        <v>21</v>
      </c>
      <c r="G1189" t="s">
        <v>22</v>
      </c>
      <c r="H1189" t="s">
        <v>23</v>
      </c>
      <c r="I1189" s="1">
        <v>40655</v>
      </c>
      <c r="J1189" t="s">
        <v>41</v>
      </c>
      <c r="K1189">
        <v>0.21</v>
      </c>
      <c r="L1189">
        <v>7.81</v>
      </c>
      <c r="M1189">
        <v>4.49</v>
      </c>
      <c r="N1189">
        <v>-31.8354</v>
      </c>
      <c r="O1189">
        <v>1</v>
      </c>
      <c r="P1189">
        <v>8</v>
      </c>
      <c r="Q1189">
        <f t="shared" si="18"/>
        <v>2011</v>
      </c>
    </row>
    <row r="1190" spans="1:17" x14ac:dyDescent="0.3">
      <c r="A1190" t="s">
        <v>83</v>
      </c>
      <c r="B1190" t="s">
        <v>17</v>
      </c>
      <c r="C1190" t="s">
        <v>73</v>
      </c>
      <c r="D1190" t="s">
        <v>43</v>
      </c>
      <c r="E1190" t="s">
        <v>35</v>
      </c>
      <c r="F1190" t="s">
        <v>21</v>
      </c>
      <c r="G1190" t="s">
        <v>22</v>
      </c>
      <c r="H1190" t="s">
        <v>23</v>
      </c>
      <c r="I1190" s="1">
        <v>40822</v>
      </c>
      <c r="J1190" t="s">
        <v>31</v>
      </c>
      <c r="K1190">
        <v>0.3</v>
      </c>
      <c r="L1190">
        <v>11.08</v>
      </c>
      <c r="M1190">
        <v>-0.65</v>
      </c>
      <c r="N1190">
        <v>22.8672</v>
      </c>
      <c r="O1190">
        <v>14</v>
      </c>
      <c r="P1190">
        <v>93</v>
      </c>
      <c r="Q1190">
        <f t="shared" si="18"/>
        <v>2011</v>
      </c>
    </row>
    <row r="1191" spans="1:17" x14ac:dyDescent="0.3">
      <c r="A1191" t="s">
        <v>83</v>
      </c>
      <c r="B1191" t="s">
        <v>17</v>
      </c>
      <c r="C1191" t="s">
        <v>73</v>
      </c>
      <c r="D1191" t="s">
        <v>43</v>
      </c>
      <c r="E1191" t="s">
        <v>35</v>
      </c>
      <c r="F1191" t="s">
        <v>21</v>
      </c>
      <c r="G1191" t="s">
        <v>22</v>
      </c>
      <c r="H1191" t="s">
        <v>23</v>
      </c>
      <c r="I1191" s="1">
        <v>40979</v>
      </c>
      <c r="J1191" t="s">
        <v>33</v>
      </c>
      <c r="K1191">
        <v>0.09</v>
      </c>
      <c r="L1191">
        <v>55.31</v>
      </c>
      <c r="M1191">
        <v>-3.51</v>
      </c>
      <c r="N1191">
        <v>90.078999999999994</v>
      </c>
      <c r="O1191">
        <v>20</v>
      </c>
      <c r="P1191">
        <v>155</v>
      </c>
      <c r="Q1191">
        <f t="shared" si="18"/>
        <v>2012</v>
      </c>
    </row>
    <row r="1192" spans="1:17" x14ac:dyDescent="0.3">
      <c r="A1192" t="s">
        <v>83</v>
      </c>
      <c r="B1192" t="s">
        <v>17</v>
      </c>
      <c r="C1192" t="s">
        <v>73</v>
      </c>
      <c r="D1192" t="s">
        <v>43</v>
      </c>
      <c r="E1192" t="s">
        <v>35</v>
      </c>
      <c r="F1192" t="s">
        <v>21</v>
      </c>
      <c r="G1192" t="s">
        <v>22</v>
      </c>
      <c r="H1192" t="s">
        <v>23</v>
      </c>
      <c r="I1192" s="1">
        <v>41704</v>
      </c>
      <c r="J1192" t="s">
        <v>26</v>
      </c>
      <c r="K1192">
        <v>0.12</v>
      </c>
      <c r="L1192">
        <v>78.989999999999995</v>
      </c>
      <c r="M1192">
        <v>2.71</v>
      </c>
      <c r="N1192">
        <v>83.5364</v>
      </c>
      <c r="O1192">
        <v>5</v>
      </c>
      <c r="P1192">
        <v>139</v>
      </c>
      <c r="Q1192">
        <f t="shared" si="18"/>
        <v>2014</v>
      </c>
    </row>
    <row r="1193" spans="1:17" x14ac:dyDescent="0.3">
      <c r="A1193" t="s">
        <v>83</v>
      </c>
      <c r="B1193" t="s">
        <v>17</v>
      </c>
      <c r="C1193" t="s">
        <v>73</v>
      </c>
      <c r="D1193" t="s">
        <v>43</v>
      </c>
      <c r="E1193" t="s">
        <v>35</v>
      </c>
      <c r="F1193" t="s">
        <v>21</v>
      </c>
      <c r="G1193" t="s">
        <v>22</v>
      </c>
      <c r="H1193" t="s">
        <v>50</v>
      </c>
      <c r="I1193" s="1">
        <v>39718</v>
      </c>
      <c r="J1193" t="s">
        <v>44</v>
      </c>
      <c r="K1193">
        <v>0.12</v>
      </c>
      <c r="L1193">
        <v>38.950000000000003</v>
      </c>
      <c r="M1193">
        <v>-2.99</v>
      </c>
      <c r="N1193">
        <v>18.002500000000001</v>
      </c>
      <c r="O1193">
        <v>3</v>
      </c>
      <c r="P1193">
        <v>33</v>
      </c>
      <c r="Q1193">
        <f t="shared" si="18"/>
        <v>2008</v>
      </c>
    </row>
    <row r="1194" spans="1:17" x14ac:dyDescent="0.3">
      <c r="A1194" t="s">
        <v>83</v>
      </c>
      <c r="B1194" t="s">
        <v>17</v>
      </c>
      <c r="C1194" t="s">
        <v>73</v>
      </c>
      <c r="D1194" t="s">
        <v>43</v>
      </c>
      <c r="E1194" t="s">
        <v>35</v>
      </c>
      <c r="F1194" t="s">
        <v>21</v>
      </c>
      <c r="G1194" t="s">
        <v>22</v>
      </c>
      <c r="H1194" t="s">
        <v>50</v>
      </c>
      <c r="I1194" s="1">
        <v>40313</v>
      </c>
      <c r="J1194" t="s">
        <v>53</v>
      </c>
      <c r="K1194">
        <v>0.04</v>
      </c>
      <c r="L1194">
        <v>715.99</v>
      </c>
      <c r="M1194">
        <v>20.49</v>
      </c>
      <c r="N1194">
        <v>-628.64009999999996</v>
      </c>
      <c r="O1194">
        <v>5</v>
      </c>
      <c r="P1194" s="2">
        <v>4245</v>
      </c>
      <c r="Q1194">
        <f t="shared" si="18"/>
        <v>2010</v>
      </c>
    </row>
    <row r="1195" spans="1:17" x14ac:dyDescent="0.3">
      <c r="A1195" t="s">
        <v>83</v>
      </c>
      <c r="B1195" t="s">
        <v>17</v>
      </c>
      <c r="C1195" t="s">
        <v>73</v>
      </c>
      <c r="D1195" t="s">
        <v>43</v>
      </c>
      <c r="E1195" t="s">
        <v>35</v>
      </c>
      <c r="F1195" t="s">
        <v>21</v>
      </c>
      <c r="G1195" t="s">
        <v>22</v>
      </c>
      <c r="H1195" t="s">
        <v>40</v>
      </c>
      <c r="I1195" s="1">
        <v>39739</v>
      </c>
      <c r="J1195" t="s">
        <v>26</v>
      </c>
      <c r="K1195">
        <v>0.02</v>
      </c>
      <c r="L1195">
        <v>52.14</v>
      </c>
      <c r="M1195">
        <v>-1.08</v>
      </c>
      <c r="N1195">
        <v>-3.0737999999999999</v>
      </c>
      <c r="O1195">
        <v>1</v>
      </c>
      <c r="P1195">
        <v>6</v>
      </c>
      <c r="Q1195">
        <f t="shared" si="18"/>
        <v>2008</v>
      </c>
    </row>
    <row r="1196" spans="1:17" x14ac:dyDescent="0.3">
      <c r="A1196" t="s">
        <v>83</v>
      </c>
      <c r="B1196" t="s">
        <v>17</v>
      </c>
      <c r="C1196" t="s">
        <v>73</v>
      </c>
      <c r="D1196" t="s">
        <v>43</v>
      </c>
      <c r="E1196" t="s">
        <v>35</v>
      </c>
      <c r="F1196" t="s">
        <v>21</v>
      </c>
      <c r="G1196" t="s">
        <v>27</v>
      </c>
      <c r="H1196" t="s">
        <v>34</v>
      </c>
      <c r="I1196" s="1">
        <v>39938</v>
      </c>
      <c r="J1196" t="s">
        <v>41</v>
      </c>
      <c r="K1196">
        <v>0.12</v>
      </c>
      <c r="L1196">
        <v>29.48</v>
      </c>
      <c r="M1196">
        <v>3.73</v>
      </c>
      <c r="N1196">
        <v>-60.469799999999999</v>
      </c>
      <c r="O1196">
        <v>21</v>
      </c>
      <c r="P1196">
        <v>135</v>
      </c>
      <c r="Q1196">
        <f t="shared" si="18"/>
        <v>2009</v>
      </c>
    </row>
    <row r="1197" spans="1:17" x14ac:dyDescent="0.3">
      <c r="A1197" t="s">
        <v>83</v>
      </c>
      <c r="B1197" t="s">
        <v>17</v>
      </c>
      <c r="C1197" t="s">
        <v>73</v>
      </c>
      <c r="D1197" t="s">
        <v>43</v>
      </c>
      <c r="E1197" t="s">
        <v>35</v>
      </c>
      <c r="F1197" t="s">
        <v>21</v>
      </c>
      <c r="G1197" t="s">
        <v>27</v>
      </c>
      <c r="H1197" t="s">
        <v>28</v>
      </c>
      <c r="I1197" s="1">
        <v>39512</v>
      </c>
      <c r="J1197" t="s">
        <v>26</v>
      </c>
      <c r="K1197">
        <v>0.21</v>
      </c>
      <c r="L1197">
        <v>24.77</v>
      </c>
      <c r="M1197">
        <v>1.02</v>
      </c>
      <c r="N1197">
        <v>-14.645200000000001</v>
      </c>
      <c r="O1197">
        <v>7</v>
      </c>
      <c r="P1197">
        <v>65</v>
      </c>
      <c r="Q1197">
        <f t="shared" si="18"/>
        <v>2008</v>
      </c>
    </row>
    <row r="1198" spans="1:17" x14ac:dyDescent="0.3">
      <c r="A1198" t="s">
        <v>83</v>
      </c>
      <c r="B1198" t="s">
        <v>17</v>
      </c>
      <c r="C1198" t="s">
        <v>73</v>
      </c>
      <c r="D1198" t="s">
        <v>43</v>
      </c>
      <c r="E1198" t="s">
        <v>35</v>
      </c>
      <c r="F1198" t="s">
        <v>21</v>
      </c>
      <c r="G1198" t="s">
        <v>27</v>
      </c>
      <c r="H1198" t="s">
        <v>28</v>
      </c>
      <c r="I1198" s="1">
        <v>39587</v>
      </c>
      <c r="J1198" t="s">
        <v>59</v>
      </c>
      <c r="K1198">
        <v>0.3</v>
      </c>
      <c r="L1198">
        <v>54.98</v>
      </c>
      <c r="M1198">
        <v>-0.01</v>
      </c>
      <c r="N1198">
        <v>-58.568399999999997</v>
      </c>
      <c r="O1198">
        <v>2</v>
      </c>
      <c r="P1198">
        <v>82</v>
      </c>
      <c r="Q1198">
        <f t="shared" si="18"/>
        <v>2008</v>
      </c>
    </row>
    <row r="1199" spans="1:17" x14ac:dyDescent="0.3">
      <c r="A1199" t="s">
        <v>83</v>
      </c>
      <c r="B1199" t="s">
        <v>17</v>
      </c>
      <c r="C1199" t="s">
        <v>73</v>
      </c>
      <c r="D1199" t="s">
        <v>43</v>
      </c>
      <c r="E1199" t="s">
        <v>35</v>
      </c>
      <c r="F1199" t="s">
        <v>21</v>
      </c>
      <c r="G1199" t="s">
        <v>27</v>
      </c>
      <c r="H1199" t="s">
        <v>78</v>
      </c>
      <c r="I1199" s="1">
        <v>41859</v>
      </c>
      <c r="J1199" t="s">
        <v>59</v>
      </c>
      <c r="K1199">
        <v>0.04</v>
      </c>
      <c r="L1199">
        <v>40.340000000000003</v>
      </c>
      <c r="M1199">
        <v>-1.01</v>
      </c>
      <c r="N1199">
        <v>5.141</v>
      </c>
      <c r="O1199">
        <v>7</v>
      </c>
      <c r="P1199">
        <v>36</v>
      </c>
      <c r="Q1199">
        <f t="shared" si="18"/>
        <v>2014</v>
      </c>
    </row>
    <row r="1200" spans="1:17" x14ac:dyDescent="0.3">
      <c r="A1200" t="s">
        <v>83</v>
      </c>
      <c r="B1200" t="s">
        <v>17</v>
      </c>
      <c r="C1200" t="s">
        <v>74</v>
      </c>
      <c r="D1200" t="s">
        <v>43</v>
      </c>
      <c r="E1200" t="s">
        <v>20</v>
      </c>
      <c r="F1200" t="s">
        <v>21</v>
      </c>
      <c r="G1200" t="s">
        <v>22</v>
      </c>
      <c r="H1200" t="s">
        <v>23</v>
      </c>
      <c r="I1200" s="1">
        <v>39857</v>
      </c>
      <c r="J1200" t="s">
        <v>33</v>
      </c>
      <c r="K1200">
        <v>0</v>
      </c>
      <c r="L1200">
        <v>52.76</v>
      </c>
      <c r="M1200">
        <v>-1.3</v>
      </c>
      <c r="N1200">
        <v>-5.5199999999999999E-2</v>
      </c>
      <c r="O1200">
        <v>7</v>
      </c>
      <c r="P1200">
        <v>15</v>
      </c>
      <c r="Q1200">
        <f t="shared" si="18"/>
        <v>2009</v>
      </c>
    </row>
    <row r="1201" spans="1:17" x14ac:dyDescent="0.3">
      <c r="A1201" t="s">
        <v>83</v>
      </c>
      <c r="B1201" t="s">
        <v>17</v>
      </c>
      <c r="C1201" t="s">
        <v>74</v>
      </c>
      <c r="D1201" t="s">
        <v>43</v>
      </c>
      <c r="E1201" t="s">
        <v>20</v>
      </c>
      <c r="F1201" t="s">
        <v>21</v>
      </c>
      <c r="G1201" t="s">
        <v>22</v>
      </c>
      <c r="H1201" t="s">
        <v>23</v>
      </c>
      <c r="I1201" s="1">
        <v>40254</v>
      </c>
      <c r="J1201" t="s">
        <v>31</v>
      </c>
      <c r="K1201">
        <v>0.18</v>
      </c>
      <c r="L1201">
        <v>68.48</v>
      </c>
      <c r="M1201">
        <v>-0.01</v>
      </c>
      <c r="N1201">
        <v>13.5687</v>
      </c>
      <c r="O1201">
        <v>3</v>
      </c>
      <c r="P1201">
        <v>85</v>
      </c>
      <c r="Q1201">
        <f t="shared" si="18"/>
        <v>2010</v>
      </c>
    </row>
    <row r="1202" spans="1:17" x14ac:dyDescent="0.3">
      <c r="A1202" t="s">
        <v>83</v>
      </c>
      <c r="B1202" t="s">
        <v>17</v>
      </c>
      <c r="C1202" t="s">
        <v>74</v>
      </c>
      <c r="D1202" t="s">
        <v>43</v>
      </c>
      <c r="E1202" t="s">
        <v>20</v>
      </c>
      <c r="F1202" t="s">
        <v>21</v>
      </c>
      <c r="G1202" t="s">
        <v>22</v>
      </c>
      <c r="H1202" t="s">
        <v>23</v>
      </c>
      <c r="I1202" s="1">
        <v>40432</v>
      </c>
      <c r="J1202" t="s">
        <v>29</v>
      </c>
      <c r="K1202">
        <v>0.03</v>
      </c>
      <c r="L1202">
        <v>207.98</v>
      </c>
      <c r="M1202">
        <v>-3.01</v>
      </c>
      <c r="N1202">
        <v>811.899</v>
      </c>
      <c r="O1202">
        <v>9</v>
      </c>
      <c r="P1202" s="2">
        <v>1438</v>
      </c>
      <c r="Q1202">
        <f t="shared" si="18"/>
        <v>2010</v>
      </c>
    </row>
    <row r="1203" spans="1:17" x14ac:dyDescent="0.3">
      <c r="A1203" t="s">
        <v>83</v>
      </c>
      <c r="B1203" t="s">
        <v>17</v>
      </c>
      <c r="C1203" t="s">
        <v>74</v>
      </c>
      <c r="D1203" t="s">
        <v>43</v>
      </c>
      <c r="E1203" t="s">
        <v>20</v>
      </c>
      <c r="F1203" t="s">
        <v>21</v>
      </c>
      <c r="G1203" t="s">
        <v>22</v>
      </c>
      <c r="H1203" t="s">
        <v>23</v>
      </c>
      <c r="I1203" s="1">
        <v>40456</v>
      </c>
      <c r="J1203" t="s">
        <v>33</v>
      </c>
      <c r="K1203">
        <v>0.16</v>
      </c>
      <c r="L1203">
        <v>40.89</v>
      </c>
      <c r="M1203">
        <v>3.57</v>
      </c>
      <c r="N1203">
        <v>7.3346</v>
      </c>
      <c r="O1203">
        <v>8</v>
      </c>
      <c r="P1203">
        <v>53</v>
      </c>
      <c r="Q1203">
        <f t="shared" si="18"/>
        <v>2010</v>
      </c>
    </row>
    <row r="1204" spans="1:17" x14ac:dyDescent="0.3">
      <c r="A1204" t="s">
        <v>83</v>
      </c>
      <c r="B1204" t="s">
        <v>17</v>
      </c>
      <c r="C1204" t="s">
        <v>74</v>
      </c>
      <c r="D1204" t="s">
        <v>43</v>
      </c>
      <c r="E1204" t="s">
        <v>20</v>
      </c>
      <c r="F1204" t="s">
        <v>21</v>
      </c>
      <c r="G1204" t="s">
        <v>22</v>
      </c>
      <c r="H1204" t="s">
        <v>23</v>
      </c>
      <c r="I1204" s="1">
        <v>40828</v>
      </c>
      <c r="J1204" t="s">
        <v>29</v>
      </c>
      <c r="K1204">
        <v>0.2</v>
      </c>
      <c r="L1204">
        <v>14.31</v>
      </c>
      <c r="M1204">
        <v>-2.5099999999999998</v>
      </c>
      <c r="N1204">
        <v>50.618400000000001</v>
      </c>
      <c r="O1204">
        <v>14</v>
      </c>
      <c r="P1204">
        <v>93</v>
      </c>
      <c r="Q1204">
        <f t="shared" si="18"/>
        <v>2011</v>
      </c>
    </row>
    <row r="1205" spans="1:17" x14ac:dyDescent="0.3">
      <c r="A1205" t="s">
        <v>83</v>
      </c>
      <c r="B1205" t="s">
        <v>17</v>
      </c>
      <c r="C1205" t="s">
        <v>74</v>
      </c>
      <c r="D1205" t="s">
        <v>43</v>
      </c>
      <c r="E1205" t="s">
        <v>20</v>
      </c>
      <c r="F1205" t="s">
        <v>21</v>
      </c>
      <c r="G1205" t="s">
        <v>22</v>
      </c>
      <c r="H1205" t="s">
        <v>23</v>
      </c>
      <c r="I1205" s="1">
        <v>41852</v>
      </c>
      <c r="J1205" t="s">
        <v>44</v>
      </c>
      <c r="K1205">
        <v>0</v>
      </c>
      <c r="L1205">
        <v>55.74</v>
      </c>
      <c r="M1205">
        <v>4.6399999999999997</v>
      </c>
      <c r="N1205">
        <v>54.009599999999999</v>
      </c>
      <c r="O1205">
        <v>6</v>
      </c>
      <c r="P1205">
        <v>225</v>
      </c>
      <c r="Q1205">
        <f t="shared" si="18"/>
        <v>2014</v>
      </c>
    </row>
    <row r="1206" spans="1:17" x14ac:dyDescent="0.3">
      <c r="A1206" t="s">
        <v>83</v>
      </c>
      <c r="B1206" t="s">
        <v>17</v>
      </c>
      <c r="C1206" t="s">
        <v>74</v>
      </c>
      <c r="D1206" t="s">
        <v>43</v>
      </c>
      <c r="E1206" t="s">
        <v>20</v>
      </c>
      <c r="F1206" t="s">
        <v>21</v>
      </c>
      <c r="G1206" t="s">
        <v>22</v>
      </c>
      <c r="H1206" t="s">
        <v>50</v>
      </c>
      <c r="I1206" s="1">
        <v>40386</v>
      </c>
      <c r="J1206" t="s">
        <v>24</v>
      </c>
      <c r="K1206">
        <v>0.27</v>
      </c>
      <c r="L1206">
        <v>22.98</v>
      </c>
      <c r="M1206">
        <v>-0.51</v>
      </c>
      <c r="N1206">
        <v>185.23740000000001</v>
      </c>
      <c r="O1206">
        <v>16</v>
      </c>
      <c r="P1206">
        <v>341</v>
      </c>
      <c r="Q1206">
        <f t="shared" si="18"/>
        <v>2010</v>
      </c>
    </row>
    <row r="1207" spans="1:17" x14ac:dyDescent="0.3">
      <c r="A1207" t="s">
        <v>83</v>
      </c>
      <c r="B1207" t="s">
        <v>17</v>
      </c>
      <c r="C1207" t="s">
        <v>74</v>
      </c>
      <c r="D1207" t="s">
        <v>43</v>
      </c>
      <c r="E1207" t="s">
        <v>20</v>
      </c>
      <c r="F1207" t="s">
        <v>21</v>
      </c>
      <c r="G1207" t="s">
        <v>22</v>
      </c>
      <c r="H1207" t="s">
        <v>50</v>
      </c>
      <c r="I1207" s="1">
        <v>40510</v>
      </c>
      <c r="J1207" t="s">
        <v>24</v>
      </c>
      <c r="K1207">
        <v>0</v>
      </c>
      <c r="L1207">
        <v>50.91</v>
      </c>
      <c r="M1207">
        <v>32</v>
      </c>
      <c r="N1207">
        <v>-609.52859999999998</v>
      </c>
      <c r="O1207">
        <v>11</v>
      </c>
      <c r="P1207">
        <v>556</v>
      </c>
      <c r="Q1207">
        <f t="shared" si="18"/>
        <v>2010</v>
      </c>
    </row>
    <row r="1208" spans="1:17" x14ac:dyDescent="0.3">
      <c r="A1208" t="s">
        <v>83</v>
      </c>
      <c r="B1208" t="s">
        <v>17</v>
      </c>
      <c r="C1208" t="s">
        <v>74</v>
      </c>
      <c r="D1208" t="s">
        <v>43</v>
      </c>
      <c r="E1208" t="s">
        <v>20</v>
      </c>
      <c r="F1208" t="s">
        <v>21</v>
      </c>
      <c r="G1208" t="s">
        <v>22</v>
      </c>
      <c r="H1208" t="s">
        <v>25</v>
      </c>
      <c r="I1208" s="1">
        <v>39839</v>
      </c>
      <c r="J1208" t="s">
        <v>39</v>
      </c>
      <c r="K1208">
        <v>0</v>
      </c>
      <c r="L1208">
        <v>45.31</v>
      </c>
      <c r="M1208">
        <v>3.78</v>
      </c>
      <c r="N1208">
        <v>-32.087600000000002</v>
      </c>
      <c r="O1208">
        <v>2</v>
      </c>
      <c r="P1208">
        <v>36</v>
      </c>
      <c r="Q1208">
        <f t="shared" si="18"/>
        <v>2009</v>
      </c>
    </row>
    <row r="1209" spans="1:17" x14ac:dyDescent="0.3">
      <c r="A1209" t="s">
        <v>83</v>
      </c>
      <c r="B1209" t="s">
        <v>17</v>
      </c>
      <c r="C1209" t="s">
        <v>74</v>
      </c>
      <c r="D1209" t="s">
        <v>43</v>
      </c>
      <c r="E1209" t="s">
        <v>20</v>
      </c>
      <c r="F1209" t="s">
        <v>21</v>
      </c>
      <c r="G1209" t="s">
        <v>22</v>
      </c>
      <c r="H1209" t="s">
        <v>25</v>
      </c>
      <c r="I1209" s="1">
        <v>40855</v>
      </c>
      <c r="J1209" t="s">
        <v>53</v>
      </c>
      <c r="K1209">
        <v>0.06</v>
      </c>
      <c r="L1209">
        <v>24.78</v>
      </c>
      <c r="M1209">
        <v>4.96</v>
      </c>
      <c r="N1209">
        <v>-93.333399999999997</v>
      </c>
      <c r="O1209">
        <v>7</v>
      </c>
      <c r="P1209">
        <v>40</v>
      </c>
      <c r="Q1209">
        <f t="shared" si="18"/>
        <v>2011</v>
      </c>
    </row>
    <row r="1210" spans="1:17" x14ac:dyDescent="0.3">
      <c r="A1210" t="s">
        <v>83</v>
      </c>
      <c r="B1210" t="s">
        <v>17</v>
      </c>
      <c r="C1210" t="s">
        <v>74</v>
      </c>
      <c r="D1210" t="s">
        <v>43</v>
      </c>
      <c r="E1210" t="s">
        <v>20</v>
      </c>
      <c r="F1210" t="s">
        <v>21</v>
      </c>
      <c r="G1210" t="s">
        <v>22</v>
      </c>
      <c r="H1210" t="s">
        <v>69</v>
      </c>
      <c r="I1210" s="1">
        <v>40345</v>
      </c>
      <c r="J1210" t="s">
        <v>33</v>
      </c>
      <c r="K1210">
        <v>0.06</v>
      </c>
      <c r="L1210">
        <v>130.97999999999999</v>
      </c>
      <c r="M1210">
        <v>32</v>
      </c>
      <c r="N1210">
        <v>-270.28820000000002</v>
      </c>
      <c r="O1210">
        <v>2</v>
      </c>
      <c r="P1210">
        <v>182</v>
      </c>
      <c r="Q1210">
        <f t="shared" si="18"/>
        <v>2010</v>
      </c>
    </row>
    <row r="1211" spans="1:17" x14ac:dyDescent="0.3">
      <c r="A1211" t="s">
        <v>83</v>
      </c>
      <c r="B1211" t="s">
        <v>17</v>
      </c>
      <c r="C1211" t="s">
        <v>74</v>
      </c>
      <c r="D1211" t="s">
        <v>43</v>
      </c>
      <c r="E1211" t="s">
        <v>20</v>
      </c>
      <c r="F1211" t="s">
        <v>21</v>
      </c>
      <c r="G1211" t="s">
        <v>27</v>
      </c>
      <c r="H1211" t="s">
        <v>46</v>
      </c>
      <c r="I1211" s="1">
        <v>40812</v>
      </c>
      <c r="J1211" t="s">
        <v>31</v>
      </c>
      <c r="K1211">
        <v>0.08</v>
      </c>
      <c r="L1211">
        <v>43.58</v>
      </c>
      <c r="M1211">
        <v>-3.7</v>
      </c>
      <c r="N1211">
        <v>-5.6601999999999997</v>
      </c>
      <c r="O1211">
        <v>4</v>
      </c>
      <c r="P1211">
        <v>12</v>
      </c>
      <c r="Q1211">
        <f t="shared" si="18"/>
        <v>2011</v>
      </c>
    </row>
    <row r="1212" spans="1:17" x14ac:dyDescent="0.3">
      <c r="A1212" t="s">
        <v>83</v>
      </c>
      <c r="B1212" t="s">
        <v>17</v>
      </c>
      <c r="C1212" t="s">
        <v>74</v>
      </c>
      <c r="D1212" t="s">
        <v>43</v>
      </c>
      <c r="E1212" t="s">
        <v>20</v>
      </c>
      <c r="F1212" t="s">
        <v>21</v>
      </c>
      <c r="G1212" t="s">
        <v>27</v>
      </c>
      <c r="H1212" t="s">
        <v>36</v>
      </c>
      <c r="I1212" s="1">
        <v>41830</v>
      </c>
      <c r="J1212" t="s">
        <v>39</v>
      </c>
      <c r="K1212">
        <v>0.3</v>
      </c>
      <c r="L1212">
        <v>60.98</v>
      </c>
      <c r="M1212">
        <v>3.51</v>
      </c>
      <c r="N1212">
        <v>-42.075000000000003</v>
      </c>
      <c r="O1212">
        <v>2</v>
      </c>
      <c r="P1212">
        <v>39</v>
      </c>
      <c r="Q1212">
        <f t="shared" si="18"/>
        <v>2014</v>
      </c>
    </row>
    <row r="1213" spans="1:17" x14ac:dyDescent="0.3">
      <c r="A1213" t="s">
        <v>83</v>
      </c>
      <c r="B1213" t="s">
        <v>17</v>
      </c>
      <c r="C1213" t="s">
        <v>74</v>
      </c>
      <c r="D1213" t="s">
        <v>43</v>
      </c>
      <c r="E1213" t="s">
        <v>45</v>
      </c>
      <c r="F1213" t="s">
        <v>21</v>
      </c>
      <c r="G1213" t="s">
        <v>22</v>
      </c>
      <c r="H1213" t="s">
        <v>50</v>
      </c>
      <c r="I1213" s="1">
        <v>40495</v>
      </c>
      <c r="J1213" t="s">
        <v>26</v>
      </c>
      <c r="K1213">
        <v>0.16</v>
      </c>
      <c r="L1213">
        <v>25.68</v>
      </c>
      <c r="M1213">
        <v>1.93</v>
      </c>
      <c r="N1213">
        <v>-47.346299999999999</v>
      </c>
      <c r="O1213">
        <v>20</v>
      </c>
      <c r="P1213">
        <v>147</v>
      </c>
      <c r="Q1213">
        <f t="shared" si="18"/>
        <v>2010</v>
      </c>
    </row>
    <row r="1214" spans="1:17" x14ac:dyDescent="0.3">
      <c r="A1214" t="s">
        <v>83</v>
      </c>
      <c r="B1214" t="s">
        <v>17</v>
      </c>
      <c r="C1214" t="s">
        <v>74</v>
      </c>
      <c r="D1214" t="s">
        <v>43</v>
      </c>
      <c r="E1214" t="s">
        <v>45</v>
      </c>
      <c r="F1214" t="s">
        <v>21</v>
      </c>
      <c r="G1214" t="s">
        <v>22</v>
      </c>
      <c r="H1214" t="s">
        <v>40</v>
      </c>
      <c r="I1214" s="1">
        <v>40129</v>
      </c>
      <c r="J1214" t="s">
        <v>53</v>
      </c>
      <c r="K1214">
        <v>0.14000000000000001</v>
      </c>
      <c r="L1214">
        <v>33.71</v>
      </c>
      <c r="M1214">
        <v>4.45</v>
      </c>
      <c r="N1214">
        <v>-177.71369999999999</v>
      </c>
      <c r="O1214">
        <v>7</v>
      </c>
      <c r="P1214">
        <v>68</v>
      </c>
      <c r="Q1214">
        <f t="shared" si="18"/>
        <v>2009</v>
      </c>
    </row>
    <row r="1215" spans="1:17" x14ac:dyDescent="0.3">
      <c r="A1215" t="s">
        <v>83</v>
      </c>
      <c r="B1215" t="s">
        <v>17</v>
      </c>
      <c r="C1215" t="s">
        <v>74</v>
      </c>
      <c r="D1215" t="s">
        <v>43</v>
      </c>
      <c r="E1215" t="s">
        <v>45</v>
      </c>
      <c r="F1215" t="s">
        <v>21</v>
      </c>
      <c r="G1215" t="s">
        <v>22</v>
      </c>
      <c r="H1215" t="s">
        <v>40</v>
      </c>
      <c r="I1215" s="1">
        <v>41891</v>
      </c>
      <c r="J1215" t="s">
        <v>31</v>
      </c>
      <c r="K1215">
        <v>0.08</v>
      </c>
      <c r="L1215">
        <v>43.55</v>
      </c>
      <c r="M1215">
        <v>-2.5099999999999998</v>
      </c>
      <c r="N1215">
        <v>26.309699999999999</v>
      </c>
      <c r="O1215">
        <v>14</v>
      </c>
      <c r="P1215">
        <v>69</v>
      </c>
      <c r="Q1215">
        <f t="shared" si="18"/>
        <v>2014</v>
      </c>
    </row>
    <row r="1216" spans="1:17" x14ac:dyDescent="0.3">
      <c r="A1216" t="s">
        <v>83</v>
      </c>
      <c r="B1216" t="s">
        <v>17</v>
      </c>
      <c r="C1216" t="s">
        <v>74</v>
      </c>
      <c r="D1216" t="s">
        <v>43</v>
      </c>
      <c r="E1216" t="s">
        <v>45</v>
      </c>
      <c r="F1216" t="s">
        <v>21</v>
      </c>
      <c r="G1216" t="s">
        <v>22</v>
      </c>
      <c r="H1216" t="s">
        <v>25</v>
      </c>
      <c r="I1216" s="1">
        <v>41944</v>
      </c>
      <c r="J1216" t="s">
        <v>39</v>
      </c>
      <c r="K1216">
        <v>0.06</v>
      </c>
      <c r="L1216">
        <v>50.98</v>
      </c>
      <c r="M1216">
        <v>6.99</v>
      </c>
      <c r="N1216">
        <v>268.59840000000003</v>
      </c>
      <c r="O1216">
        <v>12</v>
      </c>
      <c r="P1216">
        <v>536</v>
      </c>
      <c r="Q1216">
        <f t="shared" si="18"/>
        <v>2014</v>
      </c>
    </row>
    <row r="1217" spans="1:17" x14ac:dyDescent="0.3">
      <c r="A1217" t="s">
        <v>83</v>
      </c>
      <c r="B1217" t="s">
        <v>17</v>
      </c>
      <c r="C1217" t="s">
        <v>74</v>
      </c>
      <c r="D1217" t="s">
        <v>43</v>
      </c>
      <c r="E1217" t="s">
        <v>32</v>
      </c>
      <c r="F1217" t="s">
        <v>21</v>
      </c>
      <c r="G1217" t="s">
        <v>27</v>
      </c>
      <c r="H1217" t="s">
        <v>63</v>
      </c>
      <c r="I1217" s="1">
        <v>40945</v>
      </c>
      <c r="J1217" t="s">
        <v>26</v>
      </c>
      <c r="K1217">
        <v>0.18</v>
      </c>
      <c r="L1217">
        <v>30.6</v>
      </c>
      <c r="M1217">
        <v>1.19</v>
      </c>
      <c r="N1217">
        <v>-44.275199999999998</v>
      </c>
      <c r="O1217">
        <v>10</v>
      </c>
      <c r="P1217">
        <v>87</v>
      </c>
      <c r="Q1217">
        <f t="shared" si="18"/>
        <v>2012</v>
      </c>
    </row>
    <row r="1218" spans="1:17" x14ac:dyDescent="0.3">
      <c r="A1218" t="s">
        <v>83</v>
      </c>
      <c r="B1218" t="s">
        <v>17</v>
      </c>
      <c r="C1218" t="s">
        <v>74</v>
      </c>
      <c r="D1218" t="s">
        <v>43</v>
      </c>
      <c r="E1218" t="s">
        <v>35</v>
      </c>
      <c r="F1218" t="s">
        <v>21</v>
      </c>
      <c r="G1218" t="s">
        <v>22</v>
      </c>
      <c r="H1218" t="s">
        <v>23</v>
      </c>
      <c r="I1218" s="1">
        <v>39852</v>
      </c>
      <c r="J1218" t="s">
        <v>41</v>
      </c>
      <c r="K1218">
        <v>0.09</v>
      </c>
      <c r="L1218">
        <v>87.98</v>
      </c>
      <c r="M1218">
        <v>8.66</v>
      </c>
      <c r="N1218">
        <v>209.25630000000001</v>
      </c>
      <c r="O1218">
        <v>11</v>
      </c>
      <c r="P1218">
        <v>581</v>
      </c>
      <c r="Q1218">
        <f t="shared" si="18"/>
        <v>2009</v>
      </c>
    </row>
    <row r="1219" spans="1:17" x14ac:dyDescent="0.3">
      <c r="A1219" t="s">
        <v>83</v>
      </c>
      <c r="B1219" t="s">
        <v>17</v>
      </c>
      <c r="C1219" t="s">
        <v>74</v>
      </c>
      <c r="D1219" t="s">
        <v>43</v>
      </c>
      <c r="E1219" t="s">
        <v>35</v>
      </c>
      <c r="F1219" t="s">
        <v>21</v>
      </c>
      <c r="G1219" t="s">
        <v>22</v>
      </c>
      <c r="H1219" t="s">
        <v>23</v>
      </c>
      <c r="I1219" s="1">
        <v>40109</v>
      </c>
      <c r="J1219" t="s">
        <v>31</v>
      </c>
      <c r="K1219">
        <v>0.12</v>
      </c>
      <c r="L1219">
        <v>7.18</v>
      </c>
      <c r="M1219">
        <v>-0.96</v>
      </c>
      <c r="N1219">
        <v>11.343</v>
      </c>
      <c r="O1219">
        <v>9</v>
      </c>
      <c r="P1219">
        <v>36</v>
      </c>
      <c r="Q1219">
        <f t="shared" ref="Q1219:Q1282" si="19">YEAR(I1219)</f>
        <v>2009</v>
      </c>
    </row>
    <row r="1220" spans="1:17" x14ac:dyDescent="0.3">
      <c r="A1220" t="s">
        <v>83</v>
      </c>
      <c r="B1220" t="s">
        <v>17</v>
      </c>
      <c r="C1220" t="s">
        <v>74</v>
      </c>
      <c r="D1220" t="s">
        <v>43</v>
      </c>
      <c r="E1220" t="s">
        <v>35</v>
      </c>
      <c r="F1220" t="s">
        <v>21</v>
      </c>
      <c r="G1220" t="s">
        <v>22</v>
      </c>
      <c r="H1220" t="s">
        <v>25</v>
      </c>
      <c r="I1220" s="1">
        <v>41523</v>
      </c>
      <c r="J1220" t="s">
        <v>33</v>
      </c>
      <c r="K1220">
        <v>0.18</v>
      </c>
      <c r="L1220">
        <v>49.18</v>
      </c>
      <c r="M1220">
        <v>-2.62</v>
      </c>
      <c r="N1220">
        <v>-4.7801999999999998</v>
      </c>
      <c r="O1220">
        <v>3</v>
      </c>
      <c r="P1220">
        <v>8</v>
      </c>
      <c r="Q1220">
        <f t="shared" si="19"/>
        <v>2013</v>
      </c>
    </row>
    <row r="1221" spans="1:17" x14ac:dyDescent="0.3">
      <c r="A1221" t="s">
        <v>83</v>
      </c>
      <c r="B1221" t="s">
        <v>17</v>
      </c>
      <c r="C1221" t="s">
        <v>74</v>
      </c>
      <c r="D1221" t="s">
        <v>43</v>
      </c>
      <c r="E1221" t="s">
        <v>35</v>
      </c>
      <c r="F1221" t="s">
        <v>21</v>
      </c>
      <c r="G1221" t="s">
        <v>22</v>
      </c>
      <c r="H1221" t="s">
        <v>25</v>
      </c>
      <c r="I1221" s="1">
        <v>41991</v>
      </c>
      <c r="J1221" t="s">
        <v>59</v>
      </c>
      <c r="K1221">
        <v>0.06</v>
      </c>
      <c r="L1221">
        <v>309.99</v>
      </c>
      <c r="M1221">
        <v>6.25</v>
      </c>
      <c r="N1221">
        <v>-194.83099999999999</v>
      </c>
      <c r="O1221">
        <v>3</v>
      </c>
      <c r="P1221">
        <v>897</v>
      </c>
      <c r="Q1221">
        <f t="shared" si="19"/>
        <v>2014</v>
      </c>
    </row>
    <row r="1222" spans="1:17" x14ac:dyDescent="0.3">
      <c r="A1222" t="s">
        <v>83</v>
      </c>
      <c r="B1222" t="s">
        <v>17</v>
      </c>
      <c r="C1222" t="s">
        <v>74</v>
      </c>
      <c r="D1222" t="s">
        <v>43</v>
      </c>
      <c r="E1222" t="s">
        <v>35</v>
      </c>
      <c r="F1222" t="s">
        <v>21</v>
      </c>
      <c r="G1222" t="s">
        <v>27</v>
      </c>
      <c r="H1222" t="s">
        <v>28</v>
      </c>
      <c r="I1222" s="1">
        <v>40220</v>
      </c>
      <c r="J1222" t="s">
        <v>41</v>
      </c>
      <c r="K1222">
        <v>0.09</v>
      </c>
      <c r="L1222">
        <v>126.79</v>
      </c>
      <c r="M1222">
        <v>-3.01</v>
      </c>
      <c r="N1222">
        <v>38.179200000000002</v>
      </c>
      <c r="O1222">
        <v>4</v>
      </c>
      <c r="P1222">
        <v>495</v>
      </c>
      <c r="Q1222">
        <f t="shared" si="19"/>
        <v>2010</v>
      </c>
    </row>
    <row r="1223" spans="1:17" x14ac:dyDescent="0.3">
      <c r="A1223" t="s">
        <v>83</v>
      </c>
      <c r="B1223" t="s">
        <v>17</v>
      </c>
      <c r="C1223" t="s">
        <v>74</v>
      </c>
      <c r="D1223" t="s">
        <v>43</v>
      </c>
      <c r="E1223" t="s">
        <v>35</v>
      </c>
      <c r="F1223" t="s">
        <v>21</v>
      </c>
      <c r="G1223" t="s">
        <v>27</v>
      </c>
      <c r="H1223" t="s">
        <v>28</v>
      </c>
      <c r="I1223" s="1">
        <v>40336</v>
      </c>
      <c r="J1223" t="s">
        <v>31</v>
      </c>
      <c r="K1223">
        <v>0.18</v>
      </c>
      <c r="L1223">
        <v>29.98</v>
      </c>
      <c r="M1223">
        <v>2.77</v>
      </c>
      <c r="N1223">
        <v>221.64449999999999</v>
      </c>
      <c r="O1223">
        <v>19</v>
      </c>
      <c r="P1223">
        <v>348</v>
      </c>
      <c r="Q1223">
        <f t="shared" si="19"/>
        <v>2010</v>
      </c>
    </row>
    <row r="1224" spans="1:17" x14ac:dyDescent="0.3">
      <c r="A1224" t="s">
        <v>83</v>
      </c>
      <c r="B1224" t="s">
        <v>17</v>
      </c>
      <c r="C1224" t="s">
        <v>75</v>
      </c>
      <c r="D1224" t="s">
        <v>49</v>
      </c>
      <c r="E1224" t="s">
        <v>20</v>
      </c>
      <c r="F1224" t="s">
        <v>21</v>
      </c>
      <c r="G1224" t="s">
        <v>22</v>
      </c>
      <c r="H1224" t="s">
        <v>50</v>
      </c>
      <c r="I1224" s="1">
        <v>39868</v>
      </c>
      <c r="J1224" t="s">
        <v>33</v>
      </c>
      <c r="K1224">
        <v>0.18</v>
      </c>
      <c r="L1224">
        <v>234.99</v>
      </c>
      <c r="M1224">
        <v>2.2000000000000002</v>
      </c>
      <c r="N1224" s="2">
        <v>2025.55</v>
      </c>
      <c r="O1224">
        <v>26</v>
      </c>
      <c r="P1224" s="2">
        <v>4273</v>
      </c>
      <c r="Q1224">
        <f t="shared" si="19"/>
        <v>2009</v>
      </c>
    </row>
    <row r="1225" spans="1:17" x14ac:dyDescent="0.3">
      <c r="A1225" t="s">
        <v>83</v>
      </c>
      <c r="B1225" t="s">
        <v>17</v>
      </c>
      <c r="C1225" t="s">
        <v>75</v>
      </c>
      <c r="D1225" t="s">
        <v>49</v>
      </c>
      <c r="E1225" t="s">
        <v>20</v>
      </c>
      <c r="F1225" t="s">
        <v>21</v>
      </c>
      <c r="G1225" t="s">
        <v>22</v>
      </c>
      <c r="H1225" t="s">
        <v>50</v>
      </c>
      <c r="I1225" s="1">
        <v>40113</v>
      </c>
      <c r="J1225" t="s">
        <v>29</v>
      </c>
      <c r="K1225">
        <v>0.12</v>
      </c>
      <c r="L1225">
        <v>208.99</v>
      </c>
      <c r="M1225">
        <v>16.989999999999998</v>
      </c>
      <c r="N1225">
        <v>148.6465</v>
      </c>
      <c r="O1225">
        <v>3</v>
      </c>
      <c r="P1225">
        <v>571</v>
      </c>
      <c r="Q1225">
        <f t="shared" si="19"/>
        <v>2009</v>
      </c>
    </row>
    <row r="1226" spans="1:17" x14ac:dyDescent="0.3">
      <c r="A1226" t="s">
        <v>83</v>
      </c>
      <c r="B1226" t="s">
        <v>17</v>
      </c>
      <c r="C1226" t="s">
        <v>75</v>
      </c>
      <c r="D1226" t="s">
        <v>49</v>
      </c>
      <c r="E1226" t="s">
        <v>20</v>
      </c>
      <c r="F1226" t="s">
        <v>21</v>
      </c>
      <c r="G1226" t="s">
        <v>22</v>
      </c>
      <c r="H1226" t="s">
        <v>50</v>
      </c>
      <c r="I1226" s="1">
        <v>41074</v>
      </c>
      <c r="J1226" t="s">
        <v>31</v>
      </c>
      <c r="K1226">
        <v>0.03</v>
      </c>
      <c r="L1226">
        <v>15.28</v>
      </c>
      <c r="M1226">
        <v>0.97</v>
      </c>
      <c r="N1226">
        <v>-60.566400000000002</v>
      </c>
      <c r="O1226">
        <v>7</v>
      </c>
      <c r="P1226">
        <v>26</v>
      </c>
      <c r="Q1226">
        <f t="shared" si="19"/>
        <v>2012</v>
      </c>
    </row>
    <row r="1227" spans="1:17" x14ac:dyDescent="0.3">
      <c r="A1227" t="s">
        <v>83</v>
      </c>
      <c r="B1227" t="s">
        <v>17</v>
      </c>
      <c r="C1227" t="s">
        <v>75</v>
      </c>
      <c r="D1227" t="s">
        <v>49</v>
      </c>
      <c r="E1227" t="s">
        <v>20</v>
      </c>
      <c r="F1227" t="s">
        <v>21</v>
      </c>
      <c r="G1227" t="s">
        <v>22</v>
      </c>
      <c r="H1227" t="s">
        <v>50</v>
      </c>
      <c r="I1227" s="1">
        <v>41073</v>
      </c>
      <c r="J1227" t="s">
        <v>26</v>
      </c>
      <c r="K1227">
        <v>0.12</v>
      </c>
      <c r="L1227">
        <v>36.979999999999997</v>
      </c>
      <c r="M1227">
        <v>1.1399999999999999</v>
      </c>
      <c r="N1227">
        <v>49.208100000000002</v>
      </c>
      <c r="O1227">
        <v>18</v>
      </c>
      <c r="P1227">
        <v>210</v>
      </c>
      <c r="Q1227">
        <f t="shared" si="19"/>
        <v>2012</v>
      </c>
    </row>
    <row r="1228" spans="1:17" x14ac:dyDescent="0.3">
      <c r="A1228" t="s">
        <v>83</v>
      </c>
      <c r="B1228" t="s">
        <v>17</v>
      </c>
      <c r="C1228" t="s">
        <v>75</v>
      </c>
      <c r="D1228" t="s">
        <v>49</v>
      </c>
      <c r="E1228" t="s">
        <v>20</v>
      </c>
      <c r="F1228" t="s">
        <v>21</v>
      </c>
      <c r="G1228" t="s">
        <v>22</v>
      </c>
      <c r="H1228" t="s">
        <v>25</v>
      </c>
      <c r="I1228" s="1">
        <v>39800</v>
      </c>
      <c r="J1228" t="s">
        <v>41</v>
      </c>
      <c r="K1228">
        <v>0.2</v>
      </c>
      <c r="L1228">
        <v>52.78</v>
      </c>
      <c r="M1228">
        <v>4.09</v>
      </c>
      <c r="N1228">
        <v>33.315100000000001</v>
      </c>
      <c r="O1228">
        <v>37</v>
      </c>
      <c r="P1228">
        <v>202</v>
      </c>
      <c r="Q1228">
        <f t="shared" si="19"/>
        <v>2008</v>
      </c>
    </row>
    <row r="1229" spans="1:17" x14ac:dyDescent="0.3">
      <c r="A1229" t="s">
        <v>83</v>
      </c>
      <c r="B1229" t="s">
        <v>17</v>
      </c>
      <c r="C1229" t="s">
        <v>75</v>
      </c>
      <c r="D1229" t="s">
        <v>49</v>
      </c>
      <c r="E1229" t="s">
        <v>20</v>
      </c>
      <c r="F1229" t="s">
        <v>21</v>
      </c>
      <c r="G1229" t="s">
        <v>22</v>
      </c>
      <c r="H1229" t="s">
        <v>25</v>
      </c>
      <c r="I1229" s="1">
        <v>39847</v>
      </c>
      <c r="J1229" t="s">
        <v>53</v>
      </c>
      <c r="K1229">
        <v>0.06</v>
      </c>
      <c r="L1229">
        <v>87.99</v>
      </c>
      <c r="M1229">
        <v>-0.75</v>
      </c>
      <c r="N1229" s="2">
        <v>1006.64</v>
      </c>
      <c r="O1229">
        <v>39</v>
      </c>
      <c r="P1229" s="2">
        <v>1728</v>
      </c>
      <c r="Q1229">
        <f t="shared" si="19"/>
        <v>2009</v>
      </c>
    </row>
    <row r="1230" spans="1:17" x14ac:dyDescent="0.3">
      <c r="A1230" t="s">
        <v>83</v>
      </c>
      <c r="B1230" t="s">
        <v>17</v>
      </c>
      <c r="C1230" t="s">
        <v>75</v>
      </c>
      <c r="D1230" t="s">
        <v>49</v>
      </c>
      <c r="E1230" t="s">
        <v>20</v>
      </c>
      <c r="F1230" t="s">
        <v>21</v>
      </c>
      <c r="G1230" t="s">
        <v>27</v>
      </c>
      <c r="H1230" t="s">
        <v>46</v>
      </c>
      <c r="I1230" s="1">
        <v>40898</v>
      </c>
      <c r="J1230" t="s">
        <v>53</v>
      </c>
      <c r="K1230">
        <v>0.18</v>
      </c>
      <c r="L1230">
        <v>13.98</v>
      </c>
      <c r="M1230">
        <v>-0.63</v>
      </c>
      <c r="N1230">
        <v>-0.71760000000000002</v>
      </c>
      <c r="O1230">
        <v>8</v>
      </c>
      <c r="P1230">
        <v>79</v>
      </c>
      <c r="Q1230">
        <f t="shared" si="19"/>
        <v>2011</v>
      </c>
    </row>
    <row r="1231" spans="1:17" x14ac:dyDescent="0.3">
      <c r="A1231" t="s">
        <v>83</v>
      </c>
      <c r="B1231" t="s">
        <v>17</v>
      </c>
      <c r="C1231" t="s">
        <v>75</v>
      </c>
      <c r="D1231" t="s">
        <v>49</v>
      </c>
      <c r="E1231" t="s">
        <v>20</v>
      </c>
      <c r="F1231" t="s">
        <v>21</v>
      </c>
      <c r="G1231" t="s">
        <v>27</v>
      </c>
      <c r="H1231" t="s">
        <v>28</v>
      </c>
      <c r="I1231" s="1">
        <v>40030</v>
      </c>
      <c r="J1231" t="s">
        <v>29</v>
      </c>
      <c r="K1231">
        <v>0.27</v>
      </c>
      <c r="L1231">
        <v>32.26</v>
      </c>
      <c r="M1231">
        <v>-1.3</v>
      </c>
      <c r="N1231">
        <v>-21.079799999999999</v>
      </c>
      <c r="O1231">
        <v>11</v>
      </c>
      <c r="P1231">
        <v>11</v>
      </c>
      <c r="Q1231">
        <f t="shared" si="19"/>
        <v>2009</v>
      </c>
    </row>
    <row r="1232" spans="1:17" x14ac:dyDescent="0.3">
      <c r="A1232" t="s">
        <v>83</v>
      </c>
      <c r="B1232" t="s">
        <v>17</v>
      </c>
      <c r="C1232" t="s">
        <v>75</v>
      </c>
      <c r="D1232" t="s">
        <v>49</v>
      </c>
      <c r="E1232" t="s">
        <v>20</v>
      </c>
      <c r="F1232" t="s">
        <v>21</v>
      </c>
      <c r="G1232" t="s">
        <v>27</v>
      </c>
      <c r="H1232" t="s">
        <v>63</v>
      </c>
      <c r="I1232" s="1">
        <v>41032</v>
      </c>
      <c r="J1232" t="s">
        <v>26</v>
      </c>
      <c r="K1232">
        <v>0.24</v>
      </c>
      <c r="L1232">
        <v>171.99</v>
      </c>
      <c r="M1232">
        <v>16.989999999999998</v>
      </c>
      <c r="N1232" s="2">
        <v>1024.68</v>
      </c>
      <c r="O1232">
        <v>15</v>
      </c>
      <c r="P1232" s="2">
        <v>1880</v>
      </c>
      <c r="Q1232">
        <f t="shared" si="19"/>
        <v>2012</v>
      </c>
    </row>
    <row r="1233" spans="1:17" x14ac:dyDescent="0.3">
      <c r="A1233" t="s">
        <v>83</v>
      </c>
      <c r="B1233" t="s">
        <v>17</v>
      </c>
      <c r="C1233" t="s">
        <v>75</v>
      </c>
      <c r="D1233" t="s">
        <v>49</v>
      </c>
      <c r="E1233" t="s">
        <v>45</v>
      </c>
      <c r="F1233" t="s">
        <v>21</v>
      </c>
      <c r="G1233" t="s">
        <v>22</v>
      </c>
      <c r="H1233" t="s">
        <v>23</v>
      </c>
      <c r="I1233" s="1">
        <v>40112</v>
      </c>
      <c r="J1233" t="s">
        <v>31</v>
      </c>
      <c r="K1233">
        <v>0.02</v>
      </c>
      <c r="L1233">
        <v>233.08</v>
      </c>
      <c r="M1233">
        <v>13.06</v>
      </c>
      <c r="N1233" s="2">
        <v>3167</v>
      </c>
      <c r="O1233">
        <v>23</v>
      </c>
      <c r="P1233" s="2">
        <v>5145</v>
      </c>
      <c r="Q1233">
        <f t="shared" si="19"/>
        <v>2009</v>
      </c>
    </row>
    <row r="1234" spans="1:17" x14ac:dyDescent="0.3">
      <c r="A1234" t="s">
        <v>83</v>
      </c>
      <c r="B1234" t="s">
        <v>17</v>
      </c>
      <c r="C1234" t="s">
        <v>75</v>
      </c>
      <c r="D1234" t="s">
        <v>49</v>
      </c>
      <c r="E1234" t="s">
        <v>45</v>
      </c>
      <c r="F1234" t="s">
        <v>21</v>
      </c>
      <c r="G1234" t="s">
        <v>22</v>
      </c>
      <c r="H1234" t="s">
        <v>25</v>
      </c>
      <c r="I1234" s="1">
        <v>41291</v>
      </c>
      <c r="J1234" t="s">
        <v>31</v>
      </c>
      <c r="K1234">
        <v>0</v>
      </c>
      <c r="L1234">
        <v>110.99</v>
      </c>
      <c r="M1234">
        <v>-1.75</v>
      </c>
      <c r="N1234">
        <v>409.59559999999999</v>
      </c>
      <c r="O1234">
        <v>9</v>
      </c>
      <c r="P1234">
        <v>720</v>
      </c>
      <c r="Q1234">
        <f t="shared" si="19"/>
        <v>2013</v>
      </c>
    </row>
    <row r="1235" spans="1:17" x14ac:dyDescent="0.3">
      <c r="A1235" t="s">
        <v>83</v>
      </c>
      <c r="B1235" t="s">
        <v>17</v>
      </c>
      <c r="C1235" t="s">
        <v>75</v>
      </c>
      <c r="D1235" t="s">
        <v>49</v>
      </c>
      <c r="E1235" t="s">
        <v>45</v>
      </c>
      <c r="F1235" t="s">
        <v>21</v>
      </c>
      <c r="G1235" t="s">
        <v>22</v>
      </c>
      <c r="H1235" t="s">
        <v>25</v>
      </c>
      <c r="I1235" s="1">
        <v>41754</v>
      </c>
      <c r="J1235" t="s">
        <v>29</v>
      </c>
      <c r="K1235">
        <v>0.14000000000000001</v>
      </c>
      <c r="L1235">
        <v>56.91</v>
      </c>
      <c r="M1235">
        <v>1.25</v>
      </c>
      <c r="N1235">
        <v>-26.0214</v>
      </c>
      <c r="O1235">
        <v>6</v>
      </c>
      <c r="P1235">
        <v>113</v>
      </c>
      <c r="Q1235">
        <f t="shared" si="19"/>
        <v>2014</v>
      </c>
    </row>
    <row r="1236" spans="1:17" x14ac:dyDescent="0.3">
      <c r="A1236" t="s">
        <v>83</v>
      </c>
      <c r="B1236" t="s">
        <v>17</v>
      </c>
      <c r="C1236" t="s">
        <v>75</v>
      </c>
      <c r="D1236" t="s">
        <v>49</v>
      </c>
      <c r="E1236" t="s">
        <v>45</v>
      </c>
      <c r="F1236" t="s">
        <v>21</v>
      </c>
      <c r="G1236" t="s">
        <v>27</v>
      </c>
      <c r="H1236" t="s">
        <v>36</v>
      </c>
      <c r="I1236" s="1">
        <v>41318</v>
      </c>
      <c r="J1236" t="s">
        <v>41</v>
      </c>
      <c r="K1236">
        <v>0.3</v>
      </c>
      <c r="L1236">
        <v>49.98</v>
      </c>
      <c r="M1236">
        <v>-1.3</v>
      </c>
      <c r="N1236">
        <v>-20.357700000000001</v>
      </c>
      <c r="O1236">
        <v>11</v>
      </c>
      <c r="P1236">
        <v>22</v>
      </c>
      <c r="Q1236">
        <f t="shared" si="19"/>
        <v>2013</v>
      </c>
    </row>
    <row r="1237" spans="1:17" x14ac:dyDescent="0.3">
      <c r="A1237" t="s">
        <v>83</v>
      </c>
      <c r="B1237" t="s">
        <v>17</v>
      </c>
      <c r="C1237" t="s">
        <v>75</v>
      </c>
      <c r="D1237" t="s">
        <v>49</v>
      </c>
      <c r="E1237" t="s">
        <v>45</v>
      </c>
      <c r="F1237" t="s">
        <v>21</v>
      </c>
      <c r="G1237" t="s">
        <v>27</v>
      </c>
      <c r="H1237" t="s">
        <v>30</v>
      </c>
      <c r="I1237" s="1">
        <v>41057</v>
      </c>
      <c r="J1237" t="s">
        <v>31</v>
      </c>
      <c r="K1237">
        <v>0.16</v>
      </c>
      <c r="L1237">
        <v>48.28</v>
      </c>
      <c r="M1237">
        <v>1.79</v>
      </c>
      <c r="N1237">
        <v>-110.292</v>
      </c>
      <c r="O1237">
        <v>13</v>
      </c>
      <c r="P1237">
        <v>54</v>
      </c>
      <c r="Q1237">
        <f t="shared" si="19"/>
        <v>2012</v>
      </c>
    </row>
    <row r="1238" spans="1:17" x14ac:dyDescent="0.3">
      <c r="A1238" t="s">
        <v>83</v>
      </c>
      <c r="B1238" t="s">
        <v>17</v>
      </c>
      <c r="C1238" t="s">
        <v>75</v>
      </c>
      <c r="D1238" t="s">
        <v>49</v>
      </c>
      <c r="E1238" t="s">
        <v>32</v>
      </c>
      <c r="F1238" t="s">
        <v>21</v>
      </c>
      <c r="G1238" t="s">
        <v>22</v>
      </c>
      <c r="H1238" t="s">
        <v>23</v>
      </c>
      <c r="I1238" s="1">
        <v>40057</v>
      </c>
      <c r="J1238" t="s">
        <v>53</v>
      </c>
      <c r="K1238">
        <v>0</v>
      </c>
      <c r="L1238">
        <v>65.5</v>
      </c>
      <c r="M1238">
        <v>5.19</v>
      </c>
      <c r="N1238">
        <v>-17.52</v>
      </c>
      <c r="O1238">
        <v>1</v>
      </c>
      <c r="P1238">
        <v>20</v>
      </c>
      <c r="Q1238">
        <f t="shared" si="19"/>
        <v>2009</v>
      </c>
    </row>
    <row r="1239" spans="1:17" x14ac:dyDescent="0.3">
      <c r="A1239" t="s">
        <v>83</v>
      </c>
      <c r="B1239" t="s">
        <v>17</v>
      </c>
      <c r="C1239" t="s">
        <v>75</v>
      </c>
      <c r="D1239" t="s">
        <v>49</v>
      </c>
      <c r="E1239" t="s">
        <v>32</v>
      </c>
      <c r="F1239" t="s">
        <v>21</v>
      </c>
      <c r="G1239" t="s">
        <v>22</v>
      </c>
      <c r="H1239" t="s">
        <v>23</v>
      </c>
      <c r="I1239" s="1">
        <v>40410</v>
      </c>
      <c r="J1239" t="s">
        <v>41</v>
      </c>
      <c r="K1239">
        <v>0.06</v>
      </c>
      <c r="L1239">
        <v>56.47</v>
      </c>
      <c r="M1239">
        <v>-0.98</v>
      </c>
      <c r="N1239">
        <v>29.0961</v>
      </c>
      <c r="O1239">
        <v>24</v>
      </c>
      <c r="P1239">
        <v>57</v>
      </c>
      <c r="Q1239">
        <f t="shared" si="19"/>
        <v>2010</v>
      </c>
    </row>
    <row r="1240" spans="1:17" x14ac:dyDescent="0.3">
      <c r="A1240" t="s">
        <v>83</v>
      </c>
      <c r="B1240" t="s">
        <v>17</v>
      </c>
      <c r="C1240" t="s">
        <v>75</v>
      </c>
      <c r="D1240" t="s">
        <v>49</v>
      </c>
      <c r="E1240" t="s">
        <v>32</v>
      </c>
      <c r="F1240" t="s">
        <v>21</v>
      </c>
      <c r="G1240" t="s">
        <v>22</v>
      </c>
      <c r="H1240" t="s">
        <v>50</v>
      </c>
      <c r="I1240" s="1">
        <v>40613</v>
      </c>
      <c r="J1240" t="s">
        <v>31</v>
      </c>
      <c r="K1240">
        <v>0.27</v>
      </c>
      <c r="L1240">
        <v>14.85</v>
      </c>
      <c r="M1240">
        <v>0.27</v>
      </c>
      <c r="N1240">
        <v>-8.2124000000000006</v>
      </c>
      <c r="O1240">
        <v>12</v>
      </c>
      <c r="P1240">
        <v>76</v>
      </c>
      <c r="Q1240">
        <f t="shared" si="19"/>
        <v>2011</v>
      </c>
    </row>
    <row r="1241" spans="1:17" x14ac:dyDescent="0.3">
      <c r="A1241" t="s">
        <v>83</v>
      </c>
      <c r="B1241" t="s">
        <v>17</v>
      </c>
      <c r="C1241" t="s">
        <v>75</v>
      </c>
      <c r="D1241" t="s">
        <v>49</v>
      </c>
      <c r="E1241" t="s">
        <v>32</v>
      </c>
      <c r="F1241" t="s">
        <v>21</v>
      </c>
      <c r="G1241" t="s">
        <v>27</v>
      </c>
      <c r="H1241" t="s">
        <v>34</v>
      </c>
      <c r="I1241" s="1">
        <v>41345</v>
      </c>
      <c r="J1241" t="s">
        <v>39</v>
      </c>
      <c r="K1241">
        <v>0</v>
      </c>
      <c r="L1241">
        <v>127.93</v>
      </c>
      <c r="M1241">
        <v>17.989999999999998</v>
      </c>
      <c r="N1241">
        <v>-43.296399999999998</v>
      </c>
      <c r="O1241">
        <v>1</v>
      </c>
      <c r="P1241">
        <v>95</v>
      </c>
      <c r="Q1241">
        <f t="shared" si="19"/>
        <v>2013</v>
      </c>
    </row>
    <row r="1242" spans="1:17" x14ac:dyDescent="0.3">
      <c r="A1242" t="s">
        <v>83</v>
      </c>
      <c r="B1242" t="s">
        <v>17</v>
      </c>
      <c r="C1242" t="s">
        <v>75</v>
      </c>
      <c r="D1242" t="s">
        <v>49</v>
      </c>
      <c r="E1242" t="s">
        <v>58</v>
      </c>
      <c r="F1242" t="s">
        <v>21</v>
      </c>
      <c r="G1242" t="s">
        <v>22</v>
      </c>
      <c r="H1242" t="s">
        <v>23</v>
      </c>
      <c r="I1242" s="1">
        <v>39907</v>
      </c>
      <c r="J1242" t="s">
        <v>24</v>
      </c>
      <c r="K1242">
        <v>0.15</v>
      </c>
      <c r="L1242">
        <v>60.41</v>
      </c>
      <c r="M1242">
        <v>-2.0099999999999998</v>
      </c>
      <c r="N1242">
        <v>57.447600000000001</v>
      </c>
      <c r="O1242">
        <v>2</v>
      </c>
      <c r="P1242">
        <v>91</v>
      </c>
      <c r="Q1242">
        <f t="shared" si="19"/>
        <v>2009</v>
      </c>
    </row>
    <row r="1243" spans="1:17" x14ac:dyDescent="0.3">
      <c r="A1243" t="s">
        <v>83</v>
      </c>
      <c r="B1243" t="s">
        <v>17</v>
      </c>
      <c r="C1243" t="s">
        <v>75</v>
      </c>
      <c r="D1243" t="s">
        <v>49</v>
      </c>
      <c r="E1243" t="s">
        <v>58</v>
      </c>
      <c r="F1243" t="s">
        <v>21</v>
      </c>
      <c r="G1243" t="s">
        <v>22</v>
      </c>
      <c r="H1243" t="s">
        <v>40</v>
      </c>
      <c r="I1243" s="1">
        <v>40650</v>
      </c>
      <c r="J1243" t="s">
        <v>24</v>
      </c>
      <c r="K1243">
        <v>0.12</v>
      </c>
      <c r="L1243">
        <v>12.1</v>
      </c>
      <c r="M1243">
        <v>4.05</v>
      </c>
      <c r="N1243">
        <v>-41.610799999999998</v>
      </c>
      <c r="O1243">
        <v>9</v>
      </c>
      <c r="P1243">
        <v>64</v>
      </c>
      <c r="Q1243">
        <f t="shared" si="19"/>
        <v>2011</v>
      </c>
    </row>
    <row r="1244" spans="1:17" x14ac:dyDescent="0.3">
      <c r="A1244" t="s">
        <v>83</v>
      </c>
      <c r="B1244" t="s">
        <v>17</v>
      </c>
      <c r="C1244" t="s">
        <v>75</v>
      </c>
      <c r="D1244" t="s">
        <v>49</v>
      </c>
      <c r="E1244" t="s">
        <v>35</v>
      </c>
      <c r="F1244" t="s">
        <v>21</v>
      </c>
      <c r="G1244" t="s">
        <v>22</v>
      </c>
      <c r="H1244" t="s">
        <v>23</v>
      </c>
      <c r="I1244" s="1">
        <v>40409</v>
      </c>
      <c r="J1244" t="s">
        <v>31</v>
      </c>
      <c r="K1244">
        <v>0.16</v>
      </c>
      <c r="L1244">
        <v>38.04</v>
      </c>
      <c r="M1244">
        <v>6.94</v>
      </c>
      <c r="N1244">
        <v>-176.45400000000001</v>
      </c>
      <c r="O1244">
        <v>14</v>
      </c>
      <c r="P1244">
        <v>112</v>
      </c>
      <c r="Q1244">
        <f t="shared" si="19"/>
        <v>2010</v>
      </c>
    </row>
    <row r="1245" spans="1:17" x14ac:dyDescent="0.3">
      <c r="A1245" t="s">
        <v>83</v>
      </c>
      <c r="B1245" t="s">
        <v>17</v>
      </c>
      <c r="C1245" t="s">
        <v>75</v>
      </c>
      <c r="D1245" t="s">
        <v>49</v>
      </c>
      <c r="E1245" t="s">
        <v>35</v>
      </c>
      <c r="F1245" t="s">
        <v>21</v>
      </c>
      <c r="G1245" t="s">
        <v>22</v>
      </c>
      <c r="H1245" t="s">
        <v>23</v>
      </c>
      <c r="I1245" s="1">
        <v>40424</v>
      </c>
      <c r="J1245" t="s">
        <v>31</v>
      </c>
      <c r="K1245">
        <v>0.27</v>
      </c>
      <c r="L1245">
        <v>33.979999999999997</v>
      </c>
      <c r="M1245">
        <v>1.07</v>
      </c>
      <c r="N1245">
        <v>-88.246399999999994</v>
      </c>
      <c r="O1245">
        <v>9</v>
      </c>
      <c r="P1245">
        <v>52</v>
      </c>
      <c r="Q1245">
        <f t="shared" si="19"/>
        <v>2010</v>
      </c>
    </row>
    <row r="1246" spans="1:17" x14ac:dyDescent="0.3">
      <c r="A1246" t="s">
        <v>83</v>
      </c>
      <c r="B1246" t="s">
        <v>17</v>
      </c>
      <c r="C1246" t="s">
        <v>75</v>
      </c>
      <c r="D1246" t="s">
        <v>49</v>
      </c>
      <c r="E1246" t="s">
        <v>35</v>
      </c>
      <c r="F1246" t="s">
        <v>21</v>
      </c>
      <c r="G1246" t="s">
        <v>22</v>
      </c>
      <c r="H1246" t="s">
        <v>40</v>
      </c>
      <c r="I1246" s="1">
        <v>41705</v>
      </c>
      <c r="J1246" t="s">
        <v>24</v>
      </c>
      <c r="K1246">
        <v>0.08</v>
      </c>
      <c r="L1246">
        <v>321.98</v>
      </c>
      <c r="M1246">
        <v>16.989999999999998</v>
      </c>
      <c r="N1246" s="2">
        <v>2900.39</v>
      </c>
      <c r="O1246">
        <v>15</v>
      </c>
      <c r="P1246" s="2">
        <v>5061</v>
      </c>
      <c r="Q1246">
        <f t="shared" si="19"/>
        <v>2014</v>
      </c>
    </row>
    <row r="1247" spans="1:17" x14ac:dyDescent="0.3">
      <c r="A1247" t="s">
        <v>83</v>
      </c>
      <c r="B1247" t="s">
        <v>17</v>
      </c>
      <c r="C1247" t="s">
        <v>75</v>
      </c>
      <c r="D1247" t="s">
        <v>49</v>
      </c>
      <c r="E1247" t="s">
        <v>35</v>
      </c>
      <c r="F1247" t="s">
        <v>21</v>
      </c>
      <c r="G1247" t="s">
        <v>22</v>
      </c>
      <c r="H1247" t="s">
        <v>25</v>
      </c>
      <c r="I1247" s="1">
        <v>41023</v>
      </c>
      <c r="J1247" t="s">
        <v>29</v>
      </c>
      <c r="K1247">
        <v>0.1</v>
      </c>
      <c r="L1247">
        <v>38.99</v>
      </c>
      <c r="M1247">
        <v>-0.9</v>
      </c>
      <c r="N1247">
        <v>141.7115</v>
      </c>
      <c r="O1247">
        <v>10</v>
      </c>
      <c r="P1247">
        <v>303</v>
      </c>
      <c r="Q1247">
        <f t="shared" si="19"/>
        <v>2012</v>
      </c>
    </row>
    <row r="1248" spans="1:17" x14ac:dyDescent="0.3">
      <c r="A1248" t="s">
        <v>83</v>
      </c>
      <c r="B1248" t="s">
        <v>17</v>
      </c>
      <c r="C1248" t="s">
        <v>75</v>
      </c>
      <c r="D1248" t="s">
        <v>49</v>
      </c>
      <c r="E1248" t="s">
        <v>35</v>
      </c>
      <c r="F1248" t="s">
        <v>21</v>
      </c>
      <c r="G1248" t="s">
        <v>22</v>
      </c>
      <c r="H1248" t="s">
        <v>25</v>
      </c>
      <c r="I1248" s="1">
        <v>41475</v>
      </c>
      <c r="J1248" t="s">
        <v>31</v>
      </c>
      <c r="K1248">
        <v>0.14000000000000001</v>
      </c>
      <c r="L1248">
        <v>248.99</v>
      </c>
      <c r="M1248">
        <v>4.99</v>
      </c>
      <c r="N1248">
        <v>789.95129999999995</v>
      </c>
      <c r="O1248">
        <v>7</v>
      </c>
      <c r="P1248" s="2">
        <v>1280</v>
      </c>
      <c r="Q1248">
        <f t="shared" si="19"/>
        <v>2013</v>
      </c>
    </row>
    <row r="1249" spans="1:17" x14ac:dyDescent="0.3">
      <c r="A1249" t="s">
        <v>83</v>
      </c>
      <c r="B1249" t="s">
        <v>17</v>
      </c>
      <c r="C1249" t="s">
        <v>75</v>
      </c>
      <c r="D1249" t="s">
        <v>49</v>
      </c>
      <c r="E1249" t="s">
        <v>35</v>
      </c>
      <c r="F1249" t="s">
        <v>21</v>
      </c>
      <c r="G1249" t="s">
        <v>27</v>
      </c>
      <c r="H1249" t="s">
        <v>46</v>
      </c>
      <c r="I1249" s="1">
        <v>40657</v>
      </c>
      <c r="J1249" t="s">
        <v>41</v>
      </c>
      <c r="K1249">
        <v>0.2</v>
      </c>
      <c r="L1249">
        <v>110.98</v>
      </c>
      <c r="M1249">
        <v>14.99</v>
      </c>
      <c r="N1249" s="2">
        <v>1247.7</v>
      </c>
      <c r="O1249">
        <v>39</v>
      </c>
      <c r="P1249" s="2">
        <v>2365</v>
      </c>
      <c r="Q1249">
        <f t="shared" si="19"/>
        <v>2011</v>
      </c>
    </row>
    <row r="1250" spans="1:17" x14ac:dyDescent="0.3">
      <c r="A1250" t="s">
        <v>83</v>
      </c>
      <c r="B1250" t="s">
        <v>17</v>
      </c>
      <c r="C1250" t="s">
        <v>75</v>
      </c>
      <c r="D1250" t="s">
        <v>49</v>
      </c>
      <c r="E1250" t="s">
        <v>35</v>
      </c>
      <c r="F1250" t="s">
        <v>21</v>
      </c>
      <c r="G1250" t="s">
        <v>27</v>
      </c>
      <c r="H1250" t="s">
        <v>28</v>
      </c>
      <c r="I1250" s="1">
        <v>39952</v>
      </c>
      <c r="J1250" t="s">
        <v>29</v>
      </c>
      <c r="K1250">
        <v>0.21</v>
      </c>
      <c r="L1250">
        <v>233.99</v>
      </c>
      <c r="M1250">
        <v>0.26</v>
      </c>
      <c r="N1250">
        <v>462.27289999999999</v>
      </c>
      <c r="O1250">
        <v>12</v>
      </c>
      <c r="P1250" s="2">
        <v>1889</v>
      </c>
      <c r="Q1250">
        <f t="shared" si="19"/>
        <v>2009</v>
      </c>
    </row>
    <row r="1251" spans="1:17" x14ac:dyDescent="0.3">
      <c r="A1251" t="s">
        <v>83</v>
      </c>
      <c r="B1251" t="s">
        <v>17</v>
      </c>
      <c r="C1251" t="s">
        <v>75</v>
      </c>
      <c r="D1251" t="s">
        <v>49</v>
      </c>
      <c r="E1251" t="s">
        <v>35</v>
      </c>
      <c r="F1251" t="s">
        <v>21</v>
      </c>
      <c r="G1251" t="s">
        <v>27</v>
      </c>
      <c r="H1251" t="s">
        <v>28</v>
      </c>
      <c r="I1251" s="1">
        <v>40688</v>
      </c>
      <c r="J1251" t="s">
        <v>33</v>
      </c>
      <c r="K1251">
        <v>0.21</v>
      </c>
      <c r="L1251">
        <v>204.98</v>
      </c>
      <c r="M1251">
        <v>11.99</v>
      </c>
      <c r="N1251">
        <v>856.95609999999999</v>
      </c>
      <c r="O1251">
        <v>11</v>
      </c>
      <c r="P1251" s="2">
        <v>1433</v>
      </c>
      <c r="Q1251">
        <f t="shared" si="19"/>
        <v>2011</v>
      </c>
    </row>
    <row r="1252" spans="1:17" x14ac:dyDescent="0.3">
      <c r="A1252" t="s">
        <v>83</v>
      </c>
      <c r="B1252" t="s">
        <v>17</v>
      </c>
      <c r="C1252" t="s">
        <v>75</v>
      </c>
      <c r="D1252" t="s">
        <v>49</v>
      </c>
      <c r="E1252" t="s">
        <v>35</v>
      </c>
      <c r="F1252" t="s">
        <v>21</v>
      </c>
      <c r="G1252" t="s">
        <v>27</v>
      </c>
      <c r="H1252" t="s">
        <v>36</v>
      </c>
      <c r="I1252" s="1">
        <v>41355</v>
      </c>
      <c r="J1252" t="s">
        <v>24</v>
      </c>
      <c r="K1252">
        <v>0.1</v>
      </c>
      <c r="L1252">
        <v>23.45</v>
      </c>
      <c r="M1252">
        <v>2.2799999999999998</v>
      </c>
      <c r="N1252">
        <v>-44.486400000000003</v>
      </c>
      <c r="O1252">
        <v>5</v>
      </c>
      <c r="P1252">
        <v>40</v>
      </c>
      <c r="Q1252">
        <f t="shared" si="19"/>
        <v>2013</v>
      </c>
    </row>
    <row r="1253" spans="1:17" x14ac:dyDescent="0.3">
      <c r="A1253" t="s">
        <v>83</v>
      </c>
      <c r="B1253" t="s">
        <v>17</v>
      </c>
      <c r="C1253" t="s">
        <v>75</v>
      </c>
      <c r="D1253" t="s">
        <v>49</v>
      </c>
      <c r="E1253" t="s">
        <v>35</v>
      </c>
      <c r="F1253" t="s">
        <v>21</v>
      </c>
      <c r="G1253" t="s">
        <v>27</v>
      </c>
      <c r="H1253" t="s">
        <v>63</v>
      </c>
      <c r="I1253" s="1">
        <v>39701</v>
      </c>
      <c r="J1253" t="s">
        <v>24</v>
      </c>
      <c r="K1253">
        <v>0.2</v>
      </c>
      <c r="L1253">
        <v>71.23</v>
      </c>
      <c r="M1253">
        <v>3.99</v>
      </c>
      <c r="N1253">
        <v>189.33500000000001</v>
      </c>
      <c r="O1253">
        <v>15</v>
      </c>
      <c r="P1253">
        <v>354</v>
      </c>
      <c r="Q1253">
        <f t="shared" si="19"/>
        <v>2008</v>
      </c>
    </row>
    <row r="1254" spans="1:17" x14ac:dyDescent="0.3">
      <c r="A1254" t="s">
        <v>83</v>
      </c>
      <c r="B1254" t="s">
        <v>76</v>
      </c>
      <c r="C1254" t="s">
        <v>18</v>
      </c>
      <c r="D1254" t="s">
        <v>19</v>
      </c>
      <c r="E1254" t="s">
        <v>20</v>
      </c>
      <c r="F1254" t="s">
        <v>21</v>
      </c>
      <c r="G1254" t="s">
        <v>22</v>
      </c>
      <c r="H1254" t="s">
        <v>40</v>
      </c>
      <c r="I1254" s="1">
        <v>40795</v>
      </c>
      <c r="J1254" t="s">
        <v>31</v>
      </c>
      <c r="K1254">
        <v>0.21</v>
      </c>
      <c r="L1254">
        <v>9.98</v>
      </c>
      <c r="M1254">
        <v>0.7</v>
      </c>
      <c r="N1254">
        <v>-20.162400000000002</v>
      </c>
      <c r="O1254">
        <v>10</v>
      </c>
      <c r="P1254">
        <v>46</v>
      </c>
      <c r="Q1254">
        <f t="shared" si="19"/>
        <v>2011</v>
      </c>
    </row>
    <row r="1255" spans="1:17" x14ac:dyDescent="0.3">
      <c r="A1255" t="s">
        <v>83</v>
      </c>
      <c r="B1255" t="s">
        <v>76</v>
      </c>
      <c r="C1255" t="s">
        <v>18</v>
      </c>
      <c r="D1255" t="s">
        <v>19</v>
      </c>
      <c r="E1255" t="s">
        <v>20</v>
      </c>
      <c r="F1255" t="s">
        <v>21</v>
      </c>
      <c r="G1255" t="s">
        <v>27</v>
      </c>
      <c r="H1255" t="s">
        <v>28</v>
      </c>
      <c r="I1255" s="1">
        <v>41163</v>
      </c>
      <c r="J1255" t="s">
        <v>31</v>
      </c>
      <c r="K1255">
        <v>0.06</v>
      </c>
      <c r="L1255">
        <v>56.48</v>
      </c>
      <c r="M1255">
        <v>2.29</v>
      </c>
      <c r="N1255">
        <v>-33.1877</v>
      </c>
      <c r="O1255">
        <v>12</v>
      </c>
      <c r="P1255">
        <v>116</v>
      </c>
      <c r="Q1255">
        <f t="shared" si="19"/>
        <v>2012</v>
      </c>
    </row>
    <row r="1256" spans="1:17" x14ac:dyDescent="0.3">
      <c r="A1256" t="s">
        <v>83</v>
      </c>
      <c r="B1256" t="s">
        <v>76</v>
      </c>
      <c r="C1256" t="s">
        <v>18</v>
      </c>
      <c r="D1256" t="s">
        <v>19</v>
      </c>
      <c r="E1256" t="s">
        <v>45</v>
      </c>
      <c r="F1256" t="s">
        <v>21</v>
      </c>
      <c r="G1256" t="s">
        <v>22</v>
      </c>
      <c r="H1256" t="s">
        <v>23</v>
      </c>
      <c r="I1256" s="1">
        <v>39712</v>
      </c>
      <c r="J1256" t="s">
        <v>31</v>
      </c>
      <c r="K1256">
        <v>0.16</v>
      </c>
      <c r="L1256">
        <v>60.98</v>
      </c>
      <c r="M1256">
        <v>3.5</v>
      </c>
      <c r="N1256">
        <v>-91.300799999999995</v>
      </c>
      <c r="O1256">
        <v>11</v>
      </c>
      <c r="P1256">
        <v>290</v>
      </c>
      <c r="Q1256">
        <f t="shared" si="19"/>
        <v>2008</v>
      </c>
    </row>
    <row r="1257" spans="1:17" x14ac:dyDescent="0.3">
      <c r="A1257" t="s">
        <v>83</v>
      </c>
      <c r="B1257" t="s">
        <v>76</v>
      </c>
      <c r="C1257" t="s">
        <v>18</v>
      </c>
      <c r="D1257" t="s">
        <v>19</v>
      </c>
      <c r="E1257" t="s">
        <v>45</v>
      </c>
      <c r="F1257" t="s">
        <v>21</v>
      </c>
      <c r="G1257" t="s">
        <v>22</v>
      </c>
      <c r="H1257" t="s">
        <v>50</v>
      </c>
      <c r="I1257" s="1">
        <v>41826</v>
      </c>
      <c r="J1257" t="s">
        <v>39</v>
      </c>
      <c r="K1257">
        <v>0.18</v>
      </c>
      <c r="L1257">
        <v>114.85</v>
      </c>
      <c r="M1257">
        <v>2.65</v>
      </c>
      <c r="N1257">
        <v>695.22239999999999</v>
      </c>
      <c r="O1257">
        <v>11</v>
      </c>
      <c r="P1257" s="2">
        <v>1071</v>
      </c>
      <c r="Q1257">
        <f t="shared" si="19"/>
        <v>2014</v>
      </c>
    </row>
    <row r="1258" spans="1:17" x14ac:dyDescent="0.3">
      <c r="A1258" t="s">
        <v>83</v>
      </c>
      <c r="B1258" t="s">
        <v>76</v>
      </c>
      <c r="C1258" t="s">
        <v>18</v>
      </c>
      <c r="D1258" t="s">
        <v>19</v>
      </c>
      <c r="E1258" t="s">
        <v>45</v>
      </c>
      <c r="F1258" t="s">
        <v>21</v>
      </c>
      <c r="G1258" t="s">
        <v>27</v>
      </c>
      <c r="H1258" t="s">
        <v>46</v>
      </c>
      <c r="I1258" s="1">
        <v>41101</v>
      </c>
      <c r="J1258" t="s">
        <v>44</v>
      </c>
      <c r="K1258">
        <v>0.16</v>
      </c>
      <c r="L1258">
        <v>181.12</v>
      </c>
      <c r="M1258">
        <v>-3.01</v>
      </c>
      <c r="N1258">
        <v>169.0026</v>
      </c>
      <c r="O1258">
        <v>2</v>
      </c>
      <c r="P1258">
        <v>310</v>
      </c>
      <c r="Q1258">
        <f t="shared" si="19"/>
        <v>2012</v>
      </c>
    </row>
    <row r="1259" spans="1:17" x14ac:dyDescent="0.3">
      <c r="A1259" t="s">
        <v>83</v>
      </c>
      <c r="B1259" t="s">
        <v>76</v>
      </c>
      <c r="C1259" t="s">
        <v>18</v>
      </c>
      <c r="D1259" t="s">
        <v>19</v>
      </c>
      <c r="E1259" t="s">
        <v>45</v>
      </c>
      <c r="F1259" t="s">
        <v>21</v>
      </c>
      <c r="G1259" t="s">
        <v>27</v>
      </c>
      <c r="H1259" t="s">
        <v>34</v>
      </c>
      <c r="I1259" s="1">
        <v>41052</v>
      </c>
      <c r="J1259" t="s">
        <v>24</v>
      </c>
      <c r="K1259">
        <v>0.21</v>
      </c>
      <c r="L1259">
        <v>54.97</v>
      </c>
      <c r="M1259">
        <v>11.45</v>
      </c>
      <c r="N1259">
        <v>151.64519999999999</v>
      </c>
      <c r="O1259">
        <v>10</v>
      </c>
      <c r="P1259">
        <v>445</v>
      </c>
      <c r="Q1259">
        <f t="shared" si="19"/>
        <v>2012</v>
      </c>
    </row>
    <row r="1260" spans="1:17" x14ac:dyDescent="0.3">
      <c r="A1260" t="s">
        <v>83</v>
      </c>
      <c r="B1260" t="s">
        <v>76</v>
      </c>
      <c r="C1260" t="s">
        <v>18</v>
      </c>
      <c r="D1260" t="s">
        <v>19</v>
      </c>
      <c r="E1260" t="s">
        <v>35</v>
      </c>
      <c r="F1260" t="s">
        <v>21</v>
      </c>
      <c r="G1260" t="s">
        <v>22</v>
      </c>
      <c r="H1260" t="s">
        <v>50</v>
      </c>
      <c r="I1260" s="1">
        <v>41194</v>
      </c>
      <c r="J1260" t="s">
        <v>53</v>
      </c>
      <c r="K1260">
        <v>0.03</v>
      </c>
      <c r="L1260">
        <v>40.840000000000003</v>
      </c>
      <c r="M1260">
        <v>-2.8</v>
      </c>
      <c r="N1260">
        <v>39.799599999999998</v>
      </c>
      <c r="O1260">
        <v>19</v>
      </c>
      <c r="P1260">
        <v>111</v>
      </c>
      <c r="Q1260">
        <f t="shared" si="19"/>
        <v>2012</v>
      </c>
    </row>
    <row r="1261" spans="1:17" x14ac:dyDescent="0.3">
      <c r="A1261" t="s">
        <v>83</v>
      </c>
      <c r="B1261" t="s">
        <v>76</v>
      </c>
      <c r="C1261" t="s">
        <v>18</v>
      </c>
      <c r="D1261" t="s">
        <v>19</v>
      </c>
      <c r="E1261" t="s">
        <v>35</v>
      </c>
      <c r="F1261" t="s">
        <v>21</v>
      </c>
      <c r="G1261" t="s">
        <v>27</v>
      </c>
      <c r="H1261" t="s">
        <v>28</v>
      </c>
      <c r="I1261" s="1">
        <v>41278</v>
      </c>
      <c r="J1261" t="s">
        <v>39</v>
      </c>
      <c r="K1261">
        <v>0.24</v>
      </c>
      <c r="L1261">
        <v>5.36</v>
      </c>
      <c r="M1261">
        <v>2.27</v>
      </c>
      <c r="N1261">
        <v>-154.9478</v>
      </c>
      <c r="O1261">
        <v>12</v>
      </c>
      <c r="P1261">
        <v>42</v>
      </c>
      <c r="Q1261">
        <f t="shared" si="19"/>
        <v>2013</v>
      </c>
    </row>
    <row r="1262" spans="1:17" x14ac:dyDescent="0.3">
      <c r="A1262" t="s">
        <v>83</v>
      </c>
      <c r="B1262" t="s">
        <v>76</v>
      </c>
      <c r="C1262" t="s">
        <v>37</v>
      </c>
      <c r="D1262" t="s">
        <v>19</v>
      </c>
      <c r="E1262" t="s">
        <v>20</v>
      </c>
      <c r="F1262" t="s">
        <v>21</v>
      </c>
      <c r="G1262" t="s">
        <v>22</v>
      </c>
      <c r="H1262" t="s">
        <v>50</v>
      </c>
      <c r="I1262" s="1">
        <v>41514</v>
      </c>
      <c r="J1262" t="s">
        <v>29</v>
      </c>
      <c r="K1262">
        <v>0.15</v>
      </c>
      <c r="L1262">
        <v>32.950000000000003</v>
      </c>
      <c r="M1262">
        <v>2.98</v>
      </c>
      <c r="N1262">
        <v>123.43640000000001</v>
      </c>
      <c r="O1262">
        <v>23</v>
      </c>
      <c r="P1262">
        <v>275</v>
      </c>
      <c r="Q1262">
        <f t="shared" si="19"/>
        <v>2013</v>
      </c>
    </row>
    <row r="1263" spans="1:17" x14ac:dyDescent="0.3">
      <c r="A1263" t="s">
        <v>83</v>
      </c>
      <c r="B1263" t="s">
        <v>76</v>
      </c>
      <c r="C1263" t="s">
        <v>37</v>
      </c>
      <c r="D1263" t="s">
        <v>19</v>
      </c>
      <c r="E1263" t="s">
        <v>20</v>
      </c>
      <c r="F1263" t="s">
        <v>21</v>
      </c>
      <c r="G1263" t="s">
        <v>22</v>
      </c>
      <c r="H1263" t="s">
        <v>25</v>
      </c>
      <c r="I1263" s="1">
        <v>41539</v>
      </c>
      <c r="J1263" t="s">
        <v>59</v>
      </c>
      <c r="K1263">
        <v>0.18</v>
      </c>
      <c r="L1263">
        <v>67.48</v>
      </c>
      <c r="M1263">
        <v>-3.01</v>
      </c>
      <c r="N1263">
        <v>185.2886</v>
      </c>
      <c r="O1263">
        <v>19</v>
      </c>
      <c r="P1263">
        <v>279</v>
      </c>
      <c r="Q1263">
        <f t="shared" si="19"/>
        <v>2013</v>
      </c>
    </row>
    <row r="1264" spans="1:17" x14ac:dyDescent="0.3">
      <c r="A1264" t="s">
        <v>83</v>
      </c>
      <c r="B1264" t="s">
        <v>76</v>
      </c>
      <c r="C1264" t="s">
        <v>37</v>
      </c>
      <c r="D1264" t="s">
        <v>19</v>
      </c>
      <c r="E1264" t="s">
        <v>20</v>
      </c>
      <c r="F1264" t="s">
        <v>21</v>
      </c>
      <c r="G1264" t="s">
        <v>27</v>
      </c>
      <c r="H1264" t="s">
        <v>46</v>
      </c>
      <c r="I1264" s="1">
        <v>40584</v>
      </c>
      <c r="J1264" t="s">
        <v>41</v>
      </c>
      <c r="K1264">
        <v>0</v>
      </c>
      <c r="L1264">
        <v>41.44</v>
      </c>
      <c r="M1264">
        <v>1.27</v>
      </c>
      <c r="N1264">
        <v>-26.8032</v>
      </c>
      <c r="O1264">
        <v>9</v>
      </c>
      <c r="P1264">
        <v>140</v>
      </c>
      <c r="Q1264">
        <f t="shared" si="19"/>
        <v>2011</v>
      </c>
    </row>
    <row r="1265" spans="1:17" x14ac:dyDescent="0.3">
      <c r="A1265" t="s">
        <v>83</v>
      </c>
      <c r="B1265" t="s">
        <v>76</v>
      </c>
      <c r="C1265" t="s">
        <v>37</v>
      </c>
      <c r="D1265" t="s">
        <v>19</v>
      </c>
      <c r="E1265" t="s">
        <v>20</v>
      </c>
      <c r="F1265" t="s">
        <v>21</v>
      </c>
      <c r="G1265" t="s">
        <v>27</v>
      </c>
      <c r="H1265" t="s">
        <v>46</v>
      </c>
      <c r="I1265" s="1">
        <v>41355</v>
      </c>
      <c r="J1265" t="s">
        <v>24</v>
      </c>
      <c r="K1265">
        <v>0.06</v>
      </c>
      <c r="L1265">
        <v>31.28</v>
      </c>
      <c r="M1265">
        <v>11.99</v>
      </c>
      <c r="N1265">
        <v>-129.38999999999999</v>
      </c>
      <c r="O1265">
        <v>22</v>
      </c>
      <c r="P1265">
        <v>593</v>
      </c>
      <c r="Q1265">
        <f t="shared" si="19"/>
        <v>2013</v>
      </c>
    </row>
    <row r="1266" spans="1:17" x14ac:dyDescent="0.3">
      <c r="A1266" t="s">
        <v>83</v>
      </c>
      <c r="B1266" t="s">
        <v>76</v>
      </c>
      <c r="C1266" t="s">
        <v>37</v>
      </c>
      <c r="D1266" t="s">
        <v>19</v>
      </c>
      <c r="E1266" t="s">
        <v>20</v>
      </c>
      <c r="F1266" t="s">
        <v>21</v>
      </c>
      <c r="G1266" t="s">
        <v>27</v>
      </c>
      <c r="H1266" t="s">
        <v>28</v>
      </c>
      <c r="I1266" s="1">
        <v>41123</v>
      </c>
      <c r="J1266" t="s">
        <v>44</v>
      </c>
      <c r="K1266">
        <v>0.04</v>
      </c>
      <c r="L1266">
        <v>91.04</v>
      </c>
      <c r="M1266">
        <v>3.09</v>
      </c>
      <c r="N1266">
        <v>158.78479999999999</v>
      </c>
      <c r="O1266">
        <v>5</v>
      </c>
      <c r="P1266">
        <v>272</v>
      </c>
      <c r="Q1266">
        <f t="shared" si="19"/>
        <v>2012</v>
      </c>
    </row>
    <row r="1267" spans="1:17" x14ac:dyDescent="0.3">
      <c r="A1267" t="s">
        <v>83</v>
      </c>
      <c r="B1267" t="s">
        <v>76</v>
      </c>
      <c r="C1267" t="s">
        <v>37</v>
      </c>
      <c r="D1267" t="s">
        <v>19</v>
      </c>
      <c r="E1267" t="s">
        <v>20</v>
      </c>
      <c r="F1267" t="s">
        <v>21</v>
      </c>
      <c r="G1267" t="s">
        <v>27</v>
      </c>
      <c r="H1267" t="s">
        <v>36</v>
      </c>
      <c r="I1267" s="1">
        <v>39467</v>
      </c>
      <c r="J1267" t="s">
        <v>44</v>
      </c>
      <c r="K1267">
        <v>0.04</v>
      </c>
      <c r="L1267">
        <v>82.99</v>
      </c>
      <c r="M1267">
        <v>5.8</v>
      </c>
      <c r="N1267">
        <v>24.124099999999999</v>
      </c>
      <c r="O1267">
        <v>10</v>
      </c>
      <c r="P1267">
        <v>592</v>
      </c>
      <c r="Q1267">
        <f t="shared" si="19"/>
        <v>2008</v>
      </c>
    </row>
    <row r="1268" spans="1:17" x14ac:dyDescent="0.3">
      <c r="A1268" t="s">
        <v>83</v>
      </c>
      <c r="B1268" t="s">
        <v>76</v>
      </c>
      <c r="C1268" t="s">
        <v>37</v>
      </c>
      <c r="D1268" t="s">
        <v>19</v>
      </c>
      <c r="E1268" t="s">
        <v>45</v>
      </c>
      <c r="F1268" t="s">
        <v>21</v>
      </c>
      <c r="G1268" t="s">
        <v>22</v>
      </c>
      <c r="H1268" t="s">
        <v>23</v>
      </c>
      <c r="I1268" s="1">
        <v>40473</v>
      </c>
      <c r="J1268" t="s">
        <v>31</v>
      </c>
      <c r="K1268">
        <v>0.3</v>
      </c>
      <c r="L1268">
        <v>73.290000000000006</v>
      </c>
      <c r="M1268">
        <v>1.08</v>
      </c>
      <c r="N1268">
        <v>94.075800000000001</v>
      </c>
      <c r="O1268">
        <v>4</v>
      </c>
      <c r="P1268">
        <v>208</v>
      </c>
      <c r="Q1268">
        <f t="shared" si="19"/>
        <v>2010</v>
      </c>
    </row>
    <row r="1269" spans="1:17" x14ac:dyDescent="0.3">
      <c r="A1269" t="s">
        <v>83</v>
      </c>
      <c r="B1269" t="s">
        <v>76</v>
      </c>
      <c r="C1269" t="s">
        <v>37</v>
      </c>
      <c r="D1269" t="s">
        <v>19</v>
      </c>
      <c r="E1269" t="s">
        <v>45</v>
      </c>
      <c r="F1269" t="s">
        <v>21</v>
      </c>
      <c r="G1269" t="s">
        <v>22</v>
      </c>
      <c r="H1269" t="s">
        <v>25</v>
      </c>
      <c r="I1269" s="1">
        <v>40091</v>
      </c>
      <c r="J1269" t="s">
        <v>31</v>
      </c>
      <c r="K1269">
        <v>0.06</v>
      </c>
      <c r="L1269">
        <v>82.98</v>
      </c>
      <c r="M1269">
        <v>-2.0099999999999998</v>
      </c>
      <c r="N1269">
        <v>328.32040000000001</v>
      </c>
      <c r="O1269">
        <v>14</v>
      </c>
      <c r="P1269">
        <v>574</v>
      </c>
      <c r="Q1269">
        <f t="shared" si="19"/>
        <v>2009</v>
      </c>
    </row>
    <row r="1270" spans="1:17" x14ac:dyDescent="0.3">
      <c r="A1270" t="s">
        <v>83</v>
      </c>
      <c r="B1270" t="s">
        <v>76</v>
      </c>
      <c r="C1270" t="s">
        <v>37</v>
      </c>
      <c r="D1270" t="s">
        <v>19</v>
      </c>
      <c r="E1270" t="s">
        <v>45</v>
      </c>
      <c r="F1270" t="s">
        <v>21</v>
      </c>
      <c r="G1270" t="s">
        <v>27</v>
      </c>
      <c r="H1270" t="s">
        <v>28</v>
      </c>
      <c r="I1270" s="1">
        <v>40929</v>
      </c>
      <c r="J1270" t="s">
        <v>59</v>
      </c>
      <c r="K1270">
        <v>0.03</v>
      </c>
      <c r="L1270">
        <v>41.99</v>
      </c>
      <c r="M1270">
        <v>-3.75</v>
      </c>
      <c r="N1270">
        <v>234.76859999999999</v>
      </c>
      <c r="O1270">
        <v>13</v>
      </c>
      <c r="P1270">
        <v>367</v>
      </c>
      <c r="Q1270">
        <f t="shared" si="19"/>
        <v>2012</v>
      </c>
    </row>
    <row r="1271" spans="1:17" x14ac:dyDescent="0.3">
      <c r="A1271" t="s">
        <v>83</v>
      </c>
      <c r="B1271" t="s">
        <v>76</v>
      </c>
      <c r="C1271" t="s">
        <v>37</v>
      </c>
      <c r="D1271" t="s">
        <v>19</v>
      </c>
      <c r="E1271" t="s">
        <v>45</v>
      </c>
      <c r="F1271" t="s">
        <v>21</v>
      </c>
      <c r="G1271" t="s">
        <v>27</v>
      </c>
      <c r="H1271" t="s">
        <v>30</v>
      </c>
      <c r="I1271" s="1">
        <v>41254</v>
      </c>
      <c r="J1271" t="s">
        <v>33</v>
      </c>
      <c r="K1271">
        <v>0.04</v>
      </c>
      <c r="L1271">
        <v>59.58</v>
      </c>
      <c r="M1271">
        <v>-0.01</v>
      </c>
      <c r="N1271">
        <v>60.922400000000003</v>
      </c>
      <c r="O1271">
        <v>23</v>
      </c>
      <c r="P1271">
        <v>135</v>
      </c>
      <c r="Q1271">
        <f t="shared" si="19"/>
        <v>2012</v>
      </c>
    </row>
    <row r="1272" spans="1:17" x14ac:dyDescent="0.3">
      <c r="A1272" t="s">
        <v>83</v>
      </c>
      <c r="B1272" t="s">
        <v>76</v>
      </c>
      <c r="C1272" t="s">
        <v>37</v>
      </c>
      <c r="D1272" t="s">
        <v>19</v>
      </c>
      <c r="E1272" t="s">
        <v>32</v>
      </c>
      <c r="F1272" t="s">
        <v>21</v>
      </c>
      <c r="G1272" t="s">
        <v>22</v>
      </c>
      <c r="H1272" t="s">
        <v>23</v>
      </c>
      <c r="I1272" s="1">
        <v>40289</v>
      </c>
      <c r="J1272" t="s">
        <v>44</v>
      </c>
      <c r="K1272">
        <v>0.02</v>
      </c>
      <c r="L1272">
        <v>57.97</v>
      </c>
      <c r="M1272">
        <v>4.5</v>
      </c>
      <c r="N1272">
        <v>-150.02019999999999</v>
      </c>
      <c r="O1272">
        <v>14</v>
      </c>
      <c r="P1272">
        <v>148</v>
      </c>
      <c r="Q1272">
        <f t="shared" si="19"/>
        <v>2010</v>
      </c>
    </row>
    <row r="1273" spans="1:17" x14ac:dyDescent="0.3">
      <c r="A1273" t="s">
        <v>83</v>
      </c>
      <c r="B1273" t="s">
        <v>76</v>
      </c>
      <c r="C1273" t="s">
        <v>37</v>
      </c>
      <c r="D1273" t="s">
        <v>19</v>
      </c>
      <c r="E1273" t="s">
        <v>32</v>
      </c>
      <c r="F1273" t="s">
        <v>21</v>
      </c>
      <c r="G1273" t="s">
        <v>22</v>
      </c>
      <c r="H1273" t="s">
        <v>50</v>
      </c>
      <c r="I1273" s="1">
        <v>41409</v>
      </c>
      <c r="J1273" t="s">
        <v>41</v>
      </c>
      <c r="K1273">
        <v>0.1</v>
      </c>
      <c r="L1273">
        <v>69.989999999999995</v>
      </c>
      <c r="M1273">
        <v>-3.01</v>
      </c>
      <c r="N1273">
        <v>308.976</v>
      </c>
      <c r="O1273">
        <v>17</v>
      </c>
      <c r="P1273">
        <v>546</v>
      </c>
      <c r="Q1273">
        <f t="shared" si="19"/>
        <v>2013</v>
      </c>
    </row>
    <row r="1274" spans="1:17" x14ac:dyDescent="0.3">
      <c r="A1274" t="s">
        <v>83</v>
      </c>
      <c r="B1274" t="s">
        <v>76</v>
      </c>
      <c r="C1274" t="s">
        <v>37</v>
      </c>
      <c r="D1274" t="s">
        <v>19</v>
      </c>
      <c r="E1274" t="s">
        <v>32</v>
      </c>
      <c r="F1274" t="s">
        <v>21</v>
      </c>
      <c r="G1274" t="s">
        <v>27</v>
      </c>
      <c r="H1274" t="s">
        <v>36</v>
      </c>
      <c r="I1274" s="1">
        <v>40263</v>
      </c>
      <c r="J1274" t="s">
        <v>31</v>
      </c>
      <c r="K1274">
        <v>0.03</v>
      </c>
      <c r="L1274">
        <v>15.26</v>
      </c>
      <c r="M1274">
        <v>-1.8</v>
      </c>
      <c r="N1274">
        <v>118.404</v>
      </c>
      <c r="O1274">
        <v>42</v>
      </c>
      <c r="P1274">
        <v>184</v>
      </c>
      <c r="Q1274">
        <f t="shared" si="19"/>
        <v>2010</v>
      </c>
    </row>
    <row r="1275" spans="1:17" x14ac:dyDescent="0.3">
      <c r="A1275" t="s">
        <v>83</v>
      </c>
      <c r="B1275" t="s">
        <v>76</v>
      </c>
      <c r="C1275" t="s">
        <v>37</v>
      </c>
      <c r="D1275" t="s">
        <v>19</v>
      </c>
      <c r="E1275" t="s">
        <v>58</v>
      </c>
      <c r="F1275" t="s">
        <v>21</v>
      </c>
      <c r="G1275" t="s">
        <v>27</v>
      </c>
      <c r="H1275" t="s">
        <v>28</v>
      </c>
      <c r="I1275" s="1">
        <v>41340</v>
      </c>
      <c r="J1275" t="s">
        <v>41</v>
      </c>
      <c r="K1275">
        <v>0.06</v>
      </c>
      <c r="L1275">
        <v>23.98</v>
      </c>
      <c r="M1275">
        <v>-1.63</v>
      </c>
      <c r="N1275">
        <v>8.5410000000000004</v>
      </c>
      <c r="O1275">
        <v>11</v>
      </c>
      <c r="P1275">
        <v>105</v>
      </c>
      <c r="Q1275">
        <f t="shared" si="19"/>
        <v>2013</v>
      </c>
    </row>
    <row r="1276" spans="1:17" x14ac:dyDescent="0.3">
      <c r="A1276" t="s">
        <v>83</v>
      </c>
      <c r="B1276" t="s">
        <v>76</v>
      </c>
      <c r="C1276" t="s">
        <v>37</v>
      </c>
      <c r="D1276" t="s">
        <v>19</v>
      </c>
      <c r="E1276" t="s">
        <v>35</v>
      </c>
      <c r="F1276" t="s">
        <v>21</v>
      </c>
      <c r="G1276" t="s">
        <v>22</v>
      </c>
      <c r="H1276" t="s">
        <v>23</v>
      </c>
      <c r="I1276" s="1">
        <v>40302</v>
      </c>
      <c r="J1276" t="s">
        <v>33</v>
      </c>
      <c r="K1276">
        <v>0.1</v>
      </c>
      <c r="L1276">
        <v>428.98</v>
      </c>
      <c r="M1276">
        <v>14.99</v>
      </c>
      <c r="N1276" s="2">
        <v>3819.7</v>
      </c>
      <c r="O1276">
        <v>50</v>
      </c>
      <c r="P1276" s="2">
        <v>20844</v>
      </c>
      <c r="Q1276">
        <f t="shared" si="19"/>
        <v>2010</v>
      </c>
    </row>
    <row r="1277" spans="1:17" x14ac:dyDescent="0.3">
      <c r="A1277" t="s">
        <v>83</v>
      </c>
      <c r="B1277" t="s">
        <v>76</v>
      </c>
      <c r="C1277" t="s">
        <v>37</v>
      </c>
      <c r="D1277" t="s">
        <v>19</v>
      </c>
      <c r="E1277" t="s">
        <v>35</v>
      </c>
      <c r="F1277" t="s">
        <v>21</v>
      </c>
      <c r="G1277" t="s">
        <v>22</v>
      </c>
      <c r="H1277" t="s">
        <v>50</v>
      </c>
      <c r="I1277" s="1">
        <v>40491</v>
      </c>
      <c r="J1277" t="s">
        <v>29</v>
      </c>
      <c r="K1277">
        <v>0.24</v>
      </c>
      <c r="L1277">
        <v>51.78</v>
      </c>
      <c r="M1277">
        <v>0.67</v>
      </c>
      <c r="N1277">
        <v>-50.665999999999997</v>
      </c>
      <c r="O1277">
        <v>20</v>
      </c>
      <c r="P1277">
        <v>120</v>
      </c>
      <c r="Q1277">
        <f t="shared" si="19"/>
        <v>2010</v>
      </c>
    </row>
    <row r="1278" spans="1:17" x14ac:dyDescent="0.3">
      <c r="A1278" t="s">
        <v>83</v>
      </c>
      <c r="B1278" t="s">
        <v>76</v>
      </c>
      <c r="C1278" t="s">
        <v>37</v>
      </c>
      <c r="D1278" t="s">
        <v>19</v>
      </c>
      <c r="E1278" t="s">
        <v>35</v>
      </c>
      <c r="F1278" t="s">
        <v>21</v>
      </c>
      <c r="G1278" t="s">
        <v>22</v>
      </c>
      <c r="H1278" t="s">
        <v>25</v>
      </c>
      <c r="I1278" s="1">
        <v>40170</v>
      </c>
      <c r="J1278" t="s">
        <v>41</v>
      </c>
      <c r="K1278">
        <v>0.09</v>
      </c>
      <c r="L1278">
        <v>43.06</v>
      </c>
      <c r="M1278">
        <v>1.89</v>
      </c>
      <c r="N1278">
        <v>-175.91149999999999</v>
      </c>
      <c r="O1278">
        <v>11</v>
      </c>
      <c r="P1278">
        <v>44</v>
      </c>
      <c r="Q1278">
        <f t="shared" si="19"/>
        <v>2009</v>
      </c>
    </row>
    <row r="1279" spans="1:17" x14ac:dyDescent="0.3">
      <c r="A1279" t="s">
        <v>83</v>
      </c>
      <c r="B1279" t="s">
        <v>76</v>
      </c>
      <c r="C1279" t="s">
        <v>37</v>
      </c>
      <c r="D1279" t="s">
        <v>19</v>
      </c>
      <c r="E1279" t="s">
        <v>35</v>
      </c>
      <c r="F1279" t="s">
        <v>21</v>
      </c>
      <c r="G1279" t="s">
        <v>27</v>
      </c>
      <c r="H1279" t="s">
        <v>34</v>
      </c>
      <c r="I1279" s="1">
        <v>39967</v>
      </c>
      <c r="J1279" t="s">
        <v>41</v>
      </c>
      <c r="K1279">
        <v>0.06</v>
      </c>
      <c r="L1279">
        <v>73.23</v>
      </c>
      <c r="M1279">
        <v>1.02</v>
      </c>
      <c r="N1279">
        <v>262.66629999999998</v>
      </c>
      <c r="O1279">
        <v>12</v>
      </c>
      <c r="P1279">
        <v>412</v>
      </c>
      <c r="Q1279">
        <f t="shared" si="19"/>
        <v>2009</v>
      </c>
    </row>
    <row r="1280" spans="1:17" x14ac:dyDescent="0.3">
      <c r="A1280" t="s">
        <v>83</v>
      </c>
      <c r="B1280" t="s">
        <v>76</v>
      </c>
      <c r="C1280" t="s">
        <v>38</v>
      </c>
      <c r="D1280" t="s">
        <v>19</v>
      </c>
      <c r="E1280" t="s">
        <v>20</v>
      </c>
      <c r="F1280" t="s">
        <v>21</v>
      </c>
      <c r="G1280" t="s">
        <v>22</v>
      </c>
      <c r="H1280" t="s">
        <v>23</v>
      </c>
      <c r="I1280" s="1">
        <v>40154</v>
      </c>
      <c r="J1280" t="s">
        <v>33</v>
      </c>
      <c r="K1280">
        <v>0.12</v>
      </c>
      <c r="L1280">
        <v>46.64</v>
      </c>
      <c r="M1280">
        <v>1.98</v>
      </c>
      <c r="N1280">
        <v>-17.470500000000001</v>
      </c>
      <c r="O1280">
        <v>3</v>
      </c>
      <c r="P1280">
        <v>50</v>
      </c>
      <c r="Q1280">
        <f t="shared" si="19"/>
        <v>2009</v>
      </c>
    </row>
    <row r="1281" spans="1:17" x14ac:dyDescent="0.3">
      <c r="A1281" t="s">
        <v>83</v>
      </c>
      <c r="B1281" t="s">
        <v>76</v>
      </c>
      <c r="C1281" t="s">
        <v>38</v>
      </c>
      <c r="D1281" t="s">
        <v>19</v>
      </c>
      <c r="E1281" t="s">
        <v>20</v>
      </c>
      <c r="F1281" t="s">
        <v>21</v>
      </c>
      <c r="G1281" t="s">
        <v>22</v>
      </c>
      <c r="H1281" t="s">
        <v>23</v>
      </c>
      <c r="I1281" s="1">
        <v>41316</v>
      </c>
      <c r="J1281" t="s">
        <v>41</v>
      </c>
      <c r="K1281">
        <v>0.06</v>
      </c>
      <c r="L1281">
        <v>184.06</v>
      </c>
      <c r="M1281">
        <v>5.07</v>
      </c>
      <c r="N1281">
        <v>600.64549999999997</v>
      </c>
      <c r="O1281">
        <v>7</v>
      </c>
      <c r="P1281">
        <v>1033</v>
      </c>
      <c r="Q1281">
        <f t="shared" si="19"/>
        <v>2013</v>
      </c>
    </row>
    <row r="1282" spans="1:17" x14ac:dyDescent="0.3">
      <c r="A1282" t="s">
        <v>83</v>
      </c>
      <c r="B1282" t="s">
        <v>76</v>
      </c>
      <c r="C1282" t="s">
        <v>38</v>
      </c>
      <c r="D1282" t="s">
        <v>19</v>
      </c>
      <c r="E1282" t="s">
        <v>20</v>
      </c>
      <c r="F1282" t="s">
        <v>21</v>
      </c>
      <c r="G1282" t="s">
        <v>22</v>
      </c>
      <c r="H1282" t="s">
        <v>50</v>
      </c>
      <c r="I1282" s="1">
        <v>41049</v>
      </c>
      <c r="J1282" t="s">
        <v>31</v>
      </c>
      <c r="K1282">
        <v>0.18</v>
      </c>
      <c r="L1282">
        <v>30.79</v>
      </c>
      <c r="M1282">
        <v>3.78</v>
      </c>
      <c r="N1282">
        <v>-20.129200000000001</v>
      </c>
      <c r="O1282">
        <v>1</v>
      </c>
      <c r="P1282">
        <v>18</v>
      </c>
      <c r="Q1282">
        <f t="shared" si="19"/>
        <v>2012</v>
      </c>
    </row>
    <row r="1283" spans="1:17" x14ac:dyDescent="0.3">
      <c r="A1283" t="s">
        <v>83</v>
      </c>
      <c r="B1283" t="s">
        <v>76</v>
      </c>
      <c r="C1283" t="s">
        <v>38</v>
      </c>
      <c r="D1283" t="s">
        <v>19</v>
      </c>
      <c r="E1283" t="s">
        <v>20</v>
      </c>
      <c r="F1283" t="s">
        <v>21</v>
      </c>
      <c r="G1283" t="s">
        <v>22</v>
      </c>
      <c r="H1283" t="s">
        <v>40</v>
      </c>
      <c r="I1283" s="1">
        <v>41990</v>
      </c>
      <c r="J1283" t="s">
        <v>31</v>
      </c>
      <c r="K1283">
        <v>0.09</v>
      </c>
      <c r="L1283">
        <v>63.58</v>
      </c>
      <c r="M1283">
        <v>-1.01</v>
      </c>
      <c r="N1283">
        <v>94.608000000000004</v>
      </c>
      <c r="O1283">
        <v>3</v>
      </c>
      <c r="P1283">
        <v>178</v>
      </c>
      <c r="Q1283">
        <f t="shared" ref="Q1283:Q1346" si="20">YEAR(I1283)</f>
        <v>2014</v>
      </c>
    </row>
    <row r="1284" spans="1:17" x14ac:dyDescent="0.3">
      <c r="A1284" t="s">
        <v>83</v>
      </c>
      <c r="B1284" t="s">
        <v>76</v>
      </c>
      <c r="C1284" t="s">
        <v>38</v>
      </c>
      <c r="D1284" t="s">
        <v>19</v>
      </c>
      <c r="E1284" t="s">
        <v>20</v>
      </c>
      <c r="F1284" t="s">
        <v>21</v>
      </c>
      <c r="G1284" t="s">
        <v>22</v>
      </c>
      <c r="H1284" t="s">
        <v>25</v>
      </c>
      <c r="I1284" s="1">
        <v>41076</v>
      </c>
      <c r="J1284" t="s">
        <v>31</v>
      </c>
      <c r="K1284">
        <v>0.14000000000000001</v>
      </c>
      <c r="L1284">
        <v>26.89</v>
      </c>
      <c r="M1284">
        <v>5.01</v>
      </c>
      <c r="N1284">
        <v>-9.4589999999999996</v>
      </c>
      <c r="O1284">
        <v>1</v>
      </c>
      <c r="P1284">
        <v>8</v>
      </c>
      <c r="Q1284">
        <f t="shared" si="20"/>
        <v>2012</v>
      </c>
    </row>
    <row r="1285" spans="1:17" x14ac:dyDescent="0.3">
      <c r="A1285" t="s">
        <v>83</v>
      </c>
      <c r="B1285" t="s">
        <v>76</v>
      </c>
      <c r="C1285" t="s">
        <v>38</v>
      </c>
      <c r="D1285" t="s">
        <v>19</v>
      </c>
      <c r="E1285" t="s">
        <v>20</v>
      </c>
      <c r="F1285" t="s">
        <v>21</v>
      </c>
      <c r="G1285" t="s">
        <v>27</v>
      </c>
      <c r="H1285" t="s">
        <v>46</v>
      </c>
      <c r="I1285" s="1">
        <v>41162</v>
      </c>
      <c r="J1285" t="s">
        <v>26</v>
      </c>
      <c r="K1285">
        <v>0.3</v>
      </c>
      <c r="L1285">
        <v>39.78</v>
      </c>
      <c r="M1285">
        <v>3.03</v>
      </c>
      <c r="N1285">
        <v>70.974000000000004</v>
      </c>
      <c r="O1285">
        <v>12</v>
      </c>
      <c r="P1285">
        <v>194</v>
      </c>
      <c r="Q1285">
        <f t="shared" si="20"/>
        <v>2012</v>
      </c>
    </row>
    <row r="1286" spans="1:17" x14ac:dyDescent="0.3">
      <c r="A1286" t="s">
        <v>83</v>
      </c>
      <c r="B1286" t="s">
        <v>76</v>
      </c>
      <c r="C1286" t="s">
        <v>38</v>
      </c>
      <c r="D1286" t="s">
        <v>19</v>
      </c>
      <c r="E1286" t="s">
        <v>45</v>
      </c>
      <c r="F1286" t="s">
        <v>21</v>
      </c>
      <c r="G1286" t="s">
        <v>22</v>
      </c>
      <c r="H1286" t="s">
        <v>50</v>
      </c>
      <c r="I1286" s="1">
        <v>40869</v>
      </c>
      <c r="J1286" t="s">
        <v>31</v>
      </c>
      <c r="K1286">
        <v>0.12</v>
      </c>
      <c r="L1286">
        <v>35.04</v>
      </c>
      <c r="M1286">
        <v>-3.03</v>
      </c>
      <c r="N1286">
        <v>2.097</v>
      </c>
      <c r="O1286">
        <v>3</v>
      </c>
      <c r="P1286">
        <v>53</v>
      </c>
      <c r="Q1286">
        <f t="shared" si="20"/>
        <v>2011</v>
      </c>
    </row>
    <row r="1287" spans="1:17" x14ac:dyDescent="0.3">
      <c r="A1287" t="s">
        <v>83</v>
      </c>
      <c r="B1287" t="s">
        <v>76</v>
      </c>
      <c r="C1287" t="s">
        <v>38</v>
      </c>
      <c r="D1287" t="s">
        <v>19</v>
      </c>
      <c r="E1287" t="s">
        <v>45</v>
      </c>
      <c r="F1287" t="s">
        <v>21</v>
      </c>
      <c r="G1287" t="s">
        <v>22</v>
      </c>
      <c r="H1287" t="s">
        <v>25</v>
      </c>
      <c r="I1287" s="1">
        <v>39880</v>
      </c>
      <c r="J1287" t="s">
        <v>31</v>
      </c>
      <c r="K1287">
        <v>0</v>
      </c>
      <c r="L1287">
        <v>47.28</v>
      </c>
      <c r="M1287">
        <v>6.16</v>
      </c>
      <c r="N1287">
        <v>-113.6553</v>
      </c>
      <c r="O1287">
        <v>15</v>
      </c>
      <c r="P1287">
        <v>82</v>
      </c>
      <c r="Q1287">
        <f t="shared" si="20"/>
        <v>2009</v>
      </c>
    </row>
    <row r="1288" spans="1:17" x14ac:dyDescent="0.3">
      <c r="A1288" t="s">
        <v>83</v>
      </c>
      <c r="B1288" t="s">
        <v>76</v>
      </c>
      <c r="C1288" t="s">
        <v>38</v>
      </c>
      <c r="D1288" t="s">
        <v>19</v>
      </c>
      <c r="E1288" t="s">
        <v>58</v>
      </c>
      <c r="F1288" t="s">
        <v>21</v>
      </c>
      <c r="G1288" t="s">
        <v>27</v>
      </c>
      <c r="H1288" t="s">
        <v>28</v>
      </c>
      <c r="I1288" s="1">
        <v>40566</v>
      </c>
      <c r="J1288" t="s">
        <v>41</v>
      </c>
      <c r="K1288">
        <v>0.33</v>
      </c>
      <c r="L1288">
        <v>22.64</v>
      </c>
      <c r="M1288">
        <v>0.98</v>
      </c>
      <c r="N1288">
        <v>143.2302</v>
      </c>
      <c r="O1288">
        <v>23</v>
      </c>
      <c r="P1288">
        <v>286</v>
      </c>
      <c r="Q1288">
        <f t="shared" si="20"/>
        <v>2011</v>
      </c>
    </row>
    <row r="1289" spans="1:17" x14ac:dyDescent="0.3">
      <c r="A1289" t="s">
        <v>83</v>
      </c>
      <c r="B1289" t="s">
        <v>76</v>
      </c>
      <c r="C1289" t="s">
        <v>38</v>
      </c>
      <c r="D1289" t="s">
        <v>19</v>
      </c>
      <c r="E1289" t="s">
        <v>35</v>
      </c>
      <c r="F1289" t="s">
        <v>21</v>
      </c>
      <c r="G1289" t="s">
        <v>22</v>
      </c>
      <c r="H1289" t="s">
        <v>23</v>
      </c>
      <c r="I1289" s="1">
        <v>40198</v>
      </c>
      <c r="J1289" t="s">
        <v>41</v>
      </c>
      <c r="K1289">
        <v>0.06</v>
      </c>
      <c r="L1289">
        <v>12.13</v>
      </c>
      <c r="M1289">
        <v>-1.01</v>
      </c>
      <c r="N1289">
        <v>10.801500000000001</v>
      </c>
      <c r="O1289">
        <v>29</v>
      </c>
      <c r="P1289">
        <v>120</v>
      </c>
      <c r="Q1289">
        <f t="shared" si="20"/>
        <v>2010</v>
      </c>
    </row>
    <row r="1290" spans="1:17" x14ac:dyDescent="0.3">
      <c r="A1290" t="s">
        <v>83</v>
      </c>
      <c r="B1290" t="s">
        <v>76</v>
      </c>
      <c r="C1290" t="s">
        <v>38</v>
      </c>
      <c r="D1290" t="s">
        <v>19</v>
      </c>
      <c r="E1290" t="s">
        <v>35</v>
      </c>
      <c r="F1290" t="s">
        <v>21</v>
      </c>
      <c r="G1290" t="s">
        <v>22</v>
      </c>
      <c r="H1290" t="s">
        <v>50</v>
      </c>
      <c r="I1290" s="1">
        <v>40546</v>
      </c>
      <c r="J1290" t="s">
        <v>29</v>
      </c>
      <c r="K1290">
        <v>0.16</v>
      </c>
      <c r="L1290">
        <v>34.97</v>
      </c>
      <c r="M1290">
        <v>4.54</v>
      </c>
      <c r="N1290">
        <v>37.7136</v>
      </c>
      <c r="O1290">
        <v>21</v>
      </c>
      <c r="P1290">
        <v>396</v>
      </c>
      <c r="Q1290">
        <f t="shared" si="20"/>
        <v>2011</v>
      </c>
    </row>
    <row r="1291" spans="1:17" x14ac:dyDescent="0.3">
      <c r="A1291" t="s">
        <v>83</v>
      </c>
      <c r="B1291" t="s">
        <v>76</v>
      </c>
      <c r="C1291" t="s">
        <v>38</v>
      </c>
      <c r="D1291" t="s">
        <v>19</v>
      </c>
      <c r="E1291" t="s">
        <v>35</v>
      </c>
      <c r="F1291" t="s">
        <v>21</v>
      </c>
      <c r="G1291" t="s">
        <v>22</v>
      </c>
      <c r="H1291" t="s">
        <v>50</v>
      </c>
      <c r="I1291" s="1">
        <v>40596</v>
      </c>
      <c r="J1291" t="s">
        <v>33</v>
      </c>
      <c r="K1291">
        <v>0.18</v>
      </c>
      <c r="L1291">
        <v>79.989999999999995</v>
      </c>
      <c r="M1291">
        <v>-1.01</v>
      </c>
      <c r="N1291">
        <v>-5.6928000000000001</v>
      </c>
      <c r="O1291">
        <v>6</v>
      </c>
      <c r="P1291">
        <v>372</v>
      </c>
      <c r="Q1291">
        <f t="shared" si="20"/>
        <v>2011</v>
      </c>
    </row>
    <row r="1292" spans="1:17" x14ac:dyDescent="0.3">
      <c r="A1292" t="s">
        <v>83</v>
      </c>
      <c r="B1292" t="s">
        <v>76</v>
      </c>
      <c r="C1292" t="s">
        <v>38</v>
      </c>
      <c r="D1292" t="s">
        <v>19</v>
      </c>
      <c r="E1292" t="s">
        <v>35</v>
      </c>
      <c r="F1292" t="s">
        <v>21</v>
      </c>
      <c r="G1292" t="s">
        <v>22</v>
      </c>
      <c r="H1292" t="s">
        <v>25</v>
      </c>
      <c r="I1292" s="1">
        <v>40063</v>
      </c>
      <c r="J1292" t="s">
        <v>39</v>
      </c>
      <c r="K1292">
        <v>0.15</v>
      </c>
      <c r="L1292">
        <v>37.99</v>
      </c>
      <c r="M1292">
        <v>-2.9</v>
      </c>
      <c r="N1292">
        <v>199.54079999999999</v>
      </c>
      <c r="O1292">
        <v>12</v>
      </c>
      <c r="P1292">
        <v>339</v>
      </c>
      <c r="Q1292">
        <f t="shared" si="20"/>
        <v>2009</v>
      </c>
    </row>
    <row r="1293" spans="1:17" x14ac:dyDescent="0.3">
      <c r="A1293" t="s">
        <v>83</v>
      </c>
      <c r="B1293" t="s">
        <v>76</v>
      </c>
      <c r="C1293" t="s">
        <v>42</v>
      </c>
      <c r="D1293" t="s">
        <v>43</v>
      </c>
      <c r="E1293" t="s">
        <v>20</v>
      </c>
      <c r="F1293" t="s">
        <v>21</v>
      </c>
      <c r="G1293" t="s">
        <v>22</v>
      </c>
      <c r="H1293" t="s">
        <v>23</v>
      </c>
      <c r="I1293" s="1">
        <v>41499</v>
      </c>
      <c r="J1293" t="s">
        <v>26</v>
      </c>
      <c r="K1293">
        <v>0</v>
      </c>
      <c r="L1293">
        <v>53.98</v>
      </c>
      <c r="M1293">
        <v>-1.1299999999999999</v>
      </c>
      <c r="N1293">
        <v>367.17329999999998</v>
      </c>
      <c r="O1293">
        <v>27</v>
      </c>
      <c r="P1293">
        <v>664</v>
      </c>
      <c r="Q1293">
        <f t="shared" si="20"/>
        <v>2013</v>
      </c>
    </row>
    <row r="1294" spans="1:17" x14ac:dyDescent="0.3">
      <c r="A1294" t="s">
        <v>83</v>
      </c>
      <c r="B1294" t="s">
        <v>76</v>
      </c>
      <c r="C1294" t="s">
        <v>42</v>
      </c>
      <c r="D1294" t="s">
        <v>43</v>
      </c>
      <c r="E1294" t="s">
        <v>20</v>
      </c>
      <c r="F1294" t="s">
        <v>21</v>
      </c>
      <c r="G1294" t="s">
        <v>22</v>
      </c>
      <c r="H1294" t="s">
        <v>50</v>
      </c>
      <c r="I1294" s="1">
        <v>41276</v>
      </c>
      <c r="J1294" t="s">
        <v>29</v>
      </c>
      <c r="K1294">
        <v>0.21</v>
      </c>
      <c r="L1294">
        <v>55.23</v>
      </c>
      <c r="M1294">
        <v>1.08</v>
      </c>
      <c r="N1294">
        <v>208.44499999999999</v>
      </c>
      <c r="O1294">
        <v>16</v>
      </c>
      <c r="P1294">
        <v>331</v>
      </c>
      <c r="Q1294">
        <f t="shared" si="20"/>
        <v>2013</v>
      </c>
    </row>
    <row r="1295" spans="1:17" x14ac:dyDescent="0.3">
      <c r="A1295" t="s">
        <v>83</v>
      </c>
      <c r="B1295" t="s">
        <v>76</v>
      </c>
      <c r="C1295" t="s">
        <v>42</v>
      </c>
      <c r="D1295" t="s">
        <v>43</v>
      </c>
      <c r="E1295" t="s">
        <v>20</v>
      </c>
      <c r="F1295" t="s">
        <v>21</v>
      </c>
      <c r="G1295" t="s">
        <v>22</v>
      </c>
      <c r="H1295" t="s">
        <v>50</v>
      </c>
      <c r="I1295" s="1">
        <v>41342</v>
      </c>
      <c r="J1295" t="s">
        <v>31</v>
      </c>
      <c r="K1295">
        <v>0.06</v>
      </c>
      <c r="L1295">
        <v>26.8</v>
      </c>
      <c r="M1295">
        <v>-1.51</v>
      </c>
      <c r="N1295">
        <v>14.506500000000001</v>
      </c>
      <c r="O1295">
        <v>6</v>
      </c>
      <c r="P1295">
        <v>25</v>
      </c>
      <c r="Q1295">
        <f t="shared" si="20"/>
        <v>2013</v>
      </c>
    </row>
    <row r="1296" spans="1:17" x14ac:dyDescent="0.3">
      <c r="A1296" t="s">
        <v>83</v>
      </c>
      <c r="B1296" t="s">
        <v>76</v>
      </c>
      <c r="C1296" t="s">
        <v>42</v>
      </c>
      <c r="D1296" t="s">
        <v>43</v>
      </c>
      <c r="E1296" t="s">
        <v>20</v>
      </c>
      <c r="F1296" t="s">
        <v>21</v>
      </c>
      <c r="G1296" t="s">
        <v>22</v>
      </c>
      <c r="H1296" t="s">
        <v>40</v>
      </c>
      <c r="I1296" s="1">
        <v>40355</v>
      </c>
      <c r="J1296" t="s">
        <v>33</v>
      </c>
      <c r="K1296">
        <v>0.15</v>
      </c>
      <c r="L1296">
        <v>37.21</v>
      </c>
      <c r="M1296">
        <v>2.81</v>
      </c>
      <c r="N1296">
        <v>-7.1676000000000002</v>
      </c>
      <c r="O1296">
        <v>100</v>
      </c>
      <c r="P1296" s="2">
        <v>1261</v>
      </c>
      <c r="Q1296">
        <f t="shared" si="20"/>
        <v>2010</v>
      </c>
    </row>
    <row r="1297" spans="1:17" x14ac:dyDescent="0.3">
      <c r="A1297" t="s">
        <v>83</v>
      </c>
      <c r="B1297" t="s">
        <v>76</v>
      </c>
      <c r="C1297" t="s">
        <v>42</v>
      </c>
      <c r="D1297" t="s">
        <v>43</v>
      </c>
      <c r="E1297" t="s">
        <v>20</v>
      </c>
      <c r="F1297" t="s">
        <v>21</v>
      </c>
      <c r="G1297" t="s">
        <v>27</v>
      </c>
      <c r="H1297" t="s">
        <v>28</v>
      </c>
      <c r="I1297" s="1">
        <v>41062</v>
      </c>
      <c r="J1297" t="s">
        <v>31</v>
      </c>
      <c r="K1297">
        <v>0.18</v>
      </c>
      <c r="L1297">
        <v>73.98</v>
      </c>
      <c r="M1297">
        <v>-1.01</v>
      </c>
      <c r="N1297">
        <v>-14.504</v>
      </c>
      <c r="O1297">
        <v>1</v>
      </c>
      <c r="P1297">
        <v>49</v>
      </c>
      <c r="Q1297">
        <f t="shared" si="20"/>
        <v>2012</v>
      </c>
    </row>
    <row r="1298" spans="1:17" x14ac:dyDescent="0.3">
      <c r="A1298" t="s">
        <v>83</v>
      </c>
      <c r="B1298" t="s">
        <v>76</v>
      </c>
      <c r="C1298" t="s">
        <v>42</v>
      </c>
      <c r="D1298" t="s">
        <v>43</v>
      </c>
      <c r="E1298" t="s">
        <v>45</v>
      </c>
      <c r="F1298" t="s">
        <v>21</v>
      </c>
      <c r="G1298" t="s">
        <v>22</v>
      </c>
      <c r="H1298" t="s">
        <v>25</v>
      </c>
      <c r="I1298" s="1">
        <v>40934</v>
      </c>
      <c r="J1298" t="s">
        <v>31</v>
      </c>
      <c r="K1298">
        <v>0.27</v>
      </c>
      <c r="L1298">
        <v>220.2</v>
      </c>
      <c r="M1298">
        <v>15.99</v>
      </c>
      <c r="N1298">
        <v>-68.792400000000001</v>
      </c>
      <c r="O1298">
        <v>3</v>
      </c>
      <c r="P1298">
        <v>522</v>
      </c>
      <c r="Q1298">
        <f t="shared" si="20"/>
        <v>2012</v>
      </c>
    </row>
    <row r="1299" spans="1:17" x14ac:dyDescent="0.3">
      <c r="A1299" t="s">
        <v>83</v>
      </c>
      <c r="B1299" t="s">
        <v>76</v>
      </c>
      <c r="C1299" t="s">
        <v>42</v>
      </c>
      <c r="D1299" t="s">
        <v>43</v>
      </c>
      <c r="E1299" t="s">
        <v>32</v>
      </c>
      <c r="F1299" t="s">
        <v>21</v>
      </c>
      <c r="G1299" t="s">
        <v>27</v>
      </c>
      <c r="H1299" t="s">
        <v>36</v>
      </c>
      <c r="I1299" s="1">
        <v>39565</v>
      </c>
      <c r="J1299" t="s">
        <v>44</v>
      </c>
      <c r="K1299">
        <v>0.2</v>
      </c>
      <c r="L1299">
        <v>87.98</v>
      </c>
      <c r="M1299">
        <v>6.83</v>
      </c>
      <c r="N1299">
        <v>145.5915</v>
      </c>
      <c r="O1299">
        <v>6</v>
      </c>
      <c r="P1299">
        <v>243</v>
      </c>
      <c r="Q1299">
        <f t="shared" si="20"/>
        <v>2008</v>
      </c>
    </row>
    <row r="1300" spans="1:17" x14ac:dyDescent="0.3">
      <c r="A1300" t="s">
        <v>83</v>
      </c>
      <c r="B1300" t="s">
        <v>76</v>
      </c>
      <c r="C1300" t="s">
        <v>42</v>
      </c>
      <c r="D1300" t="s">
        <v>43</v>
      </c>
      <c r="E1300" t="s">
        <v>58</v>
      </c>
      <c r="F1300" t="s">
        <v>21</v>
      </c>
      <c r="G1300" t="s">
        <v>22</v>
      </c>
      <c r="H1300" t="s">
        <v>23</v>
      </c>
      <c r="I1300" s="1">
        <v>39789</v>
      </c>
      <c r="J1300" t="s">
        <v>31</v>
      </c>
      <c r="K1300">
        <v>0.2</v>
      </c>
      <c r="L1300">
        <v>102.94</v>
      </c>
      <c r="M1300">
        <v>10.48</v>
      </c>
      <c r="N1300">
        <v>194.7552</v>
      </c>
      <c r="O1300">
        <v>13</v>
      </c>
      <c r="P1300">
        <v>747</v>
      </c>
      <c r="Q1300">
        <f t="shared" si="20"/>
        <v>2008</v>
      </c>
    </row>
    <row r="1301" spans="1:17" x14ac:dyDescent="0.3">
      <c r="A1301" t="s">
        <v>83</v>
      </c>
      <c r="B1301" t="s">
        <v>76</v>
      </c>
      <c r="C1301" t="s">
        <v>42</v>
      </c>
      <c r="D1301" t="s">
        <v>43</v>
      </c>
      <c r="E1301" t="s">
        <v>35</v>
      </c>
      <c r="F1301" t="s">
        <v>21</v>
      </c>
      <c r="G1301" t="s">
        <v>22</v>
      </c>
      <c r="H1301" t="s">
        <v>40</v>
      </c>
      <c r="I1301" s="1">
        <v>41450</v>
      </c>
      <c r="J1301" t="s">
        <v>29</v>
      </c>
      <c r="K1301">
        <v>0.06</v>
      </c>
      <c r="L1301">
        <v>124.99</v>
      </c>
      <c r="M1301">
        <v>-0.7</v>
      </c>
      <c r="N1301">
        <v>743.11699999999996</v>
      </c>
      <c r="O1301">
        <v>18</v>
      </c>
      <c r="P1301" s="2">
        <v>1226</v>
      </c>
      <c r="Q1301">
        <f t="shared" si="20"/>
        <v>2013</v>
      </c>
    </row>
    <row r="1302" spans="1:17" x14ac:dyDescent="0.3">
      <c r="A1302" t="s">
        <v>83</v>
      </c>
      <c r="B1302" t="s">
        <v>76</v>
      </c>
      <c r="C1302" t="s">
        <v>42</v>
      </c>
      <c r="D1302" t="s">
        <v>43</v>
      </c>
      <c r="E1302" t="s">
        <v>35</v>
      </c>
      <c r="F1302" t="s">
        <v>21</v>
      </c>
      <c r="G1302" t="s">
        <v>22</v>
      </c>
      <c r="H1302" t="s">
        <v>69</v>
      </c>
      <c r="I1302" s="1">
        <v>39506</v>
      </c>
      <c r="J1302" t="s">
        <v>29</v>
      </c>
      <c r="K1302">
        <v>0.18</v>
      </c>
      <c r="L1302">
        <v>93.65</v>
      </c>
      <c r="M1302">
        <v>9.23</v>
      </c>
      <c r="N1302">
        <v>388.57909999999998</v>
      </c>
      <c r="O1302">
        <v>11</v>
      </c>
      <c r="P1302">
        <v>637</v>
      </c>
      <c r="Q1302">
        <f t="shared" si="20"/>
        <v>2008</v>
      </c>
    </row>
    <row r="1303" spans="1:17" x14ac:dyDescent="0.3">
      <c r="A1303" t="s">
        <v>83</v>
      </c>
      <c r="B1303" t="s">
        <v>76</v>
      </c>
      <c r="C1303" t="s">
        <v>47</v>
      </c>
      <c r="D1303" t="s">
        <v>19</v>
      </c>
      <c r="E1303" t="s">
        <v>20</v>
      </c>
      <c r="F1303" t="s">
        <v>21</v>
      </c>
      <c r="G1303" t="s">
        <v>27</v>
      </c>
      <c r="H1303" t="s">
        <v>34</v>
      </c>
      <c r="I1303" s="1">
        <v>40088</v>
      </c>
      <c r="J1303" t="s">
        <v>26</v>
      </c>
      <c r="K1303">
        <v>0.2</v>
      </c>
      <c r="L1303">
        <v>25.24</v>
      </c>
      <c r="M1303">
        <v>2.67</v>
      </c>
      <c r="N1303">
        <v>39.415599999999998</v>
      </c>
      <c r="O1303">
        <v>3</v>
      </c>
      <c r="P1303">
        <v>69</v>
      </c>
      <c r="Q1303">
        <f t="shared" si="20"/>
        <v>2009</v>
      </c>
    </row>
    <row r="1304" spans="1:17" x14ac:dyDescent="0.3">
      <c r="A1304" t="s">
        <v>83</v>
      </c>
      <c r="B1304" t="s">
        <v>76</v>
      </c>
      <c r="C1304" t="s">
        <v>47</v>
      </c>
      <c r="D1304" t="s">
        <v>19</v>
      </c>
      <c r="E1304" t="s">
        <v>20</v>
      </c>
      <c r="F1304" t="s">
        <v>21</v>
      </c>
      <c r="G1304" t="s">
        <v>27</v>
      </c>
      <c r="H1304" t="s">
        <v>36</v>
      </c>
      <c r="I1304" s="1">
        <v>40093</v>
      </c>
      <c r="J1304" t="s">
        <v>31</v>
      </c>
      <c r="K1304">
        <v>0.27</v>
      </c>
      <c r="L1304">
        <v>122.51</v>
      </c>
      <c r="M1304">
        <v>2</v>
      </c>
      <c r="N1304">
        <v>-360.00299999999999</v>
      </c>
      <c r="O1304">
        <v>1</v>
      </c>
      <c r="P1304">
        <v>81</v>
      </c>
      <c r="Q1304">
        <f t="shared" si="20"/>
        <v>2009</v>
      </c>
    </row>
    <row r="1305" spans="1:17" x14ac:dyDescent="0.3">
      <c r="A1305" t="s">
        <v>83</v>
      </c>
      <c r="B1305" t="s">
        <v>76</v>
      </c>
      <c r="C1305" t="s">
        <v>47</v>
      </c>
      <c r="D1305" t="s">
        <v>19</v>
      </c>
      <c r="E1305" t="s">
        <v>32</v>
      </c>
      <c r="F1305" t="s">
        <v>21</v>
      </c>
      <c r="G1305" t="s">
        <v>22</v>
      </c>
      <c r="H1305" t="s">
        <v>23</v>
      </c>
      <c r="I1305" s="1">
        <v>40391</v>
      </c>
      <c r="J1305" t="s">
        <v>41</v>
      </c>
      <c r="K1305">
        <v>0.12</v>
      </c>
      <c r="L1305">
        <v>57.99</v>
      </c>
      <c r="M1305">
        <v>1.03</v>
      </c>
      <c r="N1305">
        <v>-26.253</v>
      </c>
      <c r="O1305">
        <v>4</v>
      </c>
      <c r="P1305">
        <v>31</v>
      </c>
      <c r="Q1305">
        <f t="shared" si="20"/>
        <v>2010</v>
      </c>
    </row>
    <row r="1306" spans="1:17" x14ac:dyDescent="0.3">
      <c r="A1306" t="s">
        <v>83</v>
      </c>
      <c r="B1306" t="s">
        <v>76</v>
      </c>
      <c r="C1306" t="s">
        <v>47</v>
      </c>
      <c r="D1306" t="s">
        <v>19</v>
      </c>
      <c r="E1306" t="s">
        <v>58</v>
      </c>
      <c r="F1306" t="s">
        <v>21</v>
      </c>
      <c r="G1306" t="s">
        <v>22</v>
      </c>
      <c r="H1306" t="s">
        <v>25</v>
      </c>
      <c r="I1306" s="1">
        <v>39581</v>
      </c>
      <c r="J1306" t="s">
        <v>31</v>
      </c>
      <c r="K1306">
        <v>0.15</v>
      </c>
      <c r="L1306">
        <v>40.479999999999997</v>
      </c>
      <c r="M1306">
        <v>-2.0099999999999998</v>
      </c>
      <c r="N1306">
        <v>161.89599999999999</v>
      </c>
      <c r="O1306">
        <v>27</v>
      </c>
      <c r="P1306">
        <v>371</v>
      </c>
      <c r="Q1306">
        <f t="shared" si="20"/>
        <v>2008</v>
      </c>
    </row>
    <row r="1307" spans="1:17" x14ac:dyDescent="0.3">
      <c r="A1307" t="s">
        <v>83</v>
      </c>
      <c r="B1307" t="s">
        <v>76</v>
      </c>
      <c r="C1307" t="s">
        <v>47</v>
      </c>
      <c r="D1307" t="s">
        <v>19</v>
      </c>
      <c r="E1307" t="s">
        <v>35</v>
      </c>
      <c r="F1307" t="s">
        <v>21</v>
      </c>
      <c r="G1307" t="s">
        <v>27</v>
      </c>
      <c r="H1307" t="s">
        <v>28</v>
      </c>
      <c r="I1307" s="1">
        <v>41799</v>
      </c>
      <c r="J1307" t="s">
        <v>31</v>
      </c>
      <c r="K1307">
        <v>0.03</v>
      </c>
      <c r="L1307">
        <v>53.91</v>
      </c>
      <c r="M1307">
        <v>-4.5</v>
      </c>
      <c r="N1307">
        <v>21.794499999999999</v>
      </c>
      <c r="O1307">
        <v>7</v>
      </c>
      <c r="P1307">
        <v>41</v>
      </c>
      <c r="Q1307">
        <f t="shared" si="20"/>
        <v>2014</v>
      </c>
    </row>
    <row r="1308" spans="1:17" x14ac:dyDescent="0.3">
      <c r="A1308" t="s">
        <v>83</v>
      </c>
      <c r="B1308" t="s">
        <v>76</v>
      </c>
      <c r="C1308" t="s">
        <v>48</v>
      </c>
      <c r="D1308" t="s">
        <v>49</v>
      </c>
      <c r="E1308" t="s">
        <v>20</v>
      </c>
      <c r="F1308" t="s">
        <v>21</v>
      </c>
      <c r="G1308" t="s">
        <v>22</v>
      </c>
      <c r="H1308" t="s">
        <v>23</v>
      </c>
      <c r="I1308" s="1">
        <v>39864</v>
      </c>
      <c r="J1308" t="s">
        <v>53</v>
      </c>
      <c r="K1308">
        <v>0.3</v>
      </c>
      <c r="L1308">
        <v>48.99</v>
      </c>
      <c r="M1308">
        <v>12.37</v>
      </c>
      <c r="N1308">
        <v>-554.68709999999999</v>
      </c>
      <c r="O1308">
        <v>103</v>
      </c>
      <c r="P1308" s="2">
        <v>1171</v>
      </c>
      <c r="Q1308">
        <f t="shared" si="20"/>
        <v>2009</v>
      </c>
    </row>
    <row r="1309" spans="1:17" x14ac:dyDescent="0.3">
      <c r="A1309" t="s">
        <v>83</v>
      </c>
      <c r="B1309" t="s">
        <v>76</v>
      </c>
      <c r="C1309" t="s">
        <v>48</v>
      </c>
      <c r="D1309" t="s">
        <v>49</v>
      </c>
      <c r="E1309" t="s">
        <v>20</v>
      </c>
      <c r="F1309" t="s">
        <v>21</v>
      </c>
      <c r="G1309" t="s">
        <v>22</v>
      </c>
      <c r="H1309" t="s">
        <v>23</v>
      </c>
      <c r="I1309" s="1">
        <v>40807</v>
      </c>
      <c r="J1309" t="s">
        <v>26</v>
      </c>
      <c r="K1309">
        <v>0.08</v>
      </c>
      <c r="L1309">
        <v>31.48</v>
      </c>
      <c r="M1309">
        <v>0.51</v>
      </c>
      <c r="N1309">
        <v>1.0572999999999999</v>
      </c>
      <c r="O1309">
        <v>27</v>
      </c>
      <c r="P1309">
        <v>327</v>
      </c>
      <c r="Q1309">
        <f t="shared" si="20"/>
        <v>2011</v>
      </c>
    </row>
    <row r="1310" spans="1:17" x14ac:dyDescent="0.3">
      <c r="A1310" t="s">
        <v>83</v>
      </c>
      <c r="B1310" t="s">
        <v>76</v>
      </c>
      <c r="C1310" t="s">
        <v>48</v>
      </c>
      <c r="D1310" t="s">
        <v>49</v>
      </c>
      <c r="E1310" t="s">
        <v>20</v>
      </c>
      <c r="F1310" t="s">
        <v>21</v>
      </c>
      <c r="G1310" t="s">
        <v>22</v>
      </c>
      <c r="H1310" t="s">
        <v>23</v>
      </c>
      <c r="I1310" s="1">
        <v>41336</v>
      </c>
      <c r="J1310" t="s">
        <v>31</v>
      </c>
      <c r="K1310">
        <v>0.02</v>
      </c>
      <c r="L1310">
        <v>48.66</v>
      </c>
      <c r="M1310">
        <v>6.99</v>
      </c>
      <c r="N1310">
        <v>-96.942300000000003</v>
      </c>
      <c r="O1310">
        <v>6</v>
      </c>
      <c r="P1310">
        <v>67</v>
      </c>
      <c r="Q1310">
        <f t="shared" si="20"/>
        <v>2013</v>
      </c>
    </row>
    <row r="1311" spans="1:17" x14ac:dyDescent="0.3">
      <c r="A1311" t="s">
        <v>83</v>
      </c>
      <c r="B1311" t="s">
        <v>76</v>
      </c>
      <c r="C1311" t="s">
        <v>48</v>
      </c>
      <c r="D1311" t="s">
        <v>49</v>
      </c>
      <c r="E1311" t="s">
        <v>20</v>
      </c>
      <c r="F1311" t="s">
        <v>21</v>
      </c>
      <c r="G1311" t="s">
        <v>27</v>
      </c>
      <c r="H1311" t="s">
        <v>46</v>
      </c>
      <c r="I1311" s="1">
        <v>41222</v>
      </c>
      <c r="J1311" t="s">
        <v>41</v>
      </c>
      <c r="K1311">
        <v>0.1</v>
      </c>
      <c r="L1311">
        <v>35.700000000000003</v>
      </c>
      <c r="M1311">
        <v>7.25</v>
      </c>
      <c r="N1311">
        <v>-192.1283</v>
      </c>
      <c r="O1311">
        <v>11</v>
      </c>
      <c r="P1311">
        <v>177</v>
      </c>
      <c r="Q1311">
        <f t="shared" si="20"/>
        <v>2012</v>
      </c>
    </row>
    <row r="1312" spans="1:17" x14ac:dyDescent="0.3">
      <c r="A1312" t="s">
        <v>83</v>
      </c>
      <c r="B1312" t="s">
        <v>76</v>
      </c>
      <c r="C1312" t="s">
        <v>48</v>
      </c>
      <c r="D1312" t="s">
        <v>49</v>
      </c>
      <c r="E1312" t="s">
        <v>45</v>
      </c>
      <c r="F1312" t="s">
        <v>21</v>
      </c>
      <c r="G1312" t="s">
        <v>22</v>
      </c>
      <c r="H1312" t="s">
        <v>25</v>
      </c>
      <c r="I1312" s="1">
        <v>41961</v>
      </c>
      <c r="J1312" t="s">
        <v>33</v>
      </c>
      <c r="K1312">
        <v>0</v>
      </c>
      <c r="L1312">
        <v>54.09</v>
      </c>
      <c r="M1312">
        <v>3.96</v>
      </c>
      <c r="N1312">
        <v>-141.6688</v>
      </c>
      <c r="O1312">
        <v>13</v>
      </c>
      <c r="P1312">
        <v>106</v>
      </c>
      <c r="Q1312">
        <f t="shared" si="20"/>
        <v>2014</v>
      </c>
    </row>
    <row r="1313" spans="1:17" x14ac:dyDescent="0.3">
      <c r="A1313" t="s">
        <v>83</v>
      </c>
      <c r="B1313" t="s">
        <v>76</v>
      </c>
      <c r="C1313" t="s">
        <v>48</v>
      </c>
      <c r="D1313" t="s">
        <v>49</v>
      </c>
      <c r="E1313" t="s">
        <v>35</v>
      </c>
      <c r="F1313" t="s">
        <v>21</v>
      </c>
      <c r="G1313" t="s">
        <v>22</v>
      </c>
      <c r="H1313" t="s">
        <v>23</v>
      </c>
      <c r="I1313" s="1">
        <v>40444</v>
      </c>
      <c r="J1313" t="s">
        <v>26</v>
      </c>
      <c r="K1313">
        <v>0.16</v>
      </c>
      <c r="L1313">
        <v>87.75</v>
      </c>
      <c r="M1313">
        <v>16.989999999999998</v>
      </c>
      <c r="N1313">
        <v>124.9268</v>
      </c>
      <c r="O1313">
        <v>5</v>
      </c>
      <c r="P1313">
        <v>255</v>
      </c>
      <c r="Q1313">
        <f t="shared" si="20"/>
        <v>2010</v>
      </c>
    </row>
    <row r="1314" spans="1:17" x14ac:dyDescent="0.3">
      <c r="A1314" t="s">
        <v>83</v>
      </c>
      <c r="B1314" t="s">
        <v>76</v>
      </c>
      <c r="C1314" t="s">
        <v>51</v>
      </c>
      <c r="D1314" t="s">
        <v>49</v>
      </c>
      <c r="E1314" t="s">
        <v>20</v>
      </c>
      <c r="F1314" t="s">
        <v>21</v>
      </c>
      <c r="G1314" t="s">
        <v>22</v>
      </c>
      <c r="H1314" t="s">
        <v>40</v>
      </c>
      <c r="I1314" s="1">
        <v>40766</v>
      </c>
      <c r="J1314" t="s">
        <v>31</v>
      </c>
      <c r="K1314">
        <v>0.3</v>
      </c>
      <c r="L1314">
        <v>231.37</v>
      </c>
      <c r="M1314">
        <v>67</v>
      </c>
      <c r="N1314">
        <v>-153.99870000000001</v>
      </c>
      <c r="O1314">
        <v>13</v>
      </c>
      <c r="P1314" s="2">
        <v>2508</v>
      </c>
      <c r="Q1314">
        <f t="shared" si="20"/>
        <v>2011</v>
      </c>
    </row>
    <row r="1315" spans="1:17" x14ac:dyDescent="0.3">
      <c r="A1315" t="s">
        <v>83</v>
      </c>
      <c r="B1315" t="s">
        <v>76</v>
      </c>
      <c r="C1315" t="s">
        <v>51</v>
      </c>
      <c r="D1315" t="s">
        <v>49</v>
      </c>
      <c r="E1315" t="s">
        <v>20</v>
      </c>
      <c r="F1315" t="s">
        <v>21</v>
      </c>
      <c r="G1315" t="s">
        <v>22</v>
      </c>
      <c r="H1315" t="s">
        <v>25</v>
      </c>
      <c r="I1315" s="1">
        <v>39453</v>
      </c>
      <c r="J1315" t="s">
        <v>59</v>
      </c>
      <c r="K1315">
        <v>0.18</v>
      </c>
      <c r="L1315">
        <v>27.85</v>
      </c>
      <c r="M1315">
        <v>-3.3</v>
      </c>
      <c r="N1315">
        <v>18.4605</v>
      </c>
      <c r="O1315">
        <v>8</v>
      </c>
      <c r="P1315">
        <v>30</v>
      </c>
      <c r="Q1315">
        <f t="shared" si="20"/>
        <v>2008</v>
      </c>
    </row>
    <row r="1316" spans="1:17" x14ac:dyDescent="0.3">
      <c r="A1316" t="s">
        <v>83</v>
      </c>
      <c r="B1316" t="s">
        <v>76</v>
      </c>
      <c r="C1316" t="s">
        <v>51</v>
      </c>
      <c r="D1316" t="s">
        <v>49</v>
      </c>
      <c r="E1316" t="s">
        <v>20</v>
      </c>
      <c r="F1316" t="s">
        <v>21</v>
      </c>
      <c r="G1316" t="s">
        <v>22</v>
      </c>
      <c r="H1316" t="s">
        <v>25</v>
      </c>
      <c r="I1316" s="1">
        <v>39713</v>
      </c>
      <c r="J1316" t="s">
        <v>29</v>
      </c>
      <c r="K1316">
        <v>0.04</v>
      </c>
      <c r="L1316">
        <v>35.479999999999997</v>
      </c>
      <c r="M1316">
        <v>-0.01</v>
      </c>
      <c r="N1316">
        <v>-24.060400000000001</v>
      </c>
      <c r="O1316">
        <v>4</v>
      </c>
      <c r="P1316">
        <v>74</v>
      </c>
      <c r="Q1316">
        <f t="shared" si="20"/>
        <v>2008</v>
      </c>
    </row>
    <row r="1317" spans="1:17" x14ac:dyDescent="0.3">
      <c r="A1317" t="s">
        <v>83</v>
      </c>
      <c r="B1317" t="s">
        <v>76</v>
      </c>
      <c r="C1317" t="s">
        <v>51</v>
      </c>
      <c r="D1317" t="s">
        <v>49</v>
      </c>
      <c r="E1317" t="s">
        <v>20</v>
      </c>
      <c r="F1317" t="s">
        <v>21</v>
      </c>
      <c r="G1317" t="s">
        <v>22</v>
      </c>
      <c r="H1317" t="s">
        <v>25</v>
      </c>
      <c r="I1317" s="1">
        <v>41801</v>
      </c>
      <c r="J1317" t="s">
        <v>44</v>
      </c>
      <c r="K1317">
        <v>0.27</v>
      </c>
      <c r="L1317">
        <v>235.48</v>
      </c>
      <c r="M1317">
        <v>-3.01</v>
      </c>
      <c r="N1317">
        <v>677.12040000000002</v>
      </c>
      <c r="O1317">
        <v>6</v>
      </c>
      <c r="P1317">
        <v>1130</v>
      </c>
      <c r="Q1317">
        <f t="shared" si="20"/>
        <v>2014</v>
      </c>
    </row>
    <row r="1318" spans="1:17" x14ac:dyDescent="0.3">
      <c r="A1318" t="s">
        <v>83</v>
      </c>
      <c r="B1318" t="s">
        <v>76</v>
      </c>
      <c r="C1318" t="s">
        <v>51</v>
      </c>
      <c r="D1318" t="s">
        <v>49</v>
      </c>
      <c r="E1318" t="s">
        <v>20</v>
      </c>
      <c r="F1318" t="s">
        <v>21</v>
      </c>
      <c r="G1318" t="s">
        <v>27</v>
      </c>
      <c r="H1318" t="s">
        <v>36</v>
      </c>
      <c r="I1318" s="1">
        <v>39504</v>
      </c>
      <c r="J1318" t="s">
        <v>26</v>
      </c>
      <c r="K1318">
        <v>0.18</v>
      </c>
      <c r="L1318">
        <v>51.88</v>
      </c>
      <c r="M1318">
        <v>-2.5</v>
      </c>
      <c r="N1318">
        <v>-1.827</v>
      </c>
      <c r="O1318">
        <v>1</v>
      </c>
      <c r="P1318">
        <v>3</v>
      </c>
      <c r="Q1318">
        <f t="shared" si="20"/>
        <v>2008</v>
      </c>
    </row>
    <row r="1319" spans="1:17" x14ac:dyDescent="0.3">
      <c r="A1319" t="s">
        <v>83</v>
      </c>
      <c r="B1319" t="s">
        <v>76</v>
      </c>
      <c r="C1319" t="s">
        <v>51</v>
      </c>
      <c r="D1319" t="s">
        <v>49</v>
      </c>
      <c r="E1319" t="s">
        <v>45</v>
      </c>
      <c r="F1319" t="s">
        <v>21</v>
      </c>
      <c r="G1319" t="s">
        <v>22</v>
      </c>
      <c r="H1319" t="s">
        <v>40</v>
      </c>
      <c r="I1319" s="1">
        <v>40875</v>
      </c>
      <c r="J1319" t="s">
        <v>26</v>
      </c>
      <c r="K1319">
        <v>0.1</v>
      </c>
      <c r="L1319">
        <v>6.28</v>
      </c>
      <c r="M1319">
        <v>-0.03</v>
      </c>
      <c r="N1319">
        <v>-14.9574</v>
      </c>
      <c r="O1319">
        <v>1</v>
      </c>
      <c r="P1319">
        <v>5</v>
      </c>
      <c r="Q1319">
        <f t="shared" si="20"/>
        <v>2011</v>
      </c>
    </row>
    <row r="1320" spans="1:17" x14ac:dyDescent="0.3">
      <c r="A1320" t="s">
        <v>83</v>
      </c>
      <c r="B1320" t="s">
        <v>76</v>
      </c>
      <c r="C1320" t="s">
        <v>51</v>
      </c>
      <c r="D1320" t="s">
        <v>49</v>
      </c>
      <c r="E1320" t="s">
        <v>45</v>
      </c>
      <c r="F1320" t="s">
        <v>21</v>
      </c>
      <c r="G1320" t="s">
        <v>27</v>
      </c>
      <c r="H1320" t="s">
        <v>28</v>
      </c>
      <c r="I1320" s="1">
        <v>41848</v>
      </c>
      <c r="J1320" t="s">
        <v>41</v>
      </c>
      <c r="K1320">
        <v>0.15</v>
      </c>
      <c r="L1320">
        <v>433.98</v>
      </c>
      <c r="M1320">
        <v>16.989999999999998</v>
      </c>
      <c r="N1320">
        <v>438.56639999999999</v>
      </c>
      <c r="O1320">
        <v>3</v>
      </c>
      <c r="P1320" s="2">
        <v>1236</v>
      </c>
      <c r="Q1320">
        <f t="shared" si="20"/>
        <v>2014</v>
      </c>
    </row>
    <row r="1321" spans="1:17" x14ac:dyDescent="0.3">
      <c r="A1321" t="s">
        <v>83</v>
      </c>
      <c r="B1321" t="s">
        <v>76</v>
      </c>
      <c r="C1321" t="s">
        <v>51</v>
      </c>
      <c r="D1321" t="s">
        <v>49</v>
      </c>
      <c r="E1321" t="s">
        <v>32</v>
      </c>
      <c r="F1321" t="s">
        <v>21</v>
      </c>
      <c r="G1321" t="s">
        <v>27</v>
      </c>
      <c r="H1321" t="s">
        <v>28</v>
      </c>
      <c r="I1321" s="1">
        <v>41249</v>
      </c>
      <c r="J1321" t="s">
        <v>53</v>
      </c>
      <c r="K1321">
        <v>0.27</v>
      </c>
      <c r="L1321">
        <v>56.82</v>
      </c>
      <c r="M1321">
        <v>-1.17</v>
      </c>
      <c r="N1321">
        <v>-6.2588999999999997</v>
      </c>
      <c r="O1321">
        <v>23</v>
      </c>
      <c r="P1321">
        <v>41</v>
      </c>
      <c r="Q1321">
        <f t="shared" si="20"/>
        <v>2012</v>
      </c>
    </row>
    <row r="1322" spans="1:17" x14ac:dyDescent="0.3">
      <c r="A1322" t="s">
        <v>83</v>
      </c>
      <c r="B1322" t="s">
        <v>76</v>
      </c>
      <c r="C1322" t="s">
        <v>51</v>
      </c>
      <c r="D1322" t="s">
        <v>49</v>
      </c>
      <c r="E1322" t="s">
        <v>35</v>
      </c>
      <c r="F1322" t="s">
        <v>21</v>
      </c>
      <c r="G1322" t="s">
        <v>22</v>
      </c>
      <c r="H1322" t="s">
        <v>40</v>
      </c>
      <c r="I1322" s="1">
        <v>41261</v>
      </c>
      <c r="J1322" t="s">
        <v>53</v>
      </c>
      <c r="K1322">
        <v>0.08</v>
      </c>
      <c r="L1322">
        <v>81.37</v>
      </c>
      <c r="M1322">
        <v>66</v>
      </c>
      <c r="N1322" s="2">
        <v>-1395.79</v>
      </c>
      <c r="O1322">
        <v>14</v>
      </c>
      <c r="P1322">
        <v>1094</v>
      </c>
      <c r="Q1322">
        <f t="shared" si="20"/>
        <v>2012</v>
      </c>
    </row>
    <row r="1323" spans="1:17" x14ac:dyDescent="0.3">
      <c r="A1323" t="s">
        <v>83</v>
      </c>
      <c r="B1323" t="s">
        <v>76</v>
      </c>
      <c r="C1323" t="s">
        <v>51</v>
      </c>
      <c r="D1323" t="s">
        <v>49</v>
      </c>
      <c r="E1323" t="s">
        <v>35</v>
      </c>
      <c r="F1323" t="s">
        <v>21</v>
      </c>
      <c r="G1323" t="s">
        <v>22</v>
      </c>
      <c r="H1323" t="s">
        <v>25</v>
      </c>
      <c r="I1323" s="1">
        <v>39828</v>
      </c>
      <c r="J1323" t="s">
        <v>31</v>
      </c>
      <c r="K1323">
        <v>0.09</v>
      </c>
      <c r="L1323">
        <v>55.42</v>
      </c>
      <c r="M1323">
        <v>4.75</v>
      </c>
      <c r="N1323">
        <v>-21.610600000000002</v>
      </c>
      <c r="O1323">
        <v>2</v>
      </c>
      <c r="P1323">
        <v>36</v>
      </c>
      <c r="Q1323">
        <f t="shared" si="20"/>
        <v>2009</v>
      </c>
    </row>
    <row r="1324" spans="1:17" x14ac:dyDescent="0.3">
      <c r="A1324" t="s">
        <v>83</v>
      </c>
      <c r="B1324" t="s">
        <v>76</v>
      </c>
      <c r="C1324" t="s">
        <v>51</v>
      </c>
      <c r="D1324" t="s">
        <v>49</v>
      </c>
      <c r="E1324" t="s">
        <v>35</v>
      </c>
      <c r="F1324" t="s">
        <v>21</v>
      </c>
      <c r="G1324" t="s">
        <v>27</v>
      </c>
      <c r="H1324" t="s">
        <v>46</v>
      </c>
      <c r="I1324" s="1">
        <v>41079</v>
      </c>
      <c r="J1324" t="s">
        <v>31</v>
      </c>
      <c r="K1324">
        <v>0.03</v>
      </c>
      <c r="L1324">
        <v>232.99</v>
      </c>
      <c r="M1324">
        <v>0.99</v>
      </c>
      <c r="N1324">
        <v>-71.135999999999996</v>
      </c>
      <c r="O1324">
        <v>3</v>
      </c>
      <c r="P1324">
        <v>562</v>
      </c>
      <c r="Q1324">
        <f t="shared" si="20"/>
        <v>2012</v>
      </c>
    </row>
    <row r="1325" spans="1:17" x14ac:dyDescent="0.3">
      <c r="A1325" t="s">
        <v>83</v>
      </c>
      <c r="B1325" t="s">
        <v>76</v>
      </c>
      <c r="C1325" t="s">
        <v>52</v>
      </c>
      <c r="D1325" t="s">
        <v>43</v>
      </c>
      <c r="E1325" t="s">
        <v>20</v>
      </c>
      <c r="F1325" t="s">
        <v>21</v>
      </c>
      <c r="G1325" t="s">
        <v>22</v>
      </c>
      <c r="H1325" t="s">
        <v>23</v>
      </c>
      <c r="I1325" s="1">
        <v>40312</v>
      </c>
      <c r="J1325" t="s">
        <v>26</v>
      </c>
      <c r="K1325">
        <v>0.06</v>
      </c>
      <c r="L1325">
        <v>17.28</v>
      </c>
      <c r="M1325">
        <v>2.66</v>
      </c>
      <c r="N1325">
        <v>-46.237099999999998</v>
      </c>
      <c r="O1325">
        <v>24</v>
      </c>
      <c r="P1325">
        <v>153</v>
      </c>
      <c r="Q1325">
        <f t="shared" si="20"/>
        <v>2010</v>
      </c>
    </row>
    <row r="1326" spans="1:17" x14ac:dyDescent="0.3">
      <c r="A1326" t="s">
        <v>83</v>
      </c>
      <c r="B1326" t="s">
        <v>76</v>
      </c>
      <c r="C1326" t="s">
        <v>52</v>
      </c>
      <c r="D1326" t="s">
        <v>43</v>
      </c>
      <c r="E1326" t="s">
        <v>20</v>
      </c>
      <c r="F1326" t="s">
        <v>21</v>
      </c>
      <c r="G1326" t="s">
        <v>22</v>
      </c>
      <c r="H1326" t="s">
        <v>23</v>
      </c>
      <c r="I1326" s="1">
        <v>40993</v>
      </c>
      <c r="J1326" t="s">
        <v>31</v>
      </c>
      <c r="K1326">
        <v>0.06</v>
      </c>
      <c r="L1326">
        <v>45.85</v>
      </c>
      <c r="M1326">
        <v>1.6</v>
      </c>
      <c r="N1326">
        <v>-10.974</v>
      </c>
      <c r="O1326">
        <v>4</v>
      </c>
      <c r="P1326">
        <v>41</v>
      </c>
      <c r="Q1326">
        <f t="shared" si="20"/>
        <v>2012</v>
      </c>
    </row>
    <row r="1327" spans="1:17" x14ac:dyDescent="0.3">
      <c r="A1327" t="s">
        <v>83</v>
      </c>
      <c r="B1327" t="s">
        <v>76</v>
      </c>
      <c r="C1327" t="s">
        <v>52</v>
      </c>
      <c r="D1327" t="s">
        <v>43</v>
      </c>
      <c r="E1327" t="s">
        <v>20</v>
      </c>
      <c r="F1327" t="s">
        <v>21</v>
      </c>
      <c r="G1327" t="s">
        <v>22</v>
      </c>
      <c r="H1327" t="s">
        <v>40</v>
      </c>
      <c r="I1327" s="1">
        <v>40264</v>
      </c>
      <c r="J1327" t="s">
        <v>26</v>
      </c>
      <c r="K1327">
        <v>0.14000000000000001</v>
      </c>
      <c r="L1327">
        <v>50.97</v>
      </c>
      <c r="M1327">
        <v>-1</v>
      </c>
      <c r="N1327">
        <v>-54.556800000000003</v>
      </c>
      <c r="O1327">
        <v>115</v>
      </c>
      <c r="P1327" s="2">
        <v>2631</v>
      </c>
      <c r="Q1327">
        <f t="shared" si="20"/>
        <v>2010</v>
      </c>
    </row>
    <row r="1328" spans="1:17" x14ac:dyDescent="0.3">
      <c r="A1328" t="s">
        <v>83</v>
      </c>
      <c r="B1328" t="s">
        <v>76</v>
      </c>
      <c r="C1328" t="s">
        <v>52</v>
      </c>
      <c r="D1328" t="s">
        <v>43</v>
      </c>
      <c r="E1328" t="s">
        <v>20</v>
      </c>
      <c r="F1328" t="s">
        <v>21</v>
      </c>
      <c r="G1328" t="s">
        <v>27</v>
      </c>
      <c r="H1328" t="s">
        <v>36</v>
      </c>
      <c r="I1328" s="1">
        <v>40164</v>
      </c>
      <c r="J1328" t="s">
        <v>31</v>
      </c>
      <c r="K1328">
        <v>0.2</v>
      </c>
      <c r="L1328">
        <v>62.31</v>
      </c>
      <c r="M1328">
        <v>2.89</v>
      </c>
      <c r="N1328">
        <v>-100.76220000000001</v>
      </c>
      <c r="O1328">
        <v>13</v>
      </c>
      <c r="P1328">
        <v>331</v>
      </c>
      <c r="Q1328">
        <f t="shared" si="20"/>
        <v>2009</v>
      </c>
    </row>
    <row r="1329" spans="1:17" x14ac:dyDescent="0.3">
      <c r="A1329" t="s">
        <v>83</v>
      </c>
      <c r="B1329" t="s">
        <v>76</v>
      </c>
      <c r="C1329" t="s">
        <v>52</v>
      </c>
      <c r="D1329" t="s">
        <v>43</v>
      </c>
      <c r="E1329" t="s">
        <v>20</v>
      </c>
      <c r="F1329" t="s">
        <v>21</v>
      </c>
      <c r="G1329" t="s">
        <v>27</v>
      </c>
      <c r="H1329" t="s">
        <v>36</v>
      </c>
      <c r="I1329" s="1">
        <v>40188</v>
      </c>
      <c r="J1329" t="s">
        <v>31</v>
      </c>
      <c r="K1329">
        <v>0.3</v>
      </c>
      <c r="L1329">
        <v>54.98</v>
      </c>
      <c r="M1329">
        <v>6.63</v>
      </c>
      <c r="N1329">
        <v>80.072999999999993</v>
      </c>
      <c r="O1329">
        <v>10</v>
      </c>
      <c r="P1329">
        <v>302</v>
      </c>
      <c r="Q1329">
        <f t="shared" si="20"/>
        <v>2010</v>
      </c>
    </row>
    <row r="1330" spans="1:17" x14ac:dyDescent="0.3">
      <c r="A1330" t="s">
        <v>83</v>
      </c>
      <c r="B1330" t="s">
        <v>76</v>
      </c>
      <c r="C1330" t="s">
        <v>52</v>
      </c>
      <c r="D1330" t="s">
        <v>43</v>
      </c>
      <c r="E1330" t="s">
        <v>45</v>
      </c>
      <c r="F1330" t="s">
        <v>21</v>
      </c>
      <c r="G1330" t="s">
        <v>22</v>
      </c>
      <c r="H1330" t="s">
        <v>40</v>
      </c>
      <c r="I1330" s="1">
        <v>41156</v>
      </c>
      <c r="J1330" t="s">
        <v>29</v>
      </c>
      <c r="K1330">
        <v>0.09</v>
      </c>
      <c r="L1330">
        <v>28.2</v>
      </c>
      <c r="M1330">
        <v>3.3</v>
      </c>
      <c r="N1330">
        <v>101.669</v>
      </c>
      <c r="O1330">
        <v>16</v>
      </c>
      <c r="P1330">
        <v>235</v>
      </c>
      <c r="Q1330">
        <f t="shared" si="20"/>
        <v>2012</v>
      </c>
    </row>
    <row r="1331" spans="1:17" x14ac:dyDescent="0.3">
      <c r="A1331" t="s">
        <v>83</v>
      </c>
      <c r="B1331" t="s">
        <v>76</v>
      </c>
      <c r="C1331" t="s">
        <v>52</v>
      </c>
      <c r="D1331" t="s">
        <v>43</v>
      </c>
      <c r="E1331" t="s">
        <v>32</v>
      </c>
      <c r="F1331" t="s">
        <v>21</v>
      </c>
      <c r="G1331" t="s">
        <v>22</v>
      </c>
      <c r="H1331" t="s">
        <v>40</v>
      </c>
      <c r="I1331" s="1">
        <v>41398</v>
      </c>
      <c r="J1331" t="s">
        <v>26</v>
      </c>
      <c r="K1331">
        <v>0.02</v>
      </c>
      <c r="L1331">
        <v>36.840000000000003</v>
      </c>
      <c r="M1331">
        <v>0.62</v>
      </c>
      <c r="N1331">
        <v>223.62049999999999</v>
      </c>
      <c r="O1331">
        <v>20</v>
      </c>
      <c r="P1331">
        <v>355</v>
      </c>
      <c r="Q1331">
        <f t="shared" si="20"/>
        <v>2013</v>
      </c>
    </row>
    <row r="1332" spans="1:17" x14ac:dyDescent="0.3">
      <c r="A1332" t="s">
        <v>83</v>
      </c>
      <c r="B1332" t="s">
        <v>76</v>
      </c>
      <c r="C1332" t="s">
        <v>52</v>
      </c>
      <c r="D1332" t="s">
        <v>43</v>
      </c>
      <c r="E1332" t="s">
        <v>32</v>
      </c>
      <c r="F1332" t="s">
        <v>21</v>
      </c>
      <c r="G1332" t="s">
        <v>27</v>
      </c>
      <c r="H1332" t="s">
        <v>46</v>
      </c>
      <c r="I1332" s="1">
        <v>41052</v>
      </c>
      <c r="J1332" t="s">
        <v>26</v>
      </c>
      <c r="K1332">
        <v>0.09</v>
      </c>
      <c r="L1332">
        <v>74.48</v>
      </c>
      <c r="M1332">
        <v>-1.01</v>
      </c>
      <c r="N1332">
        <v>-32.466799999999999</v>
      </c>
      <c r="O1332">
        <v>2</v>
      </c>
      <c r="P1332">
        <v>66</v>
      </c>
      <c r="Q1332">
        <f t="shared" si="20"/>
        <v>2012</v>
      </c>
    </row>
    <row r="1333" spans="1:17" x14ac:dyDescent="0.3">
      <c r="A1333" t="s">
        <v>83</v>
      </c>
      <c r="B1333" t="s">
        <v>76</v>
      </c>
      <c r="C1333" t="s">
        <v>52</v>
      </c>
      <c r="D1333" t="s">
        <v>43</v>
      </c>
      <c r="E1333" t="s">
        <v>58</v>
      </c>
      <c r="F1333" t="s">
        <v>21</v>
      </c>
      <c r="G1333" t="s">
        <v>22</v>
      </c>
      <c r="H1333" t="s">
        <v>23</v>
      </c>
      <c r="I1333" s="1">
        <v>40078</v>
      </c>
      <c r="J1333" t="s">
        <v>31</v>
      </c>
      <c r="K1333">
        <v>0.27</v>
      </c>
      <c r="L1333">
        <v>41.76</v>
      </c>
      <c r="M1333">
        <v>-3.3</v>
      </c>
      <c r="N1333">
        <v>-2.3180000000000001</v>
      </c>
      <c r="O1333">
        <v>41</v>
      </c>
      <c r="P1333">
        <v>72</v>
      </c>
      <c r="Q1333">
        <f t="shared" si="20"/>
        <v>2009</v>
      </c>
    </row>
    <row r="1334" spans="1:17" x14ac:dyDescent="0.3">
      <c r="A1334" t="s">
        <v>83</v>
      </c>
      <c r="B1334" t="s">
        <v>76</v>
      </c>
      <c r="C1334" t="s">
        <v>52</v>
      </c>
      <c r="D1334" t="s">
        <v>43</v>
      </c>
      <c r="E1334" t="s">
        <v>35</v>
      </c>
      <c r="F1334" t="s">
        <v>21</v>
      </c>
      <c r="G1334" t="s">
        <v>22</v>
      </c>
      <c r="H1334" t="s">
        <v>40</v>
      </c>
      <c r="I1334" s="1">
        <v>40198</v>
      </c>
      <c r="J1334" t="s">
        <v>31</v>
      </c>
      <c r="K1334">
        <v>0.04</v>
      </c>
      <c r="L1334">
        <v>90.98</v>
      </c>
      <c r="M1334">
        <v>-1.01</v>
      </c>
      <c r="N1334">
        <v>739.01800000000003</v>
      </c>
      <c r="O1334">
        <v>49</v>
      </c>
      <c r="P1334" s="2">
        <v>2301</v>
      </c>
      <c r="Q1334">
        <f t="shared" si="20"/>
        <v>2010</v>
      </c>
    </row>
    <row r="1335" spans="1:17" x14ac:dyDescent="0.3">
      <c r="A1335" t="s">
        <v>83</v>
      </c>
      <c r="B1335" t="s">
        <v>76</v>
      </c>
      <c r="C1335" t="s">
        <v>52</v>
      </c>
      <c r="D1335" t="s">
        <v>43</v>
      </c>
      <c r="E1335" t="s">
        <v>35</v>
      </c>
      <c r="F1335" t="s">
        <v>21</v>
      </c>
      <c r="G1335" t="s">
        <v>22</v>
      </c>
      <c r="H1335" t="s">
        <v>40</v>
      </c>
      <c r="I1335" s="1">
        <v>41189</v>
      </c>
      <c r="J1335" t="s">
        <v>26</v>
      </c>
      <c r="K1335">
        <v>0.06</v>
      </c>
      <c r="L1335">
        <v>35.479999999999997</v>
      </c>
      <c r="M1335">
        <v>7.68</v>
      </c>
      <c r="N1335">
        <v>-160.93799999999999</v>
      </c>
      <c r="O1335">
        <v>8</v>
      </c>
      <c r="P1335">
        <v>57</v>
      </c>
      <c r="Q1335">
        <f t="shared" si="20"/>
        <v>2012</v>
      </c>
    </row>
    <row r="1336" spans="1:17" x14ac:dyDescent="0.3">
      <c r="A1336" t="s">
        <v>83</v>
      </c>
      <c r="B1336" t="s">
        <v>76</v>
      </c>
      <c r="C1336" t="s">
        <v>52</v>
      </c>
      <c r="D1336" t="s">
        <v>43</v>
      </c>
      <c r="E1336" t="s">
        <v>35</v>
      </c>
      <c r="F1336" t="s">
        <v>21</v>
      </c>
      <c r="G1336" t="s">
        <v>22</v>
      </c>
      <c r="H1336" t="s">
        <v>40</v>
      </c>
      <c r="I1336" s="1">
        <v>41809</v>
      </c>
      <c r="J1336" t="s">
        <v>29</v>
      </c>
      <c r="K1336">
        <v>0.04</v>
      </c>
      <c r="L1336">
        <v>40.479999999999997</v>
      </c>
      <c r="M1336">
        <v>1.74</v>
      </c>
      <c r="N1336">
        <v>-45.302399999999999</v>
      </c>
      <c r="O1336">
        <v>13</v>
      </c>
      <c r="P1336">
        <v>99</v>
      </c>
      <c r="Q1336">
        <f t="shared" si="20"/>
        <v>2014</v>
      </c>
    </row>
    <row r="1337" spans="1:17" x14ac:dyDescent="0.3">
      <c r="A1337" t="s">
        <v>83</v>
      </c>
      <c r="B1337" t="s">
        <v>76</v>
      </c>
      <c r="C1337" t="s">
        <v>54</v>
      </c>
      <c r="D1337" t="s">
        <v>49</v>
      </c>
      <c r="E1337" t="s">
        <v>20</v>
      </c>
      <c r="F1337" t="s">
        <v>21</v>
      </c>
      <c r="G1337" t="s">
        <v>22</v>
      </c>
      <c r="H1337" t="s">
        <v>23</v>
      </c>
      <c r="I1337" s="1">
        <v>40134</v>
      </c>
      <c r="J1337" t="s">
        <v>29</v>
      </c>
      <c r="K1337">
        <v>0</v>
      </c>
      <c r="L1337">
        <v>242.17</v>
      </c>
      <c r="M1337">
        <v>16.989999999999998</v>
      </c>
      <c r="N1337" s="2">
        <v>1481.79</v>
      </c>
      <c r="O1337">
        <v>83</v>
      </c>
      <c r="P1337" s="2">
        <v>16066</v>
      </c>
      <c r="Q1337">
        <f t="shared" si="20"/>
        <v>2009</v>
      </c>
    </row>
    <row r="1338" spans="1:17" x14ac:dyDescent="0.3">
      <c r="A1338" t="s">
        <v>83</v>
      </c>
      <c r="B1338" t="s">
        <v>76</v>
      </c>
      <c r="C1338" t="s">
        <v>54</v>
      </c>
      <c r="D1338" t="s">
        <v>49</v>
      </c>
      <c r="E1338" t="s">
        <v>20</v>
      </c>
      <c r="F1338" t="s">
        <v>21</v>
      </c>
      <c r="G1338" t="s">
        <v>22</v>
      </c>
      <c r="H1338" t="s">
        <v>40</v>
      </c>
      <c r="I1338" s="1">
        <v>40225</v>
      </c>
      <c r="J1338" t="s">
        <v>31</v>
      </c>
      <c r="K1338">
        <v>0</v>
      </c>
      <c r="L1338">
        <v>88.99</v>
      </c>
      <c r="M1338">
        <v>8.25</v>
      </c>
      <c r="N1338">
        <v>130.98599999999999</v>
      </c>
      <c r="O1338">
        <v>60</v>
      </c>
      <c r="P1338" s="2">
        <v>2421</v>
      </c>
      <c r="Q1338">
        <f t="shared" si="20"/>
        <v>2010</v>
      </c>
    </row>
    <row r="1339" spans="1:17" x14ac:dyDescent="0.3">
      <c r="A1339" t="s">
        <v>83</v>
      </c>
      <c r="B1339" t="s">
        <v>76</v>
      </c>
      <c r="C1339" t="s">
        <v>54</v>
      </c>
      <c r="D1339" t="s">
        <v>49</v>
      </c>
      <c r="E1339" t="s">
        <v>20</v>
      </c>
      <c r="F1339" t="s">
        <v>21</v>
      </c>
      <c r="G1339" t="s">
        <v>22</v>
      </c>
      <c r="H1339" t="s">
        <v>25</v>
      </c>
      <c r="I1339" s="1">
        <v>39769</v>
      </c>
      <c r="J1339" t="s">
        <v>33</v>
      </c>
      <c r="K1339">
        <v>0.18</v>
      </c>
      <c r="L1339">
        <v>412.25</v>
      </c>
      <c r="M1339">
        <v>15.99</v>
      </c>
      <c r="N1339" s="2">
        <v>1219.3399999999999</v>
      </c>
      <c r="O1339">
        <v>5</v>
      </c>
      <c r="P1339" s="2">
        <v>1946</v>
      </c>
      <c r="Q1339">
        <f t="shared" si="20"/>
        <v>2008</v>
      </c>
    </row>
    <row r="1340" spans="1:17" x14ac:dyDescent="0.3">
      <c r="A1340" t="s">
        <v>83</v>
      </c>
      <c r="B1340" t="s">
        <v>76</v>
      </c>
      <c r="C1340" t="s">
        <v>54</v>
      </c>
      <c r="D1340" t="s">
        <v>49</v>
      </c>
      <c r="E1340" t="s">
        <v>20</v>
      </c>
      <c r="F1340" t="s">
        <v>21</v>
      </c>
      <c r="G1340" t="s">
        <v>22</v>
      </c>
      <c r="H1340" t="s">
        <v>25</v>
      </c>
      <c r="I1340" s="1">
        <v>40873</v>
      </c>
      <c r="J1340" t="s">
        <v>31</v>
      </c>
      <c r="K1340">
        <v>0.06</v>
      </c>
      <c r="L1340">
        <v>177.99</v>
      </c>
      <c r="M1340">
        <v>-1.5</v>
      </c>
      <c r="N1340">
        <v>246.17599999999999</v>
      </c>
      <c r="O1340">
        <v>6</v>
      </c>
      <c r="P1340">
        <v>732</v>
      </c>
      <c r="Q1340">
        <f t="shared" si="20"/>
        <v>2011</v>
      </c>
    </row>
    <row r="1341" spans="1:17" x14ac:dyDescent="0.3">
      <c r="A1341" t="s">
        <v>83</v>
      </c>
      <c r="B1341" t="s">
        <v>76</v>
      </c>
      <c r="C1341" t="s">
        <v>54</v>
      </c>
      <c r="D1341" t="s">
        <v>49</v>
      </c>
      <c r="E1341" t="s">
        <v>20</v>
      </c>
      <c r="F1341" t="s">
        <v>21</v>
      </c>
      <c r="G1341" t="s">
        <v>27</v>
      </c>
      <c r="H1341" t="s">
        <v>46</v>
      </c>
      <c r="I1341" s="1">
        <v>41294</v>
      </c>
      <c r="J1341" t="s">
        <v>41</v>
      </c>
      <c r="K1341">
        <v>0.06</v>
      </c>
      <c r="L1341">
        <v>57.29</v>
      </c>
      <c r="M1341">
        <v>1.03</v>
      </c>
      <c r="N1341">
        <v>-36.164700000000003</v>
      </c>
      <c r="O1341">
        <v>11</v>
      </c>
      <c r="P1341">
        <v>132</v>
      </c>
      <c r="Q1341">
        <f t="shared" si="20"/>
        <v>2013</v>
      </c>
    </row>
    <row r="1342" spans="1:17" x14ac:dyDescent="0.3">
      <c r="A1342" t="s">
        <v>83</v>
      </c>
      <c r="B1342" t="s">
        <v>76</v>
      </c>
      <c r="C1342" t="s">
        <v>54</v>
      </c>
      <c r="D1342" t="s">
        <v>49</v>
      </c>
      <c r="E1342" t="s">
        <v>20</v>
      </c>
      <c r="F1342" t="s">
        <v>21</v>
      </c>
      <c r="G1342" t="s">
        <v>27</v>
      </c>
      <c r="H1342" t="s">
        <v>28</v>
      </c>
      <c r="I1342" s="1">
        <v>40884</v>
      </c>
      <c r="J1342" t="s">
        <v>29</v>
      </c>
      <c r="K1342">
        <v>0.21</v>
      </c>
      <c r="L1342">
        <v>38.130000000000003</v>
      </c>
      <c r="M1342">
        <v>-4.5</v>
      </c>
      <c r="N1342">
        <v>24.595199999999998</v>
      </c>
      <c r="O1342">
        <v>11</v>
      </c>
      <c r="P1342">
        <v>42</v>
      </c>
      <c r="Q1342">
        <f t="shared" si="20"/>
        <v>2011</v>
      </c>
    </row>
    <row r="1343" spans="1:17" x14ac:dyDescent="0.3">
      <c r="A1343" t="s">
        <v>83</v>
      </c>
      <c r="B1343" t="s">
        <v>76</v>
      </c>
      <c r="C1343" t="s">
        <v>54</v>
      </c>
      <c r="D1343" t="s">
        <v>49</v>
      </c>
      <c r="E1343" t="s">
        <v>45</v>
      </c>
      <c r="F1343" t="s">
        <v>21</v>
      </c>
      <c r="G1343" t="s">
        <v>22</v>
      </c>
      <c r="H1343" t="s">
        <v>40</v>
      </c>
      <c r="I1343" s="1">
        <v>41217</v>
      </c>
      <c r="J1343" t="s">
        <v>31</v>
      </c>
      <c r="K1343">
        <v>0.18</v>
      </c>
      <c r="L1343">
        <v>51.98</v>
      </c>
      <c r="M1343">
        <v>5.49</v>
      </c>
      <c r="N1343">
        <v>33.539200000000001</v>
      </c>
      <c r="O1343">
        <v>14</v>
      </c>
      <c r="P1343">
        <v>322</v>
      </c>
      <c r="Q1343">
        <f t="shared" si="20"/>
        <v>2012</v>
      </c>
    </row>
    <row r="1344" spans="1:17" x14ac:dyDescent="0.3">
      <c r="A1344" t="s">
        <v>83</v>
      </c>
      <c r="B1344" t="s">
        <v>76</v>
      </c>
      <c r="C1344" t="s">
        <v>54</v>
      </c>
      <c r="D1344" t="s">
        <v>49</v>
      </c>
      <c r="E1344" t="s">
        <v>32</v>
      </c>
      <c r="F1344" t="s">
        <v>21</v>
      </c>
      <c r="G1344" t="s">
        <v>22</v>
      </c>
      <c r="H1344" t="s">
        <v>40</v>
      </c>
      <c r="I1344" s="1">
        <v>40412</v>
      </c>
      <c r="J1344" t="s">
        <v>53</v>
      </c>
      <c r="K1344">
        <v>0.3</v>
      </c>
      <c r="L1344">
        <v>63.98</v>
      </c>
      <c r="M1344">
        <v>3.51</v>
      </c>
      <c r="N1344">
        <v>-35.318399999999997</v>
      </c>
      <c r="O1344">
        <v>102</v>
      </c>
      <c r="P1344" s="2">
        <v>1778</v>
      </c>
      <c r="Q1344">
        <f t="shared" si="20"/>
        <v>2010</v>
      </c>
    </row>
    <row r="1345" spans="1:17" x14ac:dyDescent="0.3">
      <c r="A1345" t="s">
        <v>83</v>
      </c>
      <c r="B1345" t="s">
        <v>76</v>
      </c>
      <c r="C1345" t="s">
        <v>54</v>
      </c>
      <c r="D1345" t="s">
        <v>49</v>
      </c>
      <c r="E1345" t="s">
        <v>35</v>
      </c>
      <c r="F1345" t="s">
        <v>21</v>
      </c>
      <c r="G1345" t="s">
        <v>22</v>
      </c>
      <c r="H1345" t="s">
        <v>23</v>
      </c>
      <c r="I1345" s="1">
        <v>39736</v>
      </c>
      <c r="J1345" t="s">
        <v>29</v>
      </c>
      <c r="K1345">
        <v>0.02</v>
      </c>
      <c r="L1345">
        <v>45.41</v>
      </c>
      <c r="M1345">
        <v>-1.01</v>
      </c>
      <c r="N1345">
        <v>214.35079999999999</v>
      </c>
      <c r="O1345">
        <v>36</v>
      </c>
      <c r="P1345" s="2">
        <v>1146</v>
      </c>
      <c r="Q1345">
        <f t="shared" si="20"/>
        <v>2008</v>
      </c>
    </row>
    <row r="1346" spans="1:17" x14ac:dyDescent="0.3">
      <c r="A1346" t="s">
        <v>83</v>
      </c>
      <c r="B1346" t="s">
        <v>76</v>
      </c>
      <c r="C1346" t="s">
        <v>54</v>
      </c>
      <c r="D1346" t="s">
        <v>49</v>
      </c>
      <c r="E1346" t="s">
        <v>35</v>
      </c>
      <c r="F1346" t="s">
        <v>21</v>
      </c>
      <c r="G1346" t="s">
        <v>22</v>
      </c>
      <c r="H1346" t="s">
        <v>23</v>
      </c>
      <c r="I1346" s="1">
        <v>39814</v>
      </c>
      <c r="J1346" t="s">
        <v>33</v>
      </c>
      <c r="K1346">
        <v>0.1</v>
      </c>
      <c r="L1346">
        <v>49.98</v>
      </c>
      <c r="M1346">
        <v>3.33</v>
      </c>
      <c r="N1346">
        <v>75.031000000000006</v>
      </c>
      <c r="O1346">
        <v>27</v>
      </c>
      <c r="P1346" s="2">
        <v>1172</v>
      </c>
      <c r="Q1346">
        <f t="shared" si="20"/>
        <v>2009</v>
      </c>
    </row>
    <row r="1347" spans="1:17" x14ac:dyDescent="0.3">
      <c r="A1347" t="s">
        <v>83</v>
      </c>
      <c r="B1347" t="s">
        <v>76</v>
      </c>
      <c r="C1347" t="s">
        <v>54</v>
      </c>
      <c r="D1347" t="s">
        <v>49</v>
      </c>
      <c r="E1347" t="s">
        <v>35</v>
      </c>
      <c r="F1347" t="s">
        <v>21</v>
      </c>
      <c r="G1347" t="s">
        <v>22</v>
      </c>
      <c r="H1347" t="s">
        <v>25</v>
      </c>
      <c r="I1347" s="1">
        <v>40946</v>
      </c>
      <c r="J1347" t="s">
        <v>33</v>
      </c>
      <c r="K1347">
        <v>0.2</v>
      </c>
      <c r="L1347">
        <v>77.98</v>
      </c>
      <c r="M1347">
        <v>1</v>
      </c>
      <c r="N1347">
        <v>-71.189300000000003</v>
      </c>
      <c r="O1347">
        <v>30</v>
      </c>
      <c r="P1347" s="2">
        <v>1855</v>
      </c>
      <c r="Q1347">
        <f t="shared" ref="Q1347:Q1410" si="21">YEAR(I1347)</f>
        <v>2012</v>
      </c>
    </row>
    <row r="1348" spans="1:17" x14ac:dyDescent="0.3">
      <c r="A1348" t="s">
        <v>83</v>
      </c>
      <c r="B1348" t="s">
        <v>76</v>
      </c>
      <c r="C1348" t="s">
        <v>55</v>
      </c>
      <c r="D1348" t="s">
        <v>56</v>
      </c>
      <c r="E1348" t="s">
        <v>20</v>
      </c>
      <c r="F1348" t="s">
        <v>21</v>
      </c>
      <c r="G1348" t="s">
        <v>22</v>
      </c>
      <c r="H1348" t="s">
        <v>23</v>
      </c>
      <c r="I1348" s="1">
        <v>39502</v>
      </c>
      <c r="J1348" t="s">
        <v>53</v>
      </c>
      <c r="K1348">
        <v>0.2</v>
      </c>
      <c r="L1348">
        <v>72.989999999999995</v>
      </c>
      <c r="M1348">
        <v>3.92</v>
      </c>
      <c r="N1348">
        <v>4.0827</v>
      </c>
      <c r="O1348">
        <v>9</v>
      </c>
      <c r="P1348">
        <v>474</v>
      </c>
      <c r="Q1348">
        <f t="shared" si="21"/>
        <v>2008</v>
      </c>
    </row>
    <row r="1349" spans="1:17" x14ac:dyDescent="0.3">
      <c r="A1349" t="s">
        <v>83</v>
      </c>
      <c r="B1349" t="s">
        <v>76</v>
      </c>
      <c r="C1349" t="s">
        <v>55</v>
      </c>
      <c r="D1349" t="s">
        <v>56</v>
      </c>
      <c r="E1349" t="s">
        <v>20</v>
      </c>
      <c r="F1349" t="s">
        <v>21</v>
      </c>
      <c r="G1349" t="s">
        <v>22</v>
      </c>
      <c r="H1349" t="s">
        <v>50</v>
      </c>
      <c r="I1349" s="1">
        <v>41379</v>
      </c>
      <c r="J1349" t="s">
        <v>41</v>
      </c>
      <c r="K1349">
        <v>0.21</v>
      </c>
      <c r="L1349">
        <v>27.98</v>
      </c>
      <c r="M1349">
        <v>-1.75</v>
      </c>
      <c r="N1349">
        <v>25.792300000000001</v>
      </c>
      <c r="O1349">
        <v>5</v>
      </c>
      <c r="P1349">
        <v>45</v>
      </c>
      <c r="Q1349">
        <f t="shared" si="21"/>
        <v>2013</v>
      </c>
    </row>
    <row r="1350" spans="1:17" x14ac:dyDescent="0.3">
      <c r="A1350" t="s">
        <v>83</v>
      </c>
      <c r="B1350" t="s">
        <v>76</v>
      </c>
      <c r="C1350" t="s">
        <v>55</v>
      </c>
      <c r="D1350" t="s">
        <v>56</v>
      </c>
      <c r="E1350" t="s">
        <v>20</v>
      </c>
      <c r="F1350" t="s">
        <v>21</v>
      </c>
      <c r="G1350" t="s">
        <v>22</v>
      </c>
      <c r="H1350" t="s">
        <v>40</v>
      </c>
      <c r="I1350" s="1">
        <v>40366</v>
      </c>
      <c r="J1350" t="s">
        <v>44</v>
      </c>
      <c r="K1350">
        <v>0.12</v>
      </c>
      <c r="L1350">
        <v>181.99</v>
      </c>
      <c r="M1350">
        <v>3.99</v>
      </c>
      <c r="N1350" s="2">
        <v>1275.51</v>
      </c>
      <c r="O1350">
        <v>107</v>
      </c>
      <c r="P1350" s="2">
        <v>13970</v>
      </c>
      <c r="Q1350">
        <f t="shared" si="21"/>
        <v>2010</v>
      </c>
    </row>
    <row r="1351" spans="1:17" x14ac:dyDescent="0.3">
      <c r="A1351" t="s">
        <v>83</v>
      </c>
      <c r="B1351" t="s">
        <v>76</v>
      </c>
      <c r="C1351" t="s">
        <v>55</v>
      </c>
      <c r="D1351" t="s">
        <v>56</v>
      </c>
      <c r="E1351" t="s">
        <v>20</v>
      </c>
      <c r="F1351" t="s">
        <v>21</v>
      </c>
      <c r="G1351" t="s">
        <v>22</v>
      </c>
      <c r="H1351" t="s">
        <v>69</v>
      </c>
      <c r="I1351" s="1">
        <v>40311</v>
      </c>
      <c r="J1351" t="s">
        <v>31</v>
      </c>
      <c r="K1351">
        <v>0.06</v>
      </c>
      <c r="L1351">
        <v>24.74</v>
      </c>
      <c r="M1351">
        <v>4.04</v>
      </c>
      <c r="N1351">
        <v>-51.474400000000003</v>
      </c>
      <c r="O1351">
        <v>3</v>
      </c>
      <c r="P1351">
        <v>56</v>
      </c>
      <c r="Q1351">
        <f t="shared" si="21"/>
        <v>2010</v>
      </c>
    </row>
    <row r="1352" spans="1:17" x14ac:dyDescent="0.3">
      <c r="A1352" t="s">
        <v>83</v>
      </c>
      <c r="B1352" t="s">
        <v>76</v>
      </c>
      <c r="C1352" t="s">
        <v>55</v>
      </c>
      <c r="D1352" t="s">
        <v>56</v>
      </c>
      <c r="E1352" t="s">
        <v>45</v>
      </c>
      <c r="F1352" t="s">
        <v>21</v>
      </c>
      <c r="G1352" t="s">
        <v>22</v>
      </c>
      <c r="H1352" t="s">
        <v>69</v>
      </c>
      <c r="I1352" s="1">
        <v>41589</v>
      </c>
      <c r="J1352" t="s">
        <v>31</v>
      </c>
      <c r="K1352">
        <v>0.03</v>
      </c>
      <c r="L1352">
        <v>78.17</v>
      </c>
      <c r="M1352">
        <v>-2.61</v>
      </c>
      <c r="N1352">
        <v>222.8176</v>
      </c>
      <c r="O1352">
        <v>14</v>
      </c>
      <c r="P1352">
        <v>368</v>
      </c>
      <c r="Q1352">
        <f t="shared" si="21"/>
        <v>2013</v>
      </c>
    </row>
    <row r="1353" spans="1:17" x14ac:dyDescent="0.3">
      <c r="A1353" t="s">
        <v>83</v>
      </c>
      <c r="B1353" t="s">
        <v>76</v>
      </c>
      <c r="C1353" t="s">
        <v>55</v>
      </c>
      <c r="D1353" t="s">
        <v>56</v>
      </c>
      <c r="E1353" t="s">
        <v>45</v>
      </c>
      <c r="F1353" t="s">
        <v>21</v>
      </c>
      <c r="G1353" t="s">
        <v>27</v>
      </c>
      <c r="H1353" t="s">
        <v>34</v>
      </c>
      <c r="I1353" s="1">
        <v>39947</v>
      </c>
      <c r="J1353" t="s">
        <v>59</v>
      </c>
      <c r="K1353">
        <v>0.1</v>
      </c>
      <c r="L1353">
        <v>30.98</v>
      </c>
      <c r="M1353">
        <v>1.62</v>
      </c>
      <c r="N1353">
        <v>-93.432500000000005</v>
      </c>
      <c r="O1353">
        <v>8</v>
      </c>
      <c r="P1353">
        <v>39</v>
      </c>
      <c r="Q1353">
        <f t="shared" si="21"/>
        <v>2009</v>
      </c>
    </row>
    <row r="1354" spans="1:17" x14ac:dyDescent="0.3">
      <c r="A1354" t="s">
        <v>83</v>
      </c>
      <c r="B1354" t="s">
        <v>76</v>
      </c>
      <c r="C1354" t="s">
        <v>55</v>
      </c>
      <c r="D1354" t="s">
        <v>56</v>
      </c>
      <c r="E1354" t="s">
        <v>35</v>
      </c>
      <c r="F1354" t="s">
        <v>21</v>
      </c>
      <c r="G1354" t="s">
        <v>27</v>
      </c>
      <c r="H1354" t="s">
        <v>46</v>
      </c>
      <c r="I1354" s="1">
        <v>40580</v>
      </c>
      <c r="J1354" t="s">
        <v>26</v>
      </c>
      <c r="K1354">
        <v>0.12</v>
      </c>
      <c r="L1354">
        <v>9.81</v>
      </c>
      <c r="M1354">
        <v>1.37</v>
      </c>
      <c r="N1354">
        <v>-15.3888</v>
      </c>
      <c r="O1354">
        <v>24</v>
      </c>
      <c r="P1354">
        <v>131</v>
      </c>
      <c r="Q1354">
        <f t="shared" si="21"/>
        <v>2011</v>
      </c>
    </row>
    <row r="1355" spans="1:17" x14ac:dyDescent="0.3">
      <c r="A1355" t="s">
        <v>83</v>
      </c>
      <c r="B1355" t="s">
        <v>76</v>
      </c>
      <c r="C1355" t="s">
        <v>55</v>
      </c>
      <c r="D1355" t="s">
        <v>56</v>
      </c>
      <c r="E1355" t="s">
        <v>35</v>
      </c>
      <c r="F1355" t="s">
        <v>21</v>
      </c>
      <c r="G1355" t="s">
        <v>27</v>
      </c>
      <c r="H1355" t="s">
        <v>46</v>
      </c>
      <c r="I1355" s="1">
        <v>40748</v>
      </c>
      <c r="J1355" t="s">
        <v>41</v>
      </c>
      <c r="K1355">
        <v>0.04</v>
      </c>
      <c r="L1355">
        <v>11.88</v>
      </c>
      <c r="M1355">
        <v>-0.51</v>
      </c>
      <c r="N1355">
        <v>9.8190000000000008</v>
      </c>
      <c r="O1355">
        <v>12</v>
      </c>
      <c r="P1355">
        <v>34</v>
      </c>
      <c r="Q1355">
        <f t="shared" si="21"/>
        <v>2011</v>
      </c>
    </row>
    <row r="1356" spans="1:17" x14ac:dyDescent="0.3">
      <c r="A1356" t="s">
        <v>83</v>
      </c>
      <c r="B1356" t="s">
        <v>76</v>
      </c>
      <c r="C1356" t="s">
        <v>57</v>
      </c>
      <c r="D1356" t="s">
        <v>19</v>
      </c>
      <c r="E1356" t="s">
        <v>20</v>
      </c>
      <c r="F1356" t="s">
        <v>21</v>
      </c>
      <c r="G1356" t="s">
        <v>22</v>
      </c>
      <c r="H1356" t="s">
        <v>23</v>
      </c>
      <c r="I1356" s="1">
        <v>39544</v>
      </c>
      <c r="J1356" t="s">
        <v>26</v>
      </c>
      <c r="K1356">
        <v>0.04</v>
      </c>
      <c r="L1356">
        <v>51.43</v>
      </c>
      <c r="M1356">
        <v>0.5</v>
      </c>
      <c r="N1356">
        <v>5.3102999999999998</v>
      </c>
      <c r="O1356">
        <v>49</v>
      </c>
      <c r="P1356">
        <v>781</v>
      </c>
      <c r="Q1356">
        <f t="shared" si="21"/>
        <v>2008</v>
      </c>
    </row>
    <row r="1357" spans="1:17" x14ac:dyDescent="0.3">
      <c r="A1357" t="s">
        <v>83</v>
      </c>
      <c r="B1357" t="s">
        <v>76</v>
      </c>
      <c r="C1357" t="s">
        <v>57</v>
      </c>
      <c r="D1357" t="s">
        <v>19</v>
      </c>
      <c r="E1357" t="s">
        <v>20</v>
      </c>
      <c r="F1357" t="s">
        <v>21</v>
      </c>
      <c r="G1357" t="s">
        <v>22</v>
      </c>
      <c r="H1357" t="s">
        <v>23</v>
      </c>
      <c r="I1357" s="1">
        <v>40113</v>
      </c>
      <c r="J1357" t="s">
        <v>59</v>
      </c>
      <c r="K1357">
        <v>0.18</v>
      </c>
      <c r="L1357">
        <v>45.48</v>
      </c>
      <c r="M1357">
        <v>-3.78</v>
      </c>
      <c r="N1357">
        <v>-5.2073999999999998</v>
      </c>
      <c r="O1357">
        <v>2</v>
      </c>
      <c r="P1357">
        <v>11</v>
      </c>
      <c r="Q1357">
        <f t="shared" si="21"/>
        <v>2009</v>
      </c>
    </row>
    <row r="1358" spans="1:17" x14ac:dyDescent="0.3">
      <c r="A1358" t="s">
        <v>83</v>
      </c>
      <c r="B1358" t="s">
        <v>76</v>
      </c>
      <c r="C1358" t="s">
        <v>57</v>
      </c>
      <c r="D1358" t="s">
        <v>19</v>
      </c>
      <c r="E1358" t="s">
        <v>20</v>
      </c>
      <c r="F1358" t="s">
        <v>21</v>
      </c>
      <c r="G1358" t="s">
        <v>22</v>
      </c>
      <c r="H1358" t="s">
        <v>50</v>
      </c>
      <c r="I1358" s="1">
        <v>40414</v>
      </c>
      <c r="J1358" t="s">
        <v>31</v>
      </c>
      <c r="K1358">
        <v>0.18</v>
      </c>
      <c r="L1358">
        <v>67.95</v>
      </c>
      <c r="M1358">
        <v>2.98</v>
      </c>
      <c r="N1358">
        <v>116.45659999999999</v>
      </c>
      <c r="O1358">
        <v>22</v>
      </c>
      <c r="P1358">
        <v>283</v>
      </c>
      <c r="Q1358">
        <f t="shared" si="21"/>
        <v>2010</v>
      </c>
    </row>
    <row r="1359" spans="1:17" x14ac:dyDescent="0.3">
      <c r="A1359" t="s">
        <v>83</v>
      </c>
      <c r="B1359" t="s">
        <v>76</v>
      </c>
      <c r="C1359" t="s">
        <v>57</v>
      </c>
      <c r="D1359" t="s">
        <v>19</v>
      </c>
      <c r="E1359" t="s">
        <v>20</v>
      </c>
      <c r="F1359" t="s">
        <v>21</v>
      </c>
      <c r="G1359" t="s">
        <v>22</v>
      </c>
      <c r="H1359" t="s">
        <v>40</v>
      </c>
      <c r="I1359" s="1">
        <v>39584</v>
      </c>
      <c r="J1359" t="s">
        <v>33</v>
      </c>
      <c r="K1359">
        <v>0.27</v>
      </c>
      <c r="L1359">
        <v>57.98</v>
      </c>
      <c r="M1359">
        <v>1.1499999999999999</v>
      </c>
      <c r="N1359">
        <v>-30.6999</v>
      </c>
      <c r="O1359">
        <v>3</v>
      </c>
      <c r="P1359">
        <v>18</v>
      </c>
      <c r="Q1359">
        <f t="shared" si="21"/>
        <v>2008</v>
      </c>
    </row>
    <row r="1360" spans="1:17" x14ac:dyDescent="0.3">
      <c r="A1360" t="s">
        <v>83</v>
      </c>
      <c r="B1360" t="s">
        <v>76</v>
      </c>
      <c r="C1360" t="s">
        <v>57</v>
      </c>
      <c r="D1360" t="s">
        <v>19</v>
      </c>
      <c r="E1360" t="s">
        <v>45</v>
      </c>
      <c r="F1360" t="s">
        <v>21</v>
      </c>
      <c r="G1360" t="s">
        <v>22</v>
      </c>
      <c r="H1360" t="s">
        <v>40</v>
      </c>
      <c r="I1360" s="1">
        <v>41749</v>
      </c>
      <c r="J1360" t="s">
        <v>31</v>
      </c>
      <c r="K1360">
        <v>0</v>
      </c>
      <c r="L1360">
        <v>84.98</v>
      </c>
      <c r="M1360">
        <v>44</v>
      </c>
      <c r="N1360">
        <v>-217.41390000000001</v>
      </c>
      <c r="O1360">
        <v>3</v>
      </c>
      <c r="P1360">
        <v>230</v>
      </c>
      <c r="Q1360">
        <f t="shared" si="21"/>
        <v>2014</v>
      </c>
    </row>
    <row r="1361" spans="1:17" x14ac:dyDescent="0.3">
      <c r="A1361" t="s">
        <v>83</v>
      </c>
      <c r="B1361" t="s">
        <v>76</v>
      </c>
      <c r="C1361" t="s">
        <v>57</v>
      </c>
      <c r="D1361" t="s">
        <v>19</v>
      </c>
      <c r="E1361" t="s">
        <v>45</v>
      </c>
      <c r="F1361" t="s">
        <v>21</v>
      </c>
      <c r="G1361" t="s">
        <v>22</v>
      </c>
      <c r="H1361" t="s">
        <v>25</v>
      </c>
      <c r="I1361" s="1">
        <v>40972</v>
      </c>
      <c r="J1361" t="s">
        <v>31</v>
      </c>
      <c r="K1361">
        <v>0.12</v>
      </c>
      <c r="L1361">
        <v>14.1</v>
      </c>
      <c r="M1361">
        <v>-1.3</v>
      </c>
      <c r="N1361">
        <v>0.2772</v>
      </c>
      <c r="O1361">
        <v>14</v>
      </c>
      <c r="P1361">
        <v>33</v>
      </c>
      <c r="Q1361">
        <f t="shared" si="21"/>
        <v>2012</v>
      </c>
    </row>
    <row r="1362" spans="1:17" x14ac:dyDescent="0.3">
      <c r="A1362" t="s">
        <v>83</v>
      </c>
      <c r="B1362" t="s">
        <v>76</v>
      </c>
      <c r="C1362" t="s">
        <v>57</v>
      </c>
      <c r="D1362" t="s">
        <v>19</v>
      </c>
      <c r="E1362" t="s">
        <v>35</v>
      </c>
      <c r="F1362" t="s">
        <v>21</v>
      </c>
      <c r="G1362" t="s">
        <v>22</v>
      </c>
      <c r="H1362" t="s">
        <v>50</v>
      </c>
      <c r="I1362" s="1">
        <v>41081</v>
      </c>
      <c r="J1362" t="s">
        <v>41</v>
      </c>
      <c r="K1362">
        <v>0.12</v>
      </c>
      <c r="L1362">
        <v>52.48</v>
      </c>
      <c r="M1362">
        <v>-3.01</v>
      </c>
      <c r="N1362">
        <v>441.21350000000001</v>
      </c>
      <c r="O1362">
        <v>21</v>
      </c>
      <c r="P1362">
        <v>780</v>
      </c>
      <c r="Q1362">
        <f t="shared" si="21"/>
        <v>2012</v>
      </c>
    </row>
    <row r="1363" spans="1:17" x14ac:dyDescent="0.3">
      <c r="A1363" t="s">
        <v>83</v>
      </c>
      <c r="B1363" t="s">
        <v>76</v>
      </c>
      <c r="C1363" t="s">
        <v>57</v>
      </c>
      <c r="D1363" t="s">
        <v>19</v>
      </c>
      <c r="E1363" t="s">
        <v>35</v>
      </c>
      <c r="F1363" t="s">
        <v>21</v>
      </c>
      <c r="G1363" t="s">
        <v>22</v>
      </c>
      <c r="H1363" t="s">
        <v>40</v>
      </c>
      <c r="I1363" s="1">
        <v>41664</v>
      </c>
      <c r="J1363" t="s">
        <v>33</v>
      </c>
      <c r="K1363">
        <v>0.2</v>
      </c>
      <c r="L1363">
        <v>14.06</v>
      </c>
      <c r="M1363">
        <v>2.89</v>
      </c>
      <c r="N1363">
        <v>-20.2255</v>
      </c>
      <c r="O1363">
        <v>2</v>
      </c>
      <c r="P1363">
        <v>11</v>
      </c>
      <c r="Q1363">
        <f t="shared" si="21"/>
        <v>2014</v>
      </c>
    </row>
    <row r="1364" spans="1:17" x14ac:dyDescent="0.3">
      <c r="A1364" t="s">
        <v>83</v>
      </c>
      <c r="B1364" t="s">
        <v>76</v>
      </c>
      <c r="C1364" t="s">
        <v>57</v>
      </c>
      <c r="D1364" t="s">
        <v>19</v>
      </c>
      <c r="E1364" t="s">
        <v>35</v>
      </c>
      <c r="F1364" t="s">
        <v>21</v>
      </c>
      <c r="G1364" t="s">
        <v>22</v>
      </c>
      <c r="H1364" t="s">
        <v>25</v>
      </c>
      <c r="I1364" s="1">
        <v>39815</v>
      </c>
      <c r="J1364" t="s">
        <v>24</v>
      </c>
      <c r="K1364">
        <v>0.06</v>
      </c>
      <c r="L1364">
        <v>59.76</v>
      </c>
      <c r="M1364">
        <v>10.9</v>
      </c>
      <c r="N1364">
        <v>-15.557</v>
      </c>
      <c r="O1364">
        <v>4</v>
      </c>
      <c r="P1364">
        <v>181</v>
      </c>
      <c r="Q1364">
        <f t="shared" si="21"/>
        <v>2009</v>
      </c>
    </row>
    <row r="1365" spans="1:17" x14ac:dyDescent="0.3">
      <c r="A1365" t="s">
        <v>83</v>
      </c>
      <c r="B1365" t="s">
        <v>76</v>
      </c>
      <c r="C1365" t="s">
        <v>57</v>
      </c>
      <c r="D1365" t="s">
        <v>19</v>
      </c>
      <c r="E1365" t="s">
        <v>35</v>
      </c>
      <c r="F1365" t="s">
        <v>21</v>
      </c>
      <c r="G1365" t="s">
        <v>22</v>
      </c>
      <c r="H1365" t="s">
        <v>25</v>
      </c>
      <c r="I1365" s="1">
        <v>41604</v>
      </c>
      <c r="J1365" t="s">
        <v>29</v>
      </c>
      <c r="K1365">
        <v>0.2</v>
      </c>
      <c r="L1365">
        <v>17.34</v>
      </c>
      <c r="M1365">
        <v>1.82</v>
      </c>
      <c r="N1365">
        <v>-8.5942000000000007</v>
      </c>
      <c r="O1365">
        <v>4</v>
      </c>
      <c r="P1365">
        <v>38</v>
      </c>
      <c r="Q1365">
        <f t="shared" si="21"/>
        <v>2013</v>
      </c>
    </row>
    <row r="1366" spans="1:17" x14ac:dyDescent="0.3">
      <c r="A1366" t="s">
        <v>83</v>
      </c>
      <c r="B1366" t="s">
        <v>76</v>
      </c>
      <c r="C1366" t="s">
        <v>60</v>
      </c>
      <c r="D1366" t="s">
        <v>19</v>
      </c>
      <c r="E1366" t="s">
        <v>20</v>
      </c>
      <c r="F1366" t="s">
        <v>21</v>
      </c>
      <c r="G1366" t="s">
        <v>22</v>
      </c>
      <c r="H1366" t="s">
        <v>23</v>
      </c>
      <c r="I1366" s="1">
        <v>40737</v>
      </c>
      <c r="J1366" t="s">
        <v>29</v>
      </c>
      <c r="K1366">
        <v>0.15</v>
      </c>
      <c r="L1366">
        <v>23.71</v>
      </c>
      <c r="M1366">
        <v>-1.3</v>
      </c>
      <c r="N1366">
        <v>-5.2507000000000001</v>
      </c>
      <c r="O1366">
        <v>5</v>
      </c>
      <c r="P1366">
        <v>24</v>
      </c>
      <c r="Q1366">
        <f t="shared" si="21"/>
        <v>2011</v>
      </c>
    </row>
    <row r="1367" spans="1:17" x14ac:dyDescent="0.3">
      <c r="A1367" t="s">
        <v>83</v>
      </c>
      <c r="B1367" t="s">
        <v>76</v>
      </c>
      <c r="C1367" t="s">
        <v>60</v>
      </c>
      <c r="D1367" t="s">
        <v>19</v>
      </c>
      <c r="E1367" t="s">
        <v>20</v>
      </c>
      <c r="F1367" t="s">
        <v>21</v>
      </c>
      <c r="G1367" t="s">
        <v>22</v>
      </c>
      <c r="H1367" t="s">
        <v>25</v>
      </c>
      <c r="I1367" s="1">
        <v>41094</v>
      </c>
      <c r="J1367" t="s">
        <v>31</v>
      </c>
      <c r="K1367">
        <v>0.16</v>
      </c>
      <c r="L1367">
        <v>38.840000000000003</v>
      </c>
      <c r="M1367">
        <v>0.42</v>
      </c>
      <c r="N1367">
        <v>-19.017900000000001</v>
      </c>
      <c r="O1367">
        <v>15</v>
      </c>
      <c r="P1367">
        <v>104</v>
      </c>
      <c r="Q1367">
        <f t="shared" si="21"/>
        <v>2012</v>
      </c>
    </row>
    <row r="1368" spans="1:17" x14ac:dyDescent="0.3">
      <c r="A1368" t="s">
        <v>83</v>
      </c>
      <c r="B1368" t="s">
        <v>76</v>
      </c>
      <c r="C1368" t="s">
        <v>60</v>
      </c>
      <c r="D1368" t="s">
        <v>19</v>
      </c>
      <c r="E1368" t="s">
        <v>20</v>
      </c>
      <c r="F1368" t="s">
        <v>21</v>
      </c>
      <c r="G1368" t="s">
        <v>22</v>
      </c>
      <c r="H1368" t="s">
        <v>25</v>
      </c>
      <c r="I1368" s="1">
        <v>41339</v>
      </c>
      <c r="J1368" t="s">
        <v>59</v>
      </c>
      <c r="K1368">
        <v>0.09</v>
      </c>
      <c r="L1368">
        <v>70.180000000000007</v>
      </c>
      <c r="M1368">
        <v>4.55</v>
      </c>
      <c r="N1368">
        <v>167.2407</v>
      </c>
      <c r="O1368">
        <v>9</v>
      </c>
      <c r="P1368">
        <v>291</v>
      </c>
      <c r="Q1368">
        <f t="shared" si="21"/>
        <v>2013</v>
      </c>
    </row>
    <row r="1369" spans="1:17" x14ac:dyDescent="0.3">
      <c r="A1369" t="s">
        <v>83</v>
      </c>
      <c r="B1369" t="s">
        <v>76</v>
      </c>
      <c r="C1369" t="s">
        <v>60</v>
      </c>
      <c r="D1369" t="s">
        <v>19</v>
      </c>
      <c r="E1369" t="s">
        <v>20</v>
      </c>
      <c r="F1369" t="s">
        <v>21</v>
      </c>
      <c r="G1369" t="s">
        <v>27</v>
      </c>
      <c r="H1369" t="s">
        <v>34</v>
      </c>
      <c r="I1369" s="1">
        <v>40128</v>
      </c>
      <c r="J1369" t="s">
        <v>53</v>
      </c>
      <c r="K1369">
        <v>0.12</v>
      </c>
      <c r="L1369">
        <v>22.69</v>
      </c>
      <c r="M1369">
        <v>-4.5</v>
      </c>
      <c r="N1369">
        <v>11.702400000000001</v>
      </c>
      <c r="O1369">
        <v>6</v>
      </c>
      <c r="P1369">
        <v>19</v>
      </c>
      <c r="Q1369">
        <f t="shared" si="21"/>
        <v>2009</v>
      </c>
    </row>
    <row r="1370" spans="1:17" x14ac:dyDescent="0.3">
      <c r="A1370" t="s">
        <v>83</v>
      </c>
      <c r="B1370" t="s">
        <v>76</v>
      </c>
      <c r="C1370" t="s">
        <v>60</v>
      </c>
      <c r="D1370" t="s">
        <v>19</v>
      </c>
      <c r="E1370" t="s">
        <v>35</v>
      </c>
      <c r="F1370" t="s">
        <v>21</v>
      </c>
      <c r="G1370" t="s">
        <v>22</v>
      </c>
      <c r="H1370" t="s">
        <v>50</v>
      </c>
      <c r="I1370" s="1">
        <v>41123</v>
      </c>
      <c r="J1370" t="s">
        <v>29</v>
      </c>
      <c r="K1370">
        <v>0.24</v>
      </c>
      <c r="L1370">
        <v>52.52</v>
      </c>
      <c r="M1370">
        <v>4.83</v>
      </c>
      <c r="N1370">
        <v>-245.60900000000001</v>
      </c>
      <c r="O1370">
        <v>15</v>
      </c>
      <c r="P1370">
        <v>53</v>
      </c>
      <c r="Q1370">
        <f t="shared" si="21"/>
        <v>2012</v>
      </c>
    </row>
    <row r="1371" spans="1:17" x14ac:dyDescent="0.3">
      <c r="A1371" t="s">
        <v>83</v>
      </c>
      <c r="B1371" t="s">
        <v>76</v>
      </c>
      <c r="C1371" t="s">
        <v>60</v>
      </c>
      <c r="D1371" t="s">
        <v>19</v>
      </c>
      <c r="E1371" t="s">
        <v>35</v>
      </c>
      <c r="F1371" t="s">
        <v>21</v>
      </c>
      <c r="G1371" t="s">
        <v>22</v>
      </c>
      <c r="H1371" t="s">
        <v>50</v>
      </c>
      <c r="I1371" s="1">
        <v>41879</v>
      </c>
      <c r="J1371" t="s">
        <v>29</v>
      </c>
      <c r="K1371">
        <v>0.08</v>
      </c>
      <c r="L1371">
        <v>29.15</v>
      </c>
      <c r="M1371">
        <v>3.99</v>
      </c>
      <c r="N1371">
        <v>-14.4384</v>
      </c>
      <c r="O1371">
        <v>15</v>
      </c>
      <c r="P1371">
        <v>325</v>
      </c>
      <c r="Q1371">
        <f t="shared" si="21"/>
        <v>2014</v>
      </c>
    </row>
    <row r="1372" spans="1:17" x14ac:dyDescent="0.3">
      <c r="A1372" t="s">
        <v>83</v>
      </c>
      <c r="B1372" t="s">
        <v>76</v>
      </c>
      <c r="C1372" t="s">
        <v>60</v>
      </c>
      <c r="D1372" t="s">
        <v>19</v>
      </c>
      <c r="E1372" t="s">
        <v>35</v>
      </c>
      <c r="F1372" t="s">
        <v>21</v>
      </c>
      <c r="G1372" t="s">
        <v>27</v>
      </c>
      <c r="H1372" t="s">
        <v>36</v>
      </c>
      <c r="I1372" s="1">
        <v>41496</v>
      </c>
      <c r="J1372" t="s">
        <v>41</v>
      </c>
      <c r="K1372">
        <v>0.15</v>
      </c>
      <c r="L1372">
        <v>122.99</v>
      </c>
      <c r="M1372">
        <v>1.92</v>
      </c>
      <c r="N1372" s="2">
        <v>2026.72</v>
      </c>
      <c r="O1372">
        <v>37</v>
      </c>
      <c r="P1372" s="2">
        <v>3809</v>
      </c>
      <c r="Q1372">
        <f t="shared" si="21"/>
        <v>2013</v>
      </c>
    </row>
    <row r="1373" spans="1:17" x14ac:dyDescent="0.3">
      <c r="A1373" t="s">
        <v>83</v>
      </c>
      <c r="B1373" t="s">
        <v>76</v>
      </c>
      <c r="C1373" t="s">
        <v>61</v>
      </c>
      <c r="D1373" t="s">
        <v>43</v>
      </c>
      <c r="E1373" t="s">
        <v>20</v>
      </c>
      <c r="F1373" t="s">
        <v>21</v>
      </c>
      <c r="G1373" t="s">
        <v>22</v>
      </c>
      <c r="H1373" t="s">
        <v>23</v>
      </c>
      <c r="I1373" s="1">
        <v>39823</v>
      </c>
      <c r="J1373" t="s">
        <v>31</v>
      </c>
      <c r="K1373">
        <v>0</v>
      </c>
      <c r="L1373">
        <v>34.380000000000003</v>
      </c>
      <c r="M1373">
        <v>1.21</v>
      </c>
      <c r="N1373">
        <v>-58.531199999999998</v>
      </c>
      <c r="O1373">
        <v>14</v>
      </c>
      <c r="P1373">
        <v>112</v>
      </c>
      <c r="Q1373">
        <f t="shared" si="21"/>
        <v>2009</v>
      </c>
    </row>
    <row r="1374" spans="1:17" x14ac:dyDescent="0.3">
      <c r="A1374" t="s">
        <v>83</v>
      </c>
      <c r="B1374" t="s">
        <v>76</v>
      </c>
      <c r="C1374" t="s">
        <v>61</v>
      </c>
      <c r="D1374" t="s">
        <v>43</v>
      </c>
      <c r="E1374" t="s">
        <v>20</v>
      </c>
      <c r="F1374" t="s">
        <v>21</v>
      </c>
      <c r="G1374" t="s">
        <v>22</v>
      </c>
      <c r="H1374" t="s">
        <v>40</v>
      </c>
      <c r="I1374" s="1">
        <v>39528</v>
      </c>
      <c r="J1374" t="s">
        <v>33</v>
      </c>
      <c r="K1374">
        <v>0.15</v>
      </c>
      <c r="L1374">
        <v>59.55</v>
      </c>
      <c r="M1374">
        <v>-2.64</v>
      </c>
      <c r="N1374">
        <v>97.544700000000006</v>
      </c>
      <c r="O1374">
        <v>14</v>
      </c>
      <c r="P1374">
        <v>163</v>
      </c>
      <c r="Q1374">
        <f t="shared" si="21"/>
        <v>2008</v>
      </c>
    </row>
    <row r="1375" spans="1:17" x14ac:dyDescent="0.3">
      <c r="A1375" t="s">
        <v>83</v>
      </c>
      <c r="B1375" t="s">
        <v>76</v>
      </c>
      <c r="C1375" t="s">
        <v>61</v>
      </c>
      <c r="D1375" t="s">
        <v>43</v>
      </c>
      <c r="E1375" t="s">
        <v>20</v>
      </c>
      <c r="F1375" t="s">
        <v>21</v>
      </c>
      <c r="G1375" t="s">
        <v>27</v>
      </c>
      <c r="H1375" t="s">
        <v>63</v>
      </c>
      <c r="I1375" s="1">
        <v>41333</v>
      </c>
      <c r="J1375" t="s">
        <v>31</v>
      </c>
      <c r="K1375">
        <v>0.06</v>
      </c>
      <c r="L1375">
        <v>12.84</v>
      </c>
      <c r="M1375">
        <v>2.71</v>
      </c>
      <c r="N1375">
        <v>7.4010999999999996</v>
      </c>
      <c r="O1375">
        <v>9</v>
      </c>
      <c r="P1375">
        <v>72</v>
      </c>
      <c r="Q1375">
        <f t="shared" si="21"/>
        <v>2013</v>
      </c>
    </row>
    <row r="1376" spans="1:17" x14ac:dyDescent="0.3">
      <c r="A1376" t="s">
        <v>83</v>
      </c>
      <c r="B1376" t="s">
        <v>76</v>
      </c>
      <c r="C1376" t="s">
        <v>61</v>
      </c>
      <c r="D1376" t="s">
        <v>43</v>
      </c>
      <c r="E1376" t="s">
        <v>45</v>
      </c>
      <c r="F1376" t="s">
        <v>21</v>
      </c>
      <c r="G1376" t="s">
        <v>22</v>
      </c>
      <c r="H1376" t="s">
        <v>50</v>
      </c>
      <c r="I1376" s="1">
        <v>40470</v>
      </c>
      <c r="J1376" t="s">
        <v>39</v>
      </c>
      <c r="K1376">
        <v>0</v>
      </c>
      <c r="L1376">
        <v>42.92</v>
      </c>
      <c r="M1376">
        <v>10.98</v>
      </c>
      <c r="N1376">
        <v>-5.2469999999999999</v>
      </c>
      <c r="O1376">
        <v>4</v>
      </c>
      <c r="P1376">
        <v>110</v>
      </c>
      <c r="Q1376">
        <f t="shared" si="21"/>
        <v>2010</v>
      </c>
    </row>
    <row r="1377" spans="1:17" x14ac:dyDescent="0.3">
      <c r="A1377" t="s">
        <v>83</v>
      </c>
      <c r="B1377" t="s">
        <v>76</v>
      </c>
      <c r="C1377" t="s">
        <v>61</v>
      </c>
      <c r="D1377" t="s">
        <v>43</v>
      </c>
      <c r="E1377" t="s">
        <v>32</v>
      </c>
      <c r="F1377" t="s">
        <v>21</v>
      </c>
      <c r="G1377" t="s">
        <v>22</v>
      </c>
      <c r="H1377" t="s">
        <v>40</v>
      </c>
      <c r="I1377" s="1">
        <v>41134</v>
      </c>
      <c r="J1377" t="s">
        <v>31</v>
      </c>
      <c r="K1377">
        <v>0.3</v>
      </c>
      <c r="L1377">
        <v>51.8</v>
      </c>
      <c r="M1377">
        <v>0.59</v>
      </c>
      <c r="N1377">
        <v>-71.620500000000007</v>
      </c>
      <c r="O1377">
        <v>6</v>
      </c>
      <c r="P1377">
        <v>40</v>
      </c>
      <c r="Q1377">
        <f t="shared" si="21"/>
        <v>2012</v>
      </c>
    </row>
    <row r="1378" spans="1:17" x14ac:dyDescent="0.3">
      <c r="A1378" t="s">
        <v>83</v>
      </c>
      <c r="B1378" t="s">
        <v>76</v>
      </c>
      <c r="C1378" t="s">
        <v>61</v>
      </c>
      <c r="D1378" t="s">
        <v>43</v>
      </c>
      <c r="E1378" t="s">
        <v>58</v>
      </c>
      <c r="F1378" t="s">
        <v>21</v>
      </c>
      <c r="G1378" t="s">
        <v>22</v>
      </c>
      <c r="H1378" t="s">
        <v>50</v>
      </c>
      <c r="I1378" s="1">
        <v>41532</v>
      </c>
      <c r="J1378" t="s">
        <v>31</v>
      </c>
      <c r="K1378">
        <v>0.3</v>
      </c>
      <c r="L1378">
        <v>95.89</v>
      </c>
      <c r="M1378">
        <v>13.98</v>
      </c>
      <c r="N1378">
        <v>-3.3210000000000002</v>
      </c>
      <c r="O1378">
        <v>21</v>
      </c>
      <c r="P1378">
        <v>826</v>
      </c>
      <c r="Q1378">
        <f t="shared" si="21"/>
        <v>2013</v>
      </c>
    </row>
    <row r="1379" spans="1:17" x14ac:dyDescent="0.3">
      <c r="A1379" t="s">
        <v>83</v>
      </c>
      <c r="B1379" t="s">
        <v>76</v>
      </c>
      <c r="C1379" t="s">
        <v>61</v>
      </c>
      <c r="D1379" t="s">
        <v>43</v>
      </c>
      <c r="E1379" t="s">
        <v>35</v>
      </c>
      <c r="F1379" t="s">
        <v>21</v>
      </c>
      <c r="G1379" t="s">
        <v>22</v>
      </c>
      <c r="H1379" t="s">
        <v>40</v>
      </c>
      <c r="I1379" s="1">
        <v>40925</v>
      </c>
      <c r="J1379" t="s">
        <v>26</v>
      </c>
      <c r="K1379">
        <v>0.03</v>
      </c>
      <c r="L1379">
        <v>28.14</v>
      </c>
      <c r="M1379">
        <v>-0.73</v>
      </c>
      <c r="N1379">
        <v>27.868500000000001</v>
      </c>
      <c r="O1379">
        <v>4</v>
      </c>
      <c r="P1379">
        <v>46</v>
      </c>
      <c r="Q1379">
        <f t="shared" si="21"/>
        <v>2012</v>
      </c>
    </row>
    <row r="1380" spans="1:17" x14ac:dyDescent="0.3">
      <c r="A1380" t="s">
        <v>83</v>
      </c>
      <c r="B1380" t="s">
        <v>76</v>
      </c>
      <c r="C1380" t="s">
        <v>61</v>
      </c>
      <c r="D1380" t="s">
        <v>43</v>
      </c>
      <c r="E1380" t="s">
        <v>35</v>
      </c>
      <c r="F1380" t="s">
        <v>21</v>
      </c>
      <c r="G1380" t="s">
        <v>27</v>
      </c>
      <c r="H1380" t="s">
        <v>34</v>
      </c>
      <c r="I1380" s="1">
        <v>40818</v>
      </c>
      <c r="J1380" t="s">
        <v>41</v>
      </c>
      <c r="K1380">
        <v>0</v>
      </c>
      <c r="L1380">
        <v>25.84</v>
      </c>
      <c r="M1380">
        <v>5.37</v>
      </c>
      <c r="N1380">
        <v>-120.71639999999999</v>
      </c>
      <c r="O1380">
        <v>6</v>
      </c>
      <c r="P1380">
        <v>41</v>
      </c>
      <c r="Q1380">
        <f t="shared" si="21"/>
        <v>2011</v>
      </c>
    </row>
    <row r="1381" spans="1:17" x14ac:dyDescent="0.3">
      <c r="A1381" t="s">
        <v>83</v>
      </c>
      <c r="B1381" t="s">
        <v>76</v>
      </c>
      <c r="C1381" t="s">
        <v>62</v>
      </c>
      <c r="D1381" t="s">
        <v>56</v>
      </c>
      <c r="E1381" t="s">
        <v>20</v>
      </c>
      <c r="F1381" t="s">
        <v>21</v>
      </c>
      <c r="G1381" t="s">
        <v>22</v>
      </c>
      <c r="H1381" t="s">
        <v>50</v>
      </c>
      <c r="I1381" s="1">
        <v>40615</v>
      </c>
      <c r="J1381" t="s">
        <v>59</v>
      </c>
      <c r="K1381">
        <v>0.21</v>
      </c>
      <c r="L1381">
        <v>56.43</v>
      </c>
      <c r="M1381">
        <v>-2.0499999999999998</v>
      </c>
      <c r="N1381">
        <v>24.91</v>
      </c>
      <c r="O1381">
        <v>7</v>
      </c>
      <c r="P1381">
        <v>45</v>
      </c>
      <c r="Q1381">
        <f t="shared" si="21"/>
        <v>2011</v>
      </c>
    </row>
    <row r="1382" spans="1:17" x14ac:dyDescent="0.3">
      <c r="A1382" t="s">
        <v>83</v>
      </c>
      <c r="B1382" t="s">
        <v>76</v>
      </c>
      <c r="C1382" t="s">
        <v>62</v>
      </c>
      <c r="D1382" t="s">
        <v>56</v>
      </c>
      <c r="E1382" t="s">
        <v>20</v>
      </c>
      <c r="F1382" t="s">
        <v>21</v>
      </c>
      <c r="G1382" t="s">
        <v>22</v>
      </c>
      <c r="H1382" t="s">
        <v>40</v>
      </c>
      <c r="I1382" s="1">
        <v>41936</v>
      </c>
      <c r="J1382" t="s">
        <v>29</v>
      </c>
      <c r="K1382">
        <v>0.12</v>
      </c>
      <c r="L1382">
        <v>55.99</v>
      </c>
      <c r="M1382">
        <v>2.99</v>
      </c>
      <c r="N1382">
        <v>16.956</v>
      </c>
      <c r="O1382">
        <v>24</v>
      </c>
      <c r="P1382">
        <v>294</v>
      </c>
      <c r="Q1382">
        <f t="shared" si="21"/>
        <v>2014</v>
      </c>
    </row>
    <row r="1383" spans="1:17" x14ac:dyDescent="0.3">
      <c r="A1383" t="s">
        <v>83</v>
      </c>
      <c r="B1383" t="s">
        <v>76</v>
      </c>
      <c r="C1383" t="s">
        <v>62</v>
      </c>
      <c r="D1383" t="s">
        <v>56</v>
      </c>
      <c r="E1383" t="s">
        <v>20</v>
      </c>
      <c r="F1383" t="s">
        <v>21</v>
      </c>
      <c r="G1383" t="s">
        <v>22</v>
      </c>
      <c r="H1383" t="s">
        <v>25</v>
      </c>
      <c r="I1383" s="1">
        <v>39911</v>
      </c>
      <c r="J1383" t="s">
        <v>29</v>
      </c>
      <c r="K1383">
        <v>0.18</v>
      </c>
      <c r="L1383">
        <v>45.21</v>
      </c>
      <c r="M1383">
        <v>-4</v>
      </c>
      <c r="N1383">
        <v>16.523199999999999</v>
      </c>
      <c r="O1383">
        <v>20</v>
      </c>
      <c r="P1383">
        <v>41</v>
      </c>
      <c r="Q1383">
        <f t="shared" si="21"/>
        <v>2009</v>
      </c>
    </row>
    <row r="1384" spans="1:17" x14ac:dyDescent="0.3">
      <c r="A1384" t="s">
        <v>83</v>
      </c>
      <c r="B1384" t="s">
        <v>76</v>
      </c>
      <c r="C1384" t="s">
        <v>62</v>
      </c>
      <c r="D1384" t="s">
        <v>56</v>
      </c>
      <c r="E1384" t="s">
        <v>20</v>
      </c>
      <c r="F1384" t="s">
        <v>21</v>
      </c>
      <c r="G1384" t="s">
        <v>22</v>
      </c>
      <c r="H1384" t="s">
        <v>25</v>
      </c>
      <c r="I1384" s="1">
        <v>40229</v>
      </c>
      <c r="J1384" t="s">
        <v>53</v>
      </c>
      <c r="K1384">
        <v>0.06</v>
      </c>
      <c r="L1384">
        <v>42.68</v>
      </c>
      <c r="M1384">
        <v>10.039999999999999</v>
      </c>
      <c r="N1384">
        <v>-207.94499999999999</v>
      </c>
      <c r="O1384">
        <v>8</v>
      </c>
      <c r="P1384">
        <v>107</v>
      </c>
      <c r="Q1384">
        <f t="shared" si="21"/>
        <v>2010</v>
      </c>
    </row>
    <row r="1385" spans="1:17" x14ac:dyDescent="0.3">
      <c r="A1385" t="s">
        <v>83</v>
      </c>
      <c r="B1385" t="s">
        <v>76</v>
      </c>
      <c r="C1385" t="s">
        <v>62</v>
      </c>
      <c r="D1385" t="s">
        <v>56</v>
      </c>
      <c r="E1385" t="s">
        <v>20</v>
      </c>
      <c r="F1385" t="s">
        <v>21</v>
      </c>
      <c r="G1385" t="s">
        <v>22</v>
      </c>
      <c r="H1385" t="s">
        <v>25</v>
      </c>
      <c r="I1385" s="1">
        <v>41433</v>
      </c>
      <c r="J1385" t="s">
        <v>31</v>
      </c>
      <c r="K1385">
        <v>0.15</v>
      </c>
      <c r="L1385">
        <v>35.81</v>
      </c>
      <c r="M1385">
        <v>2.48</v>
      </c>
      <c r="N1385">
        <v>-26.9269</v>
      </c>
      <c r="O1385">
        <v>3</v>
      </c>
      <c r="P1385">
        <v>24</v>
      </c>
      <c r="Q1385">
        <f t="shared" si="21"/>
        <v>2013</v>
      </c>
    </row>
    <row r="1386" spans="1:17" x14ac:dyDescent="0.3">
      <c r="A1386" t="s">
        <v>83</v>
      </c>
      <c r="B1386" t="s">
        <v>76</v>
      </c>
      <c r="C1386" t="s">
        <v>62</v>
      </c>
      <c r="D1386" t="s">
        <v>56</v>
      </c>
      <c r="E1386" t="s">
        <v>20</v>
      </c>
      <c r="F1386" t="s">
        <v>21</v>
      </c>
      <c r="G1386" t="s">
        <v>27</v>
      </c>
      <c r="H1386" t="s">
        <v>46</v>
      </c>
      <c r="I1386" s="1">
        <v>40397</v>
      </c>
      <c r="J1386" t="s">
        <v>26</v>
      </c>
      <c r="K1386">
        <v>0.3</v>
      </c>
      <c r="L1386">
        <v>76.98</v>
      </c>
      <c r="M1386">
        <v>2.88</v>
      </c>
      <c r="N1386">
        <v>128.26900000000001</v>
      </c>
      <c r="O1386">
        <v>12</v>
      </c>
      <c r="P1386">
        <v>659</v>
      </c>
      <c r="Q1386">
        <f t="shared" si="21"/>
        <v>2010</v>
      </c>
    </row>
    <row r="1387" spans="1:17" x14ac:dyDescent="0.3">
      <c r="A1387" t="s">
        <v>83</v>
      </c>
      <c r="B1387" t="s">
        <v>76</v>
      </c>
      <c r="C1387" t="s">
        <v>62</v>
      </c>
      <c r="D1387" t="s">
        <v>56</v>
      </c>
      <c r="E1387" t="s">
        <v>20</v>
      </c>
      <c r="F1387" t="s">
        <v>21</v>
      </c>
      <c r="G1387" t="s">
        <v>27</v>
      </c>
      <c r="H1387" t="s">
        <v>28</v>
      </c>
      <c r="I1387" s="1">
        <v>41002</v>
      </c>
      <c r="J1387" t="s">
        <v>31</v>
      </c>
      <c r="K1387">
        <v>0.18</v>
      </c>
      <c r="L1387">
        <v>60.48</v>
      </c>
      <c r="M1387">
        <v>4.03</v>
      </c>
      <c r="N1387">
        <v>-119.8995</v>
      </c>
      <c r="O1387">
        <v>17</v>
      </c>
      <c r="P1387">
        <v>107</v>
      </c>
      <c r="Q1387">
        <f t="shared" si="21"/>
        <v>2012</v>
      </c>
    </row>
    <row r="1388" spans="1:17" x14ac:dyDescent="0.3">
      <c r="A1388" t="s">
        <v>83</v>
      </c>
      <c r="B1388" t="s">
        <v>76</v>
      </c>
      <c r="C1388" t="s">
        <v>62</v>
      </c>
      <c r="D1388" t="s">
        <v>56</v>
      </c>
      <c r="E1388" t="s">
        <v>20</v>
      </c>
      <c r="F1388" t="s">
        <v>21</v>
      </c>
      <c r="G1388" t="s">
        <v>27</v>
      </c>
      <c r="H1388" t="s">
        <v>28</v>
      </c>
      <c r="I1388" s="1">
        <v>41042</v>
      </c>
      <c r="J1388" t="s">
        <v>59</v>
      </c>
      <c r="K1388">
        <v>0.21</v>
      </c>
      <c r="L1388">
        <v>34.979999999999997</v>
      </c>
      <c r="M1388">
        <v>-1.04</v>
      </c>
      <c r="N1388">
        <v>41.176499999999997</v>
      </c>
      <c r="O1388">
        <v>23</v>
      </c>
      <c r="P1388">
        <v>121</v>
      </c>
      <c r="Q1388">
        <f t="shared" si="21"/>
        <v>2012</v>
      </c>
    </row>
    <row r="1389" spans="1:17" x14ac:dyDescent="0.3">
      <c r="A1389" t="s">
        <v>83</v>
      </c>
      <c r="B1389" t="s">
        <v>76</v>
      </c>
      <c r="C1389" t="s">
        <v>62</v>
      </c>
      <c r="D1389" t="s">
        <v>56</v>
      </c>
      <c r="E1389" t="s">
        <v>20</v>
      </c>
      <c r="F1389" t="s">
        <v>21</v>
      </c>
      <c r="G1389" t="s">
        <v>27</v>
      </c>
      <c r="H1389" t="s">
        <v>36</v>
      </c>
      <c r="I1389" s="1">
        <v>40124</v>
      </c>
      <c r="J1389" t="s">
        <v>31</v>
      </c>
      <c r="K1389">
        <v>0.16</v>
      </c>
      <c r="L1389">
        <v>64.64</v>
      </c>
      <c r="M1389">
        <v>1.98</v>
      </c>
      <c r="N1389">
        <v>1.3344</v>
      </c>
      <c r="O1389">
        <v>1</v>
      </c>
      <c r="P1389">
        <v>17</v>
      </c>
      <c r="Q1389">
        <f t="shared" si="21"/>
        <v>2009</v>
      </c>
    </row>
    <row r="1390" spans="1:17" x14ac:dyDescent="0.3">
      <c r="A1390" t="s">
        <v>83</v>
      </c>
      <c r="B1390" t="s">
        <v>76</v>
      </c>
      <c r="C1390" t="s">
        <v>62</v>
      </c>
      <c r="D1390" t="s">
        <v>56</v>
      </c>
      <c r="E1390" t="s">
        <v>20</v>
      </c>
      <c r="F1390" t="s">
        <v>21</v>
      </c>
      <c r="G1390" t="s">
        <v>27</v>
      </c>
      <c r="H1390" t="s">
        <v>78</v>
      </c>
      <c r="I1390" s="1">
        <v>41748</v>
      </c>
      <c r="J1390" t="s">
        <v>31</v>
      </c>
      <c r="K1390">
        <v>0.04</v>
      </c>
      <c r="L1390">
        <v>32.700000000000003</v>
      </c>
      <c r="M1390">
        <v>-2.0099999999999998</v>
      </c>
      <c r="N1390">
        <v>-18.708200000000001</v>
      </c>
      <c r="O1390">
        <v>7</v>
      </c>
      <c r="P1390">
        <v>12</v>
      </c>
      <c r="Q1390">
        <f t="shared" si="21"/>
        <v>2014</v>
      </c>
    </row>
    <row r="1391" spans="1:17" x14ac:dyDescent="0.3">
      <c r="A1391" t="s">
        <v>83</v>
      </c>
      <c r="B1391" t="s">
        <v>76</v>
      </c>
      <c r="C1391" t="s">
        <v>62</v>
      </c>
      <c r="D1391" t="s">
        <v>56</v>
      </c>
      <c r="E1391" t="s">
        <v>20</v>
      </c>
      <c r="F1391" t="s">
        <v>21</v>
      </c>
      <c r="G1391" t="s">
        <v>27</v>
      </c>
      <c r="H1391" t="s">
        <v>30</v>
      </c>
      <c r="I1391" s="1">
        <v>41401</v>
      </c>
      <c r="J1391" t="s">
        <v>59</v>
      </c>
      <c r="K1391">
        <v>0.08</v>
      </c>
      <c r="L1391">
        <v>30.98</v>
      </c>
      <c r="M1391">
        <v>-4.2</v>
      </c>
      <c r="N1391">
        <v>26.91</v>
      </c>
      <c r="O1391">
        <v>10</v>
      </c>
      <c r="P1391">
        <v>45</v>
      </c>
      <c r="Q1391">
        <f t="shared" si="21"/>
        <v>2013</v>
      </c>
    </row>
    <row r="1392" spans="1:17" x14ac:dyDescent="0.3">
      <c r="A1392" t="s">
        <v>83</v>
      </c>
      <c r="B1392" t="s">
        <v>76</v>
      </c>
      <c r="C1392" t="s">
        <v>62</v>
      </c>
      <c r="D1392" t="s">
        <v>56</v>
      </c>
      <c r="E1392" t="s">
        <v>45</v>
      </c>
      <c r="F1392" t="s">
        <v>21</v>
      </c>
      <c r="G1392" t="s">
        <v>27</v>
      </c>
      <c r="H1392" t="s">
        <v>28</v>
      </c>
      <c r="I1392" s="1">
        <v>41328</v>
      </c>
      <c r="J1392" t="s">
        <v>33</v>
      </c>
      <c r="K1392">
        <v>0.27</v>
      </c>
      <c r="L1392">
        <v>89.99</v>
      </c>
      <c r="M1392">
        <v>-0.9</v>
      </c>
      <c r="N1392">
        <v>43.254300000000001</v>
      </c>
      <c r="O1392">
        <v>5</v>
      </c>
      <c r="P1392">
        <v>171</v>
      </c>
      <c r="Q1392">
        <f t="shared" si="21"/>
        <v>2013</v>
      </c>
    </row>
    <row r="1393" spans="1:17" x14ac:dyDescent="0.3">
      <c r="A1393" t="s">
        <v>83</v>
      </c>
      <c r="B1393" t="s">
        <v>76</v>
      </c>
      <c r="C1393" t="s">
        <v>62</v>
      </c>
      <c r="D1393" t="s">
        <v>56</v>
      </c>
      <c r="E1393" t="s">
        <v>32</v>
      </c>
      <c r="F1393" t="s">
        <v>21</v>
      </c>
      <c r="G1393" t="s">
        <v>22</v>
      </c>
      <c r="H1393" t="s">
        <v>69</v>
      </c>
      <c r="I1393" s="1">
        <v>39472</v>
      </c>
      <c r="J1393" t="s">
        <v>26</v>
      </c>
      <c r="K1393">
        <v>0.06</v>
      </c>
      <c r="L1393">
        <v>25.14</v>
      </c>
      <c r="M1393">
        <v>0.53</v>
      </c>
      <c r="N1393">
        <v>-37.758000000000003</v>
      </c>
      <c r="O1393">
        <v>23</v>
      </c>
      <c r="P1393">
        <v>365</v>
      </c>
      <c r="Q1393">
        <f t="shared" si="21"/>
        <v>2008</v>
      </c>
    </row>
    <row r="1394" spans="1:17" x14ac:dyDescent="0.3">
      <c r="A1394" t="s">
        <v>83</v>
      </c>
      <c r="B1394" t="s">
        <v>76</v>
      </c>
      <c r="C1394" t="s">
        <v>62</v>
      </c>
      <c r="D1394" t="s">
        <v>56</v>
      </c>
      <c r="E1394" t="s">
        <v>35</v>
      </c>
      <c r="F1394" t="s">
        <v>21</v>
      </c>
      <c r="G1394" t="s">
        <v>22</v>
      </c>
      <c r="H1394" t="s">
        <v>40</v>
      </c>
      <c r="I1394" s="1">
        <v>40152</v>
      </c>
      <c r="J1394" t="s">
        <v>33</v>
      </c>
      <c r="K1394">
        <v>0</v>
      </c>
      <c r="L1394">
        <v>43.75</v>
      </c>
      <c r="M1394">
        <v>-2.0099999999999998</v>
      </c>
      <c r="N1394">
        <v>29.6448</v>
      </c>
      <c r="O1394">
        <v>100</v>
      </c>
      <c r="P1394">
        <v>762</v>
      </c>
      <c r="Q1394">
        <f t="shared" si="21"/>
        <v>2009</v>
      </c>
    </row>
    <row r="1395" spans="1:17" x14ac:dyDescent="0.3">
      <c r="A1395" t="s">
        <v>83</v>
      </c>
      <c r="B1395" t="s">
        <v>76</v>
      </c>
      <c r="C1395" t="s">
        <v>64</v>
      </c>
      <c r="D1395" t="s">
        <v>56</v>
      </c>
      <c r="E1395" t="s">
        <v>20</v>
      </c>
      <c r="F1395" t="s">
        <v>21</v>
      </c>
      <c r="G1395" t="s">
        <v>22</v>
      </c>
      <c r="H1395" t="s">
        <v>23</v>
      </c>
      <c r="I1395" s="1">
        <v>41832</v>
      </c>
      <c r="J1395" t="s">
        <v>31</v>
      </c>
      <c r="K1395">
        <v>0.16</v>
      </c>
      <c r="L1395">
        <v>140.30000000000001</v>
      </c>
      <c r="M1395">
        <v>16.260000000000002</v>
      </c>
      <c r="N1395">
        <v>686.28420000000006</v>
      </c>
      <c r="O1395">
        <v>14</v>
      </c>
      <c r="P1395" s="2">
        <v>1478</v>
      </c>
      <c r="Q1395">
        <f t="shared" si="21"/>
        <v>2014</v>
      </c>
    </row>
    <row r="1396" spans="1:17" x14ac:dyDescent="0.3">
      <c r="A1396" t="s">
        <v>83</v>
      </c>
      <c r="B1396" t="s">
        <v>76</v>
      </c>
      <c r="C1396" t="s">
        <v>64</v>
      </c>
      <c r="D1396" t="s">
        <v>56</v>
      </c>
      <c r="E1396" t="s">
        <v>20</v>
      </c>
      <c r="F1396" t="s">
        <v>21</v>
      </c>
      <c r="G1396" t="s">
        <v>22</v>
      </c>
      <c r="H1396" t="s">
        <v>25</v>
      </c>
      <c r="I1396" s="1">
        <v>39467</v>
      </c>
      <c r="J1396" t="s">
        <v>29</v>
      </c>
      <c r="K1396">
        <v>0.15</v>
      </c>
      <c r="L1396">
        <v>97.99</v>
      </c>
      <c r="M1396">
        <v>16.989999999999998</v>
      </c>
      <c r="N1396">
        <v>-124.155</v>
      </c>
      <c r="O1396">
        <v>21</v>
      </c>
      <c r="P1396" s="2">
        <v>1090</v>
      </c>
      <c r="Q1396">
        <f t="shared" si="21"/>
        <v>2008</v>
      </c>
    </row>
    <row r="1397" spans="1:17" x14ac:dyDescent="0.3">
      <c r="A1397" t="s">
        <v>83</v>
      </c>
      <c r="B1397" t="s">
        <v>76</v>
      </c>
      <c r="C1397" t="s">
        <v>64</v>
      </c>
      <c r="D1397" t="s">
        <v>56</v>
      </c>
      <c r="E1397" t="s">
        <v>45</v>
      </c>
      <c r="F1397" t="s">
        <v>21</v>
      </c>
      <c r="G1397" t="s">
        <v>22</v>
      </c>
      <c r="H1397" t="s">
        <v>23</v>
      </c>
      <c r="I1397" s="1">
        <v>40594</v>
      </c>
      <c r="J1397" t="s">
        <v>33</v>
      </c>
      <c r="K1397">
        <v>0.24</v>
      </c>
      <c r="L1397">
        <v>73.78</v>
      </c>
      <c r="M1397">
        <v>3.94</v>
      </c>
      <c r="N1397">
        <v>43.958399999999997</v>
      </c>
      <c r="O1397">
        <v>11</v>
      </c>
      <c r="P1397">
        <v>217</v>
      </c>
      <c r="Q1397">
        <f t="shared" si="21"/>
        <v>2011</v>
      </c>
    </row>
    <row r="1398" spans="1:17" x14ac:dyDescent="0.3">
      <c r="A1398" t="s">
        <v>83</v>
      </c>
      <c r="B1398" t="s">
        <v>76</v>
      </c>
      <c r="C1398" t="s">
        <v>64</v>
      </c>
      <c r="D1398" t="s">
        <v>56</v>
      </c>
      <c r="E1398" t="s">
        <v>45</v>
      </c>
      <c r="F1398" t="s">
        <v>21</v>
      </c>
      <c r="G1398" t="s">
        <v>22</v>
      </c>
      <c r="H1398" t="s">
        <v>50</v>
      </c>
      <c r="I1398" s="1">
        <v>41505</v>
      </c>
      <c r="J1398" t="s">
        <v>29</v>
      </c>
      <c r="K1398">
        <v>0</v>
      </c>
      <c r="L1398">
        <v>35.130000000000003</v>
      </c>
      <c r="M1398">
        <v>1.34</v>
      </c>
      <c r="N1398">
        <v>-34.196100000000001</v>
      </c>
      <c r="O1398">
        <v>8</v>
      </c>
      <c r="P1398">
        <v>36</v>
      </c>
      <c r="Q1398">
        <f t="shared" si="21"/>
        <v>2013</v>
      </c>
    </row>
    <row r="1399" spans="1:17" x14ac:dyDescent="0.3">
      <c r="A1399" t="s">
        <v>83</v>
      </c>
      <c r="B1399" t="s">
        <v>76</v>
      </c>
      <c r="C1399" t="s">
        <v>64</v>
      </c>
      <c r="D1399" t="s">
        <v>56</v>
      </c>
      <c r="E1399" t="s">
        <v>45</v>
      </c>
      <c r="F1399" t="s">
        <v>21</v>
      </c>
      <c r="G1399" t="s">
        <v>22</v>
      </c>
      <c r="H1399" t="s">
        <v>25</v>
      </c>
      <c r="I1399" s="1">
        <v>39871</v>
      </c>
      <c r="J1399" t="s">
        <v>59</v>
      </c>
      <c r="K1399">
        <v>0.12</v>
      </c>
      <c r="L1399">
        <v>435.98</v>
      </c>
      <c r="M1399">
        <v>17.989999999999998</v>
      </c>
      <c r="N1399" s="2">
        <v>1132.3800000000001</v>
      </c>
      <c r="O1399">
        <v>4</v>
      </c>
      <c r="P1399" s="2">
        <v>1955</v>
      </c>
      <c r="Q1399">
        <f t="shared" si="21"/>
        <v>2009</v>
      </c>
    </row>
    <row r="1400" spans="1:17" x14ac:dyDescent="0.3">
      <c r="A1400" t="s">
        <v>83</v>
      </c>
      <c r="B1400" t="s">
        <v>76</v>
      </c>
      <c r="C1400" t="s">
        <v>64</v>
      </c>
      <c r="D1400" t="s">
        <v>56</v>
      </c>
      <c r="E1400" t="s">
        <v>45</v>
      </c>
      <c r="F1400" t="s">
        <v>21</v>
      </c>
      <c r="G1400" t="s">
        <v>27</v>
      </c>
      <c r="H1400" t="s">
        <v>46</v>
      </c>
      <c r="I1400" s="1">
        <v>40685</v>
      </c>
      <c r="J1400" t="s">
        <v>29</v>
      </c>
      <c r="K1400">
        <v>0.04</v>
      </c>
      <c r="L1400">
        <v>24.4</v>
      </c>
      <c r="M1400">
        <v>2.78</v>
      </c>
      <c r="N1400">
        <v>-66.557400000000001</v>
      </c>
      <c r="O1400">
        <v>5</v>
      </c>
      <c r="P1400">
        <v>34</v>
      </c>
      <c r="Q1400">
        <f t="shared" si="21"/>
        <v>2011</v>
      </c>
    </row>
    <row r="1401" spans="1:17" x14ac:dyDescent="0.3">
      <c r="A1401" t="s">
        <v>83</v>
      </c>
      <c r="B1401" t="s">
        <v>76</v>
      </c>
      <c r="C1401" t="s">
        <v>64</v>
      </c>
      <c r="D1401" t="s">
        <v>56</v>
      </c>
      <c r="E1401" t="s">
        <v>58</v>
      </c>
      <c r="F1401" t="s">
        <v>21</v>
      </c>
      <c r="G1401" t="s">
        <v>22</v>
      </c>
      <c r="H1401" t="s">
        <v>23</v>
      </c>
      <c r="I1401" s="1">
        <v>40250</v>
      </c>
      <c r="J1401" t="s">
        <v>31</v>
      </c>
      <c r="K1401">
        <v>0</v>
      </c>
      <c r="L1401">
        <v>43.22</v>
      </c>
      <c r="M1401">
        <v>4.7300000000000004</v>
      </c>
      <c r="N1401">
        <v>2.8025000000000002</v>
      </c>
      <c r="O1401">
        <v>25</v>
      </c>
      <c r="P1401">
        <v>391</v>
      </c>
      <c r="Q1401">
        <f t="shared" si="21"/>
        <v>2010</v>
      </c>
    </row>
    <row r="1402" spans="1:17" x14ac:dyDescent="0.3">
      <c r="A1402" t="s">
        <v>83</v>
      </c>
      <c r="B1402" t="s">
        <v>76</v>
      </c>
      <c r="C1402" t="s">
        <v>64</v>
      </c>
      <c r="D1402" t="s">
        <v>56</v>
      </c>
      <c r="E1402" t="s">
        <v>35</v>
      </c>
      <c r="F1402" t="s">
        <v>21</v>
      </c>
      <c r="G1402" t="s">
        <v>22</v>
      </c>
      <c r="H1402" t="s">
        <v>23</v>
      </c>
      <c r="I1402" s="1">
        <v>40343</v>
      </c>
      <c r="J1402" t="s">
        <v>26</v>
      </c>
      <c r="K1402">
        <v>0.2</v>
      </c>
      <c r="L1402">
        <v>75.7</v>
      </c>
      <c r="M1402">
        <v>0.99</v>
      </c>
      <c r="N1402">
        <v>654.74030000000005</v>
      </c>
      <c r="O1402">
        <v>109</v>
      </c>
      <c r="P1402" s="2">
        <v>3624</v>
      </c>
      <c r="Q1402">
        <f t="shared" si="21"/>
        <v>2010</v>
      </c>
    </row>
    <row r="1403" spans="1:17" x14ac:dyDescent="0.3">
      <c r="A1403" t="s">
        <v>83</v>
      </c>
      <c r="B1403" t="s">
        <v>76</v>
      </c>
      <c r="C1403" t="s">
        <v>64</v>
      </c>
      <c r="D1403" t="s">
        <v>56</v>
      </c>
      <c r="E1403" t="s">
        <v>35</v>
      </c>
      <c r="F1403" t="s">
        <v>21</v>
      </c>
      <c r="G1403" t="s">
        <v>27</v>
      </c>
      <c r="H1403" t="s">
        <v>36</v>
      </c>
      <c r="I1403" s="1">
        <v>41410</v>
      </c>
      <c r="J1403" t="s">
        <v>31</v>
      </c>
      <c r="K1403">
        <v>0.02</v>
      </c>
      <c r="L1403">
        <v>25.85</v>
      </c>
      <c r="M1403">
        <v>3.6</v>
      </c>
      <c r="N1403">
        <v>0.82769999999999999</v>
      </c>
      <c r="O1403">
        <v>14</v>
      </c>
      <c r="P1403">
        <v>120</v>
      </c>
      <c r="Q1403">
        <f t="shared" si="21"/>
        <v>2013</v>
      </c>
    </row>
    <row r="1404" spans="1:17" x14ac:dyDescent="0.3">
      <c r="A1404" t="s">
        <v>83</v>
      </c>
      <c r="B1404" t="s">
        <v>76</v>
      </c>
      <c r="C1404" t="s">
        <v>65</v>
      </c>
      <c r="D1404" t="s">
        <v>66</v>
      </c>
      <c r="E1404" t="s">
        <v>20</v>
      </c>
      <c r="F1404" t="s">
        <v>21</v>
      </c>
      <c r="G1404" t="s">
        <v>22</v>
      </c>
      <c r="H1404" t="s">
        <v>23</v>
      </c>
      <c r="I1404" s="1">
        <v>39505</v>
      </c>
      <c r="J1404" t="s">
        <v>24</v>
      </c>
      <c r="K1404">
        <v>0.12</v>
      </c>
      <c r="L1404">
        <v>41.28</v>
      </c>
      <c r="M1404">
        <v>1.41</v>
      </c>
      <c r="N1404">
        <v>-34.542000000000002</v>
      </c>
      <c r="O1404">
        <v>49</v>
      </c>
      <c r="P1404">
        <v>302</v>
      </c>
      <c r="Q1404">
        <f t="shared" si="21"/>
        <v>2008</v>
      </c>
    </row>
    <row r="1405" spans="1:17" x14ac:dyDescent="0.3">
      <c r="A1405" t="s">
        <v>83</v>
      </c>
      <c r="B1405" t="s">
        <v>76</v>
      </c>
      <c r="C1405" t="s">
        <v>65</v>
      </c>
      <c r="D1405" t="s">
        <v>66</v>
      </c>
      <c r="E1405" t="s">
        <v>20</v>
      </c>
      <c r="F1405" t="s">
        <v>21</v>
      </c>
      <c r="G1405" t="s">
        <v>22</v>
      </c>
      <c r="H1405" t="s">
        <v>50</v>
      </c>
      <c r="I1405" s="1">
        <v>41330</v>
      </c>
      <c r="J1405" t="s">
        <v>26</v>
      </c>
      <c r="K1405">
        <v>0.14000000000000001</v>
      </c>
      <c r="L1405">
        <v>69.989999999999995</v>
      </c>
      <c r="M1405">
        <v>-3.75</v>
      </c>
      <c r="N1405">
        <v>439.18079999999998</v>
      </c>
      <c r="O1405">
        <v>16</v>
      </c>
      <c r="P1405">
        <v>723</v>
      </c>
      <c r="Q1405">
        <f t="shared" si="21"/>
        <v>2013</v>
      </c>
    </row>
    <row r="1406" spans="1:17" x14ac:dyDescent="0.3">
      <c r="A1406" t="s">
        <v>83</v>
      </c>
      <c r="B1406" t="s">
        <v>76</v>
      </c>
      <c r="C1406" t="s">
        <v>65</v>
      </c>
      <c r="D1406" t="s">
        <v>66</v>
      </c>
      <c r="E1406" t="s">
        <v>20</v>
      </c>
      <c r="F1406" t="s">
        <v>21</v>
      </c>
      <c r="G1406" t="s">
        <v>22</v>
      </c>
      <c r="H1406" t="s">
        <v>40</v>
      </c>
      <c r="I1406" s="1">
        <v>40299</v>
      </c>
      <c r="J1406" t="s">
        <v>29</v>
      </c>
      <c r="K1406">
        <v>0</v>
      </c>
      <c r="L1406">
        <v>45.28</v>
      </c>
      <c r="M1406">
        <v>0.99</v>
      </c>
      <c r="N1406">
        <v>5.1029999999999998</v>
      </c>
      <c r="O1406">
        <v>56</v>
      </c>
      <c r="P1406">
        <v>335</v>
      </c>
      <c r="Q1406">
        <f t="shared" si="21"/>
        <v>2010</v>
      </c>
    </row>
    <row r="1407" spans="1:17" x14ac:dyDescent="0.3">
      <c r="A1407" t="s">
        <v>83</v>
      </c>
      <c r="B1407" t="s">
        <v>76</v>
      </c>
      <c r="C1407" t="s">
        <v>65</v>
      </c>
      <c r="D1407" t="s">
        <v>66</v>
      </c>
      <c r="E1407" t="s">
        <v>20</v>
      </c>
      <c r="F1407" t="s">
        <v>21</v>
      </c>
      <c r="G1407" t="s">
        <v>22</v>
      </c>
      <c r="H1407" t="s">
        <v>40</v>
      </c>
      <c r="I1407" s="1">
        <v>41823</v>
      </c>
      <c r="J1407" t="s">
        <v>59</v>
      </c>
      <c r="K1407">
        <v>0.14000000000000001</v>
      </c>
      <c r="L1407">
        <v>65.650000000000006</v>
      </c>
      <c r="M1407">
        <v>0.77</v>
      </c>
      <c r="N1407">
        <v>126.70140000000001</v>
      </c>
      <c r="O1407">
        <v>11</v>
      </c>
      <c r="P1407">
        <v>212</v>
      </c>
      <c r="Q1407">
        <f t="shared" si="21"/>
        <v>2014</v>
      </c>
    </row>
    <row r="1408" spans="1:17" x14ac:dyDescent="0.3">
      <c r="A1408" t="s">
        <v>83</v>
      </c>
      <c r="B1408" t="s">
        <v>76</v>
      </c>
      <c r="C1408" t="s">
        <v>65</v>
      </c>
      <c r="D1408" t="s">
        <v>66</v>
      </c>
      <c r="E1408" t="s">
        <v>20</v>
      </c>
      <c r="F1408" t="s">
        <v>21</v>
      </c>
      <c r="G1408" t="s">
        <v>22</v>
      </c>
      <c r="H1408" t="s">
        <v>25</v>
      </c>
      <c r="I1408" s="1">
        <v>39542</v>
      </c>
      <c r="J1408" t="s">
        <v>29</v>
      </c>
      <c r="K1408">
        <v>0.1</v>
      </c>
      <c r="L1408">
        <v>14.48</v>
      </c>
      <c r="M1408">
        <v>6.73</v>
      </c>
      <c r="N1408">
        <v>-115.7664</v>
      </c>
      <c r="O1408">
        <v>10</v>
      </c>
      <c r="P1408">
        <v>70</v>
      </c>
      <c r="Q1408">
        <f t="shared" si="21"/>
        <v>2008</v>
      </c>
    </row>
    <row r="1409" spans="1:17" x14ac:dyDescent="0.3">
      <c r="A1409" t="s">
        <v>83</v>
      </c>
      <c r="B1409" t="s">
        <v>76</v>
      </c>
      <c r="C1409" t="s">
        <v>65</v>
      </c>
      <c r="D1409" t="s">
        <v>66</v>
      </c>
      <c r="E1409" t="s">
        <v>20</v>
      </c>
      <c r="F1409" t="s">
        <v>21</v>
      </c>
      <c r="G1409" t="s">
        <v>22</v>
      </c>
      <c r="H1409" t="s">
        <v>25</v>
      </c>
      <c r="I1409" s="1">
        <v>40018</v>
      </c>
      <c r="J1409" t="s">
        <v>26</v>
      </c>
      <c r="K1409">
        <v>0.09</v>
      </c>
      <c r="L1409">
        <v>132.97999999999999</v>
      </c>
      <c r="M1409">
        <v>26</v>
      </c>
      <c r="N1409">
        <v>-33.238199999999999</v>
      </c>
      <c r="O1409">
        <v>5</v>
      </c>
      <c r="P1409">
        <v>502</v>
      </c>
      <c r="Q1409">
        <f t="shared" si="21"/>
        <v>2009</v>
      </c>
    </row>
    <row r="1410" spans="1:17" x14ac:dyDescent="0.3">
      <c r="A1410" t="s">
        <v>83</v>
      </c>
      <c r="B1410" t="s">
        <v>76</v>
      </c>
      <c r="C1410" t="s">
        <v>65</v>
      </c>
      <c r="D1410" t="s">
        <v>66</v>
      </c>
      <c r="E1410" t="s">
        <v>58</v>
      </c>
      <c r="F1410" t="s">
        <v>21</v>
      </c>
      <c r="G1410" t="s">
        <v>22</v>
      </c>
      <c r="H1410" t="s">
        <v>40</v>
      </c>
      <c r="I1410" s="1">
        <v>41227</v>
      </c>
      <c r="J1410" t="s">
        <v>26</v>
      </c>
      <c r="K1410">
        <v>0.15</v>
      </c>
      <c r="L1410">
        <v>23.59</v>
      </c>
      <c r="M1410">
        <v>-1</v>
      </c>
      <c r="N1410">
        <v>37.739400000000003</v>
      </c>
      <c r="O1410">
        <v>19</v>
      </c>
      <c r="P1410">
        <v>146</v>
      </c>
      <c r="Q1410">
        <f t="shared" si="21"/>
        <v>2012</v>
      </c>
    </row>
    <row r="1411" spans="1:17" x14ac:dyDescent="0.3">
      <c r="A1411" t="s">
        <v>83</v>
      </c>
      <c r="B1411" t="s">
        <v>76</v>
      </c>
      <c r="C1411" t="s">
        <v>67</v>
      </c>
      <c r="D1411" t="s">
        <v>66</v>
      </c>
      <c r="E1411" t="s">
        <v>20</v>
      </c>
      <c r="F1411" t="s">
        <v>21</v>
      </c>
      <c r="G1411" t="s">
        <v>22</v>
      </c>
      <c r="H1411" t="s">
        <v>40</v>
      </c>
      <c r="I1411" s="1">
        <v>41237</v>
      </c>
      <c r="J1411" t="s">
        <v>26</v>
      </c>
      <c r="K1411">
        <v>0.27</v>
      </c>
      <c r="L1411">
        <v>32.68</v>
      </c>
      <c r="M1411">
        <v>4.16</v>
      </c>
      <c r="N1411">
        <v>-60.545400000000001</v>
      </c>
      <c r="O1411">
        <v>22</v>
      </c>
      <c r="P1411">
        <v>153</v>
      </c>
      <c r="Q1411">
        <f t="shared" ref="Q1411:Q1474" si="22">YEAR(I1411)</f>
        <v>2012</v>
      </c>
    </row>
    <row r="1412" spans="1:17" x14ac:dyDescent="0.3">
      <c r="A1412" t="s">
        <v>83</v>
      </c>
      <c r="B1412" t="s">
        <v>76</v>
      </c>
      <c r="C1412" t="s">
        <v>67</v>
      </c>
      <c r="D1412" t="s">
        <v>66</v>
      </c>
      <c r="E1412" t="s">
        <v>20</v>
      </c>
      <c r="F1412" t="s">
        <v>21</v>
      </c>
      <c r="G1412" t="s">
        <v>22</v>
      </c>
      <c r="H1412" t="s">
        <v>25</v>
      </c>
      <c r="I1412" s="1">
        <v>39729</v>
      </c>
      <c r="J1412" t="s">
        <v>53</v>
      </c>
      <c r="K1412">
        <v>0.21</v>
      </c>
      <c r="L1412">
        <v>31.99</v>
      </c>
      <c r="M1412">
        <v>5.59</v>
      </c>
      <c r="N1412">
        <v>-11.3552</v>
      </c>
      <c r="O1412">
        <v>11</v>
      </c>
      <c r="P1412">
        <v>269</v>
      </c>
      <c r="Q1412">
        <f t="shared" si="22"/>
        <v>2008</v>
      </c>
    </row>
    <row r="1413" spans="1:17" x14ac:dyDescent="0.3">
      <c r="A1413" t="s">
        <v>83</v>
      </c>
      <c r="B1413" t="s">
        <v>76</v>
      </c>
      <c r="C1413" t="s">
        <v>67</v>
      </c>
      <c r="D1413" t="s">
        <v>66</v>
      </c>
      <c r="E1413" t="s">
        <v>20</v>
      </c>
      <c r="F1413" t="s">
        <v>21</v>
      </c>
      <c r="G1413" t="s">
        <v>22</v>
      </c>
      <c r="H1413" t="s">
        <v>25</v>
      </c>
      <c r="I1413" s="1">
        <v>40206</v>
      </c>
      <c r="J1413" t="s">
        <v>24</v>
      </c>
      <c r="K1413">
        <v>0.03</v>
      </c>
      <c r="L1413">
        <v>34.75</v>
      </c>
      <c r="M1413">
        <v>-2.5</v>
      </c>
      <c r="N1413">
        <v>29.884799999999998</v>
      </c>
      <c r="O1413">
        <v>13</v>
      </c>
      <c r="P1413">
        <v>51</v>
      </c>
      <c r="Q1413">
        <f t="shared" si="22"/>
        <v>2010</v>
      </c>
    </row>
    <row r="1414" spans="1:17" x14ac:dyDescent="0.3">
      <c r="A1414" t="s">
        <v>83</v>
      </c>
      <c r="B1414" t="s">
        <v>76</v>
      </c>
      <c r="C1414" t="s">
        <v>67</v>
      </c>
      <c r="D1414" t="s">
        <v>66</v>
      </c>
      <c r="E1414" t="s">
        <v>45</v>
      </c>
      <c r="F1414" t="s">
        <v>21</v>
      </c>
      <c r="G1414" t="s">
        <v>22</v>
      </c>
      <c r="H1414" t="s">
        <v>25</v>
      </c>
      <c r="I1414" s="1">
        <v>41697</v>
      </c>
      <c r="J1414" t="s">
        <v>31</v>
      </c>
      <c r="K1414">
        <v>0.24</v>
      </c>
      <c r="L1414">
        <v>72.98</v>
      </c>
      <c r="M1414">
        <v>2</v>
      </c>
      <c r="N1414">
        <v>14.833</v>
      </c>
      <c r="O1414">
        <v>40</v>
      </c>
      <c r="P1414">
        <v>672</v>
      </c>
      <c r="Q1414">
        <f t="shared" si="22"/>
        <v>2014</v>
      </c>
    </row>
    <row r="1415" spans="1:17" x14ac:dyDescent="0.3">
      <c r="A1415" t="s">
        <v>83</v>
      </c>
      <c r="B1415" t="s">
        <v>76</v>
      </c>
      <c r="C1415" t="s">
        <v>67</v>
      </c>
      <c r="D1415" t="s">
        <v>66</v>
      </c>
      <c r="E1415" t="s">
        <v>35</v>
      </c>
      <c r="F1415" t="s">
        <v>21</v>
      </c>
      <c r="G1415" t="s">
        <v>22</v>
      </c>
      <c r="H1415" t="s">
        <v>23</v>
      </c>
      <c r="I1415" s="1">
        <v>39585</v>
      </c>
      <c r="J1415" t="s">
        <v>31</v>
      </c>
      <c r="K1415">
        <v>0.16</v>
      </c>
      <c r="L1415">
        <v>74.989999999999995</v>
      </c>
      <c r="M1415">
        <v>1.99</v>
      </c>
      <c r="N1415">
        <v>-37.259</v>
      </c>
      <c r="O1415">
        <v>25</v>
      </c>
      <c r="P1415" s="2">
        <v>1355</v>
      </c>
      <c r="Q1415">
        <f t="shared" si="22"/>
        <v>2008</v>
      </c>
    </row>
    <row r="1416" spans="1:17" x14ac:dyDescent="0.3">
      <c r="A1416" t="s">
        <v>83</v>
      </c>
      <c r="B1416" t="s">
        <v>76</v>
      </c>
      <c r="C1416" t="s">
        <v>67</v>
      </c>
      <c r="D1416" t="s">
        <v>66</v>
      </c>
      <c r="E1416" t="s">
        <v>35</v>
      </c>
      <c r="F1416" t="s">
        <v>21</v>
      </c>
      <c r="G1416" t="s">
        <v>22</v>
      </c>
      <c r="H1416" t="s">
        <v>40</v>
      </c>
      <c r="I1416" s="1">
        <v>41785</v>
      </c>
      <c r="J1416" t="s">
        <v>31</v>
      </c>
      <c r="K1416">
        <v>0.2</v>
      </c>
      <c r="L1416">
        <v>39.82</v>
      </c>
      <c r="M1416">
        <v>-0.51</v>
      </c>
      <c r="N1416">
        <v>3.4464000000000001</v>
      </c>
      <c r="O1416">
        <v>4</v>
      </c>
      <c r="P1416">
        <v>20</v>
      </c>
      <c r="Q1416">
        <f t="shared" si="22"/>
        <v>2014</v>
      </c>
    </row>
    <row r="1417" spans="1:17" x14ac:dyDescent="0.3">
      <c r="A1417" t="s">
        <v>83</v>
      </c>
      <c r="B1417" t="s">
        <v>76</v>
      </c>
      <c r="C1417" t="s">
        <v>67</v>
      </c>
      <c r="D1417" t="s">
        <v>66</v>
      </c>
      <c r="E1417" t="s">
        <v>35</v>
      </c>
      <c r="F1417" t="s">
        <v>21</v>
      </c>
      <c r="G1417" t="s">
        <v>22</v>
      </c>
      <c r="H1417" t="s">
        <v>25</v>
      </c>
      <c r="I1417" s="1">
        <v>40890</v>
      </c>
      <c r="J1417" t="s">
        <v>31</v>
      </c>
      <c r="K1417">
        <v>0.09</v>
      </c>
      <c r="L1417">
        <v>9.2100000000000009</v>
      </c>
      <c r="M1417">
        <v>-1</v>
      </c>
      <c r="N1417">
        <v>11.846500000000001</v>
      </c>
      <c r="O1417">
        <v>26</v>
      </c>
      <c r="P1417">
        <v>61</v>
      </c>
      <c r="Q1417">
        <f t="shared" si="22"/>
        <v>2011</v>
      </c>
    </row>
    <row r="1418" spans="1:17" x14ac:dyDescent="0.3">
      <c r="A1418" t="s">
        <v>83</v>
      </c>
      <c r="B1418" t="s">
        <v>76</v>
      </c>
      <c r="C1418" t="s">
        <v>67</v>
      </c>
      <c r="D1418" t="s">
        <v>66</v>
      </c>
      <c r="E1418" t="s">
        <v>35</v>
      </c>
      <c r="F1418" t="s">
        <v>21</v>
      </c>
      <c r="G1418" t="s">
        <v>22</v>
      </c>
      <c r="H1418" t="s">
        <v>69</v>
      </c>
      <c r="I1418" s="1">
        <v>40185</v>
      </c>
      <c r="J1418" t="s">
        <v>31</v>
      </c>
      <c r="K1418">
        <v>0.15</v>
      </c>
      <c r="L1418">
        <v>46.38</v>
      </c>
      <c r="M1418">
        <v>-0.91</v>
      </c>
      <c r="N1418">
        <v>28.6846</v>
      </c>
      <c r="O1418">
        <v>15</v>
      </c>
      <c r="P1418">
        <v>53</v>
      </c>
      <c r="Q1418">
        <f t="shared" si="22"/>
        <v>2010</v>
      </c>
    </row>
    <row r="1419" spans="1:17" x14ac:dyDescent="0.3">
      <c r="A1419" t="s">
        <v>83</v>
      </c>
      <c r="B1419" t="s">
        <v>76</v>
      </c>
      <c r="C1419" t="s">
        <v>68</v>
      </c>
      <c r="D1419" t="s">
        <v>43</v>
      </c>
      <c r="E1419" t="s">
        <v>20</v>
      </c>
      <c r="F1419" t="s">
        <v>21</v>
      </c>
      <c r="G1419" t="s">
        <v>22</v>
      </c>
      <c r="H1419" t="s">
        <v>23</v>
      </c>
      <c r="I1419" s="1">
        <v>39519</v>
      </c>
      <c r="J1419" t="s">
        <v>41</v>
      </c>
      <c r="K1419">
        <v>0.24</v>
      </c>
      <c r="L1419">
        <v>9.98</v>
      </c>
      <c r="M1419">
        <v>2.7</v>
      </c>
      <c r="N1419">
        <v>-53.532499999999999</v>
      </c>
      <c r="O1419">
        <v>49</v>
      </c>
      <c r="P1419">
        <v>262</v>
      </c>
      <c r="Q1419">
        <f t="shared" si="22"/>
        <v>2008</v>
      </c>
    </row>
    <row r="1420" spans="1:17" x14ac:dyDescent="0.3">
      <c r="A1420" t="s">
        <v>83</v>
      </c>
      <c r="B1420" t="s">
        <v>76</v>
      </c>
      <c r="C1420" t="s">
        <v>68</v>
      </c>
      <c r="D1420" t="s">
        <v>43</v>
      </c>
      <c r="E1420" t="s">
        <v>20</v>
      </c>
      <c r="F1420" t="s">
        <v>21</v>
      </c>
      <c r="G1420" t="s">
        <v>22</v>
      </c>
      <c r="H1420" t="s">
        <v>25</v>
      </c>
      <c r="I1420" s="1">
        <v>39855</v>
      </c>
      <c r="J1420" t="s">
        <v>26</v>
      </c>
      <c r="K1420">
        <v>0.3</v>
      </c>
      <c r="L1420">
        <v>5.88</v>
      </c>
      <c r="M1420">
        <v>-3.5</v>
      </c>
      <c r="N1420">
        <v>10.669</v>
      </c>
      <c r="O1420">
        <v>8</v>
      </c>
      <c r="P1420">
        <v>18</v>
      </c>
      <c r="Q1420">
        <f t="shared" si="22"/>
        <v>2009</v>
      </c>
    </row>
    <row r="1421" spans="1:17" x14ac:dyDescent="0.3">
      <c r="A1421" t="s">
        <v>83</v>
      </c>
      <c r="B1421" t="s">
        <v>76</v>
      </c>
      <c r="C1421" t="s">
        <v>68</v>
      </c>
      <c r="D1421" t="s">
        <v>43</v>
      </c>
      <c r="E1421" t="s">
        <v>20</v>
      </c>
      <c r="F1421" t="s">
        <v>21</v>
      </c>
      <c r="G1421" t="s">
        <v>27</v>
      </c>
      <c r="H1421" t="s">
        <v>28</v>
      </c>
      <c r="I1421" s="1">
        <v>41156</v>
      </c>
      <c r="J1421" t="s">
        <v>26</v>
      </c>
      <c r="K1421">
        <v>0.06</v>
      </c>
      <c r="L1421">
        <v>44.28</v>
      </c>
      <c r="M1421">
        <v>-3.4</v>
      </c>
      <c r="N1421">
        <v>-5.7039999999999997</v>
      </c>
      <c r="O1421">
        <v>1</v>
      </c>
      <c r="P1421">
        <v>5</v>
      </c>
      <c r="Q1421">
        <f t="shared" si="22"/>
        <v>2012</v>
      </c>
    </row>
    <row r="1422" spans="1:17" x14ac:dyDescent="0.3">
      <c r="A1422" t="s">
        <v>83</v>
      </c>
      <c r="B1422" t="s">
        <v>76</v>
      </c>
      <c r="C1422" t="s">
        <v>68</v>
      </c>
      <c r="D1422" t="s">
        <v>43</v>
      </c>
      <c r="E1422" t="s">
        <v>20</v>
      </c>
      <c r="F1422" t="s">
        <v>21</v>
      </c>
      <c r="G1422" t="s">
        <v>27</v>
      </c>
      <c r="H1422" t="s">
        <v>36</v>
      </c>
      <c r="I1422" s="1">
        <v>39525</v>
      </c>
      <c r="J1422" t="s">
        <v>29</v>
      </c>
      <c r="K1422">
        <v>0.06</v>
      </c>
      <c r="L1422">
        <v>34.369999999999997</v>
      </c>
      <c r="M1422">
        <v>1.53</v>
      </c>
      <c r="N1422">
        <v>21.222000000000001</v>
      </c>
      <c r="O1422">
        <v>30</v>
      </c>
      <c r="P1422">
        <v>212</v>
      </c>
      <c r="Q1422">
        <f t="shared" si="22"/>
        <v>2008</v>
      </c>
    </row>
    <row r="1423" spans="1:17" x14ac:dyDescent="0.3">
      <c r="A1423" t="s">
        <v>83</v>
      </c>
      <c r="B1423" t="s">
        <v>76</v>
      </c>
      <c r="C1423" t="s">
        <v>68</v>
      </c>
      <c r="D1423" t="s">
        <v>43</v>
      </c>
      <c r="E1423" t="s">
        <v>45</v>
      </c>
      <c r="F1423" t="s">
        <v>21</v>
      </c>
      <c r="G1423" t="s">
        <v>22</v>
      </c>
      <c r="H1423" t="s">
        <v>23</v>
      </c>
      <c r="I1423" s="1">
        <v>40237</v>
      </c>
      <c r="J1423" t="s">
        <v>31</v>
      </c>
      <c r="K1423">
        <v>0.06</v>
      </c>
      <c r="L1423">
        <v>28.48</v>
      </c>
      <c r="M1423">
        <v>4.91</v>
      </c>
      <c r="N1423">
        <v>-157.53919999999999</v>
      </c>
      <c r="O1423">
        <v>45</v>
      </c>
      <c r="P1423">
        <v>482</v>
      </c>
      <c r="Q1423">
        <f t="shared" si="22"/>
        <v>2010</v>
      </c>
    </row>
    <row r="1424" spans="1:17" x14ac:dyDescent="0.3">
      <c r="A1424" t="s">
        <v>83</v>
      </c>
      <c r="B1424" t="s">
        <v>76</v>
      </c>
      <c r="C1424" t="s">
        <v>68</v>
      </c>
      <c r="D1424" t="s">
        <v>43</v>
      </c>
      <c r="E1424" t="s">
        <v>45</v>
      </c>
      <c r="F1424" t="s">
        <v>21</v>
      </c>
      <c r="G1424" t="s">
        <v>22</v>
      </c>
      <c r="H1424" t="s">
        <v>23</v>
      </c>
      <c r="I1424" s="1">
        <v>41928</v>
      </c>
      <c r="J1424" t="s">
        <v>26</v>
      </c>
      <c r="K1424">
        <v>0.04</v>
      </c>
      <c r="L1424">
        <v>78.989999999999995</v>
      </c>
      <c r="M1424">
        <v>0.3</v>
      </c>
      <c r="N1424">
        <v>263.452</v>
      </c>
      <c r="O1424">
        <v>14</v>
      </c>
      <c r="P1424">
        <v>464</v>
      </c>
      <c r="Q1424">
        <f t="shared" si="22"/>
        <v>2014</v>
      </c>
    </row>
    <row r="1425" spans="1:17" x14ac:dyDescent="0.3">
      <c r="A1425" t="s">
        <v>83</v>
      </c>
      <c r="B1425" t="s">
        <v>76</v>
      </c>
      <c r="C1425" t="s">
        <v>68</v>
      </c>
      <c r="D1425" t="s">
        <v>43</v>
      </c>
      <c r="E1425" t="s">
        <v>45</v>
      </c>
      <c r="F1425" t="s">
        <v>21</v>
      </c>
      <c r="G1425" t="s">
        <v>22</v>
      </c>
      <c r="H1425" t="s">
        <v>50</v>
      </c>
      <c r="I1425" s="1">
        <v>41111</v>
      </c>
      <c r="J1425" t="s">
        <v>41</v>
      </c>
      <c r="K1425">
        <v>0.08</v>
      </c>
      <c r="L1425">
        <v>29.7</v>
      </c>
      <c r="M1425">
        <v>-2.39</v>
      </c>
      <c r="N1425">
        <v>17.100000000000001</v>
      </c>
      <c r="O1425">
        <v>18</v>
      </c>
      <c r="P1425">
        <v>75</v>
      </c>
      <c r="Q1425">
        <f t="shared" si="22"/>
        <v>2012</v>
      </c>
    </row>
    <row r="1426" spans="1:17" x14ac:dyDescent="0.3">
      <c r="A1426" t="s">
        <v>83</v>
      </c>
      <c r="B1426" t="s">
        <v>76</v>
      </c>
      <c r="C1426" t="s">
        <v>68</v>
      </c>
      <c r="D1426" t="s">
        <v>43</v>
      </c>
      <c r="E1426" t="s">
        <v>45</v>
      </c>
      <c r="F1426" t="s">
        <v>21</v>
      </c>
      <c r="G1426" t="s">
        <v>22</v>
      </c>
      <c r="H1426" t="s">
        <v>25</v>
      </c>
      <c r="I1426" s="1">
        <v>40751</v>
      </c>
      <c r="J1426" t="s">
        <v>31</v>
      </c>
      <c r="K1426">
        <v>0.12</v>
      </c>
      <c r="L1426">
        <v>70.98</v>
      </c>
      <c r="M1426">
        <v>-0.38</v>
      </c>
      <c r="N1426">
        <v>-24.1374</v>
      </c>
      <c r="O1426">
        <v>1</v>
      </c>
      <c r="P1426">
        <v>53</v>
      </c>
      <c r="Q1426">
        <f t="shared" si="22"/>
        <v>2011</v>
      </c>
    </row>
    <row r="1427" spans="1:17" x14ac:dyDescent="0.3">
      <c r="A1427" t="s">
        <v>83</v>
      </c>
      <c r="B1427" t="s">
        <v>76</v>
      </c>
      <c r="C1427" t="s">
        <v>68</v>
      </c>
      <c r="D1427" t="s">
        <v>43</v>
      </c>
      <c r="E1427" t="s">
        <v>45</v>
      </c>
      <c r="F1427" t="s">
        <v>21</v>
      </c>
      <c r="G1427" t="s">
        <v>22</v>
      </c>
      <c r="H1427" t="s">
        <v>69</v>
      </c>
      <c r="I1427" s="1">
        <v>40226</v>
      </c>
      <c r="J1427" t="s">
        <v>33</v>
      </c>
      <c r="K1427">
        <v>0.15</v>
      </c>
      <c r="L1427">
        <v>90.98</v>
      </c>
      <c r="M1427">
        <v>32</v>
      </c>
      <c r="N1427" s="2">
        <v>-1064.54</v>
      </c>
      <c r="O1427">
        <v>21</v>
      </c>
      <c r="P1427" s="2">
        <v>1497</v>
      </c>
      <c r="Q1427">
        <f t="shared" si="22"/>
        <v>2010</v>
      </c>
    </row>
    <row r="1428" spans="1:17" x14ac:dyDescent="0.3">
      <c r="A1428" t="s">
        <v>83</v>
      </c>
      <c r="B1428" t="s">
        <v>76</v>
      </c>
      <c r="C1428" t="s">
        <v>68</v>
      </c>
      <c r="D1428" t="s">
        <v>43</v>
      </c>
      <c r="E1428" t="s">
        <v>32</v>
      </c>
      <c r="F1428" t="s">
        <v>21</v>
      </c>
      <c r="G1428" t="s">
        <v>22</v>
      </c>
      <c r="H1428" t="s">
        <v>23</v>
      </c>
      <c r="I1428" s="1">
        <v>40855</v>
      </c>
      <c r="J1428" t="s">
        <v>31</v>
      </c>
      <c r="K1428">
        <v>0.27</v>
      </c>
      <c r="L1428">
        <v>50.78</v>
      </c>
      <c r="M1428">
        <v>5.09</v>
      </c>
      <c r="N1428">
        <v>-113.7306</v>
      </c>
      <c r="O1428">
        <v>6</v>
      </c>
      <c r="P1428">
        <v>41</v>
      </c>
      <c r="Q1428">
        <f t="shared" si="22"/>
        <v>2011</v>
      </c>
    </row>
    <row r="1429" spans="1:17" x14ac:dyDescent="0.3">
      <c r="A1429" t="s">
        <v>83</v>
      </c>
      <c r="B1429" t="s">
        <v>76</v>
      </c>
      <c r="C1429" t="s">
        <v>68</v>
      </c>
      <c r="D1429" t="s">
        <v>43</v>
      </c>
      <c r="E1429" t="s">
        <v>32</v>
      </c>
      <c r="F1429" t="s">
        <v>21</v>
      </c>
      <c r="G1429" t="s">
        <v>27</v>
      </c>
      <c r="H1429" t="s">
        <v>28</v>
      </c>
      <c r="I1429" s="1">
        <v>41762</v>
      </c>
      <c r="J1429" t="s">
        <v>31</v>
      </c>
      <c r="K1429">
        <v>0.18</v>
      </c>
      <c r="L1429">
        <v>93.76</v>
      </c>
      <c r="M1429">
        <v>11.26</v>
      </c>
      <c r="N1429">
        <v>193.078</v>
      </c>
      <c r="O1429">
        <v>13</v>
      </c>
      <c r="P1429">
        <v>536</v>
      </c>
      <c r="Q1429">
        <f t="shared" si="22"/>
        <v>2014</v>
      </c>
    </row>
    <row r="1430" spans="1:17" x14ac:dyDescent="0.3">
      <c r="A1430" t="s">
        <v>83</v>
      </c>
      <c r="B1430" t="s">
        <v>76</v>
      </c>
      <c r="C1430" t="s">
        <v>68</v>
      </c>
      <c r="D1430" t="s">
        <v>43</v>
      </c>
      <c r="E1430" t="s">
        <v>58</v>
      </c>
      <c r="F1430" t="s">
        <v>21</v>
      </c>
      <c r="G1430" t="s">
        <v>22</v>
      </c>
      <c r="H1430" t="s">
        <v>23</v>
      </c>
      <c r="I1430" s="1">
        <v>40366</v>
      </c>
      <c r="J1430" t="s">
        <v>53</v>
      </c>
      <c r="K1430">
        <v>0.02</v>
      </c>
      <c r="L1430">
        <v>45.69</v>
      </c>
      <c r="M1430">
        <v>-2.0099999999999998</v>
      </c>
      <c r="N1430">
        <v>43.440300000000001</v>
      </c>
      <c r="O1430">
        <v>16</v>
      </c>
      <c r="P1430">
        <v>146</v>
      </c>
      <c r="Q1430">
        <f t="shared" si="22"/>
        <v>2010</v>
      </c>
    </row>
    <row r="1431" spans="1:17" x14ac:dyDescent="0.3">
      <c r="A1431" t="s">
        <v>83</v>
      </c>
      <c r="B1431" t="s">
        <v>76</v>
      </c>
      <c r="C1431" t="s">
        <v>68</v>
      </c>
      <c r="D1431" t="s">
        <v>43</v>
      </c>
      <c r="E1431" t="s">
        <v>35</v>
      </c>
      <c r="F1431" t="s">
        <v>21</v>
      </c>
      <c r="G1431" t="s">
        <v>22</v>
      </c>
      <c r="H1431" t="s">
        <v>50</v>
      </c>
      <c r="I1431" s="1">
        <v>40823</v>
      </c>
      <c r="J1431" t="s">
        <v>33</v>
      </c>
      <c r="K1431">
        <v>0.18</v>
      </c>
      <c r="L1431">
        <v>63.99</v>
      </c>
      <c r="M1431">
        <v>2.5099999999999998</v>
      </c>
      <c r="N1431">
        <v>6.4151999999999996</v>
      </c>
      <c r="O1431">
        <v>23</v>
      </c>
      <c r="P1431">
        <v>331</v>
      </c>
      <c r="Q1431">
        <f t="shared" si="22"/>
        <v>2011</v>
      </c>
    </row>
    <row r="1432" spans="1:17" x14ac:dyDescent="0.3">
      <c r="A1432" t="s">
        <v>83</v>
      </c>
      <c r="B1432" t="s">
        <v>76</v>
      </c>
      <c r="C1432" t="s">
        <v>70</v>
      </c>
      <c r="D1432" t="s">
        <v>56</v>
      </c>
      <c r="E1432" t="s">
        <v>20</v>
      </c>
      <c r="F1432" t="s">
        <v>21</v>
      </c>
      <c r="G1432" t="s">
        <v>22</v>
      </c>
      <c r="H1432" t="s">
        <v>23</v>
      </c>
      <c r="I1432" s="1">
        <v>40777</v>
      </c>
      <c r="J1432" t="s">
        <v>31</v>
      </c>
      <c r="K1432">
        <v>0.15</v>
      </c>
      <c r="L1432">
        <v>18.64</v>
      </c>
      <c r="M1432">
        <v>-0.05</v>
      </c>
      <c r="N1432">
        <v>6.4943999999999997</v>
      </c>
      <c r="O1432">
        <v>10</v>
      </c>
      <c r="P1432">
        <v>64</v>
      </c>
      <c r="Q1432">
        <f t="shared" si="22"/>
        <v>2011</v>
      </c>
    </row>
    <row r="1433" spans="1:17" x14ac:dyDescent="0.3">
      <c r="A1433" t="s">
        <v>83</v>
      </c>
      <c r="B1433" t="s">
        <v>76</v>
      </c>
      <c r="C1433" t="s">
        <v>70</v>
      </c>
      <c r="D1433" t="s">
        <v>56</v>
      </c>
      <c r="E1433" t="s">
        <v>20</v>
      </c>
      <c r="F1433" t="s">
        <v>21</v>
      </c>
      <c r="G1433" t="s">
        <v>22</v>
      </c>
      <c r="H1433" t="s">
        <v>50</v>
      </c>
      <c r="I1433" s="1">
        <v>40740</v>
      </c>
      <c r="J1433" t="s">
        <v>26</v>
      </c>
      <c r="K1433">
        <v>0</v>
      </c>
      <c r="L1433">
        <v>46.84</v>
      </c>
      <c r="M1433">
        <v>-3.07</v>
      </c>
      <c r="N1433">
        <v>6.2496</v>
      </c>
      <c r="O1433">
        <v>12</v>
      </c>
      <c r="P1433">
        <v>33</v>
      </c>
      <c r="Q1433">
        <f t="shared" si="22"/>
        <v>2011</v>
      </c>
    </row>
    <row r="1434" spans="1:17" x14ac:dyDescent="0.3">
      <c r="A1434" t="s">
        <v>83</v>
      </c>
      <c r="B1434" t="s">
        <v>76</v>
      </c>
      <c r="C1434" t="s">
        <v>70</v>
      </c>
      <c r="D1434" t="s">
        <v>56</v>
      </c>
      <c r="E1434" t="s">
        <v>20</v>
      </c>
      <c r="F1434" t="s">
        <v>21</v>
      </c>
      <c r="G1434" t="s">
        <v>22</v>
      </c>
      <c r="H1434" t="s">
        <v>40</v>
      </c>
      <c r="I1434" s="1">
        <v>40691</v>
      </c>
      <c r="J1434" t="s">
        <v>53</v>
      </c>
      <c r="K1434">
        <v>0.06</v>
      </c>
      <c r="L1434">
        <v>63.98</v>
      </c>
      <c r="M1434">
        <v>-0.63</v>
      </c>
      <c r="N1434">
        <v>10.8744</v>
      </c>
      <c r="O1434">
        <v>5</v>
      </c>
      <c r="P1434">
        <v>67</v>
      </c>
      <c r="Q1434">
        <f t="shared" si="22"/>
        <v>2011</v>
      </c>
    </row>
    <row r="1435" spans="1:17" x14ac:dyDescent="0.3">
      <c r="A1435" t="s">
        <v>83</v>
      </c>
      <c r="B1435" t="s">
        <v>76</v>
      </c>
      <c r="C1435" t="s">
        <v>70</v>
      </c>
      <c r="D1435" t="s">
        <v>56</v>
      </c>
      <c r="E1435" t="s">
        <v>20</v>
      </c>
      <c r="F1435" t="s">
        <v>21</v>
      </c>
      <c r="G1435" t="s">
        <v>22</v>
      </c>
      <c r="H1435" t="s">
        <v>40</v>
      </c>
      <c r="I1435" s="1">
        <v>41249</v>
      </c>
      <c r="J1435" t="s">
        <v>29</v>
      </c>
      <c r="K1435">
        <v>0.08</v>
      </c>
      <c r="L1435">
        <v>31.98</v>
      </c>
      <c r="M1435">
        <v>0.77</v>
      </c>
      <c r="N1435">
        <v>231.57900000000001</v>
      </c>
      <c r="O1435">
        <v>29</v>
      </c>
      <c r="P1435">
        <v>551</v>
      </c>
      <c r="Q1435">
        <f t="shared" si="22"/>
        <v>2012</v>
      </c>
    </row>
    <row r="1436" spans="1:17" x14ac:dyDescent="0.3">
      <c r="A1436" t="s">
        <v>83</v>
      </c>
      <c r="B1436" t="s">
        <v>76</v>
      </c>
      <c r="C1436" t="s">
        <v>70</v>
      </c>
      <c r="D1436" t="s">
        <v>56</v>
      </c>
      <c r="E1436" t="s">
        <v>20</v>
      </c>
      <c r="F1436" t="s">
        <v>21</v>
      </c>
      <c r="G1436" t="s">
        <v>22</v>
      </c>
      <c r="H1436" t="s">
        <v>25</v>
      </c>
      <c r="I1436" s="1">
        <v>41374</v>
      </c>
      <c r="J1436" t="s">
        <v>59</v>
      </c>
      <c r="K1436">
        <v>0.03</v>
      </c>
      <c r="L1436">
        <v>96.99</v>
      </c>
      <c r="M1436">
        <v>10.99</v>
      </c>
      <c r="N1436">
        <v>118.8536</v>
      </c>
      <c r="O1436">
        <v>9</v>
      </c>
      <c r="P1436">
        <v>500</v>
      </c>
      <c r="Q1436">
        <f t="shared" si="22"/>
        <v>2013</v>
      </c>
    </row>
    <row r="1437" spans="1:17" x14ac:dyDescent="0.3">
      <c r="A1437" t="s">
        <v>83</v>
      </c>
      <c r="B1437" t="s">
        <v>76</v>
      </c>
      <c r="C1437" t="s">
        <v>70</v>
      </c>
      <c r="D1437" t="s">
        <v>56</v>
      </c>
      <c r="E1437" t="s">
        <v>20</v>
      </c>
      <c r="F1437" t="s">
        <v>21</v>
      </c>
      <c r="G1437" t="s">
        <v>22</v>
      </c>
      <c r="H1437" t="s">
        <v>25</v>
      </c>
      <c r="I1437" s="1">
        <v>41787</v>
      </c>
      <c r="J1437" t="s">
        <v>31</v>
      </c>
      <c r="K1437">
        <v>0.02</v>
      </c>
      <c r="L1437">
        <v>115.98</v>
      </c>
      <c r="M1437">
        <v>9.99</v>
      </c>
      <c r="N1437" s="2">
        <v>1105.9000000000001</v>
      </c>
      <c r="O1437">
        <v>25</v>
      </c>
      <c r="P1437" s="2">
        <v>2866</v>
      </c>
      <c r="Q1437">
        <f t="shared" si="22"/>
        <v>2014</v>
      </c>
    </row>
    <row r="1438" spans="1:17" x14ac:dyDescent="0.3">
      <c r="A1438" t="s">
        <v>83</v>
      </c>
      <c r="B1438" t="s">
        <v>76</v>
      </c>
      <c r="C1438" t="s">
        <v>70</v>
      </c>
      <c r="D1438" t="s">
        <v>56</v>
      </c>
      <c r="E1438" t="s">
        <v>58</v>
      </c>
      <c r="F1438" t="s">
        <v>21</v>
      </c>
      <c r="G1438" t="s">
        <v>22</v>
      </c>
      <c r="H1438" t="s">
        <v>25</v>
      </c>
      <c r="I1438" s="1">
        <v>41456</v>
      </c>
      <c r="J1438" t="s">
        <v>31</v>
      </c>
      <c r="K1438">
        <v>0.08</v>
      </c>
      <c r="L1438">
        <v>44.98</v>
      </c>
      <c r="M1438">
        <v>0.7</v>
      </c>
      <c r="N1438">
        <v>-59.285800000000002</v>
      </c>
      <c r="O1438">
        <v>7</v>
      </c>
      <c r="P1438">
        <v>39</v>
      </c>
      <c r="Q1438">
        <f t="shared" si="22"/>
        <v>2013</v>
      </c>
    </row>
    <row r="1439" spans="1:17" x14ac:dyDescent="0.3">
      <c r="A1439" t="s">
        <v>83</v>
      </c>
      <c r="B1439" t="s">
        <v>76</v>
      </c>
      <c r="C1439" t="s">
        <v>70</v>
      </c>
      <c r="D1439" t="s">
        <v>56</v>
      </c>
      <c r="E1439" t="s">
        <v>58</v>
      </c>
      <c r="F1439" t="s">
        <v>21</v>
      </c>
      <c r="G1439" t="s">
        <v>27</v>
      </c>
      <c r="H1439" t="s">
        <v>28</v>
      </c>
      <c r="I1439" s="1">
        <v>40020</v>
      </c>
      <c r="J1439" t="s">
        <v>26</v>
      </c>
      <c r="K1439">
        <v>0.15</v>
      </c>
      <c r="L1439">
        <v>53.76</v>
      </c>
      <c r="M1439">
        <v>-3.3</v>
      </c>
      <c r="N1439">
        <v>0.78720000000000001</v>
      </c>
      <c r="O1439">
        <v>24</v>
      </c>
      <c r="P1439">
        <v>42</v>
      </c>
      <c r="Q1439">
        <f t="shared" si="22"/>
        <v>2009</v>
      </c>
    </row>
    <row r="1440" spans="1:17" x14ac:dyDescent="0.3">
      <c r="A1440" t="s">
        <v>83</v>
      </c>
      <c r="B1440" t="s">
        <v>76</v>
      </c>
      <c r="C1440" t="s">
        <v>70</v>
      </c>
      <c r="D1440" t="s">
        <v>56</v>
      </c>
      <c r="E1440" t="s">
        <v>35</v>
      </c>
      <c r="F1440" t="s">
        <v>21</v>
      </c>
      <c r="G1440" t="s">
        <v>22</v>
      </c>
      <c r="H1440" t="s">
        <v>23</v>
      </c>
      <c r="I1440" s="1">
        <v>40378</v>
      </c>
      <c r="J1440" t="s">
        <v>26</v>
      </c>
      <c r="K1440">
        <v>0.14000000000000001</v>
      </c>
      <c r="L1440">
        <v>63.99</v>
      </c>
      <c r="M1440">
        <v>7.4</v>
      </c>
      <c r="N1440">
        <v>-93.885999999999996</v>
      </c>
      <c r="O1440">
        <v>28</v>
      </c>
      <c r="P1440">
        <v>395</v>
      </c>
      <c r="Q1440">
        <f t="shared" si="22"/>
        <v>2010</v>
      </c>
    </row>
    <row r="1441" spans="1:17" x14ac:dyDescent="0.3">
      <c r="A1441" t="s">
        <v>83</v>
      </c>
      <c r="B1441" t="s">
        <v>76</v>
      </c>
      <c r="C1441" t="s">
        <v>71</v>
      </c>
      <c r="D1441" t="s">
        <v>43</v>
      </c>
      <c r="E1441" t="s">
        <v>20</v>
      </c>
      <c r="F1441" t="s">
        <v>21</v>
      </c>
      <c r="G1441" t="s">
        <v>22</v>
      </c>
      <c r="H1441" t="s">
        <v>40</v>
      </c>
      <c r="I1441" s="1">
        <v>39547</v>
      </c>
      <c r="J1441" t="s">
        <v>31</v>
      </c>
      <c r="K1441">
        <v>0.12</v>
      </c>
      <c r="L1441">
        <v>47.99</v>
      </c>
      <c r="M1441">
        <v>13.48</v>
      </c>
      <c r="N1441">
        <v>192.80699999999999</v>
      </c>
      <c r="O1441">
        <v>15</v>
      </c>
      <c r="P1441">
        <v>626</v>
      </c>
      <c r="Q1441">
        <f t="shared" si="22"/>
        <v>2008</v>
      </c>
    </row>
    <row r="1442" spans="1:17" x14ac:dyDescent="0.3">
      <c r="A1442" t="s">
        <v>83</v>
      </c>
      <c r="B1442" t="s">
        <v>76</v>
      </c>
      <c r="C1442" t="s">
        <v>71</v>
      </c>
      <c r="D1442" t="s">
        <v>43</v>
      </c>
      <c r="E1442" t="s">
        <v>20</v>
      </c>
      <c r="F1442" t="s">
        <v>21</v>
      </c>
      <c r="G1442" t="s">
        <v>22</v>
      </c>
      <c r="H1442" t="s">
        <v>40</v>
      </c>
      <c r="I1442" s="1">
        <v>41865</v>
      </c>
      <c r="J1442" t="s">
        <v>31</v>
      </c>
      <c r="K1442">
        <v>0.18</v>
      </c>
      <c r="L1442">
        <v>53.98</v>
      </c>
      <c r="M1442">
        <v>3.51</v>
      </c>
      <c r="N1442">
        <v>-42.515999999999998</v>
      </c>
      <c r="O1442">
        <v>3</v>
      </c>
      <c r="P1442">
        <v>65</v>
      </c>
      <c r="Q1442">
        <f t="shared" si="22"/>
        <v>2014</v>
      </c>
    </row>
    <row r="1443" spans="1:17" x14ac:dyDescent="0.3">
      <c r="A1443" t="s">
        <v>83</v>
      </c>
      <c r="B1443" t="s">
        <v>76</v>
      </c>
      <c r="C1443" t="s">
        <v>71</v>
      </c>
      <c r="D1443" t="s">
        <v>43</v>
      </c>
      <c r="E1443" t="s">
        <v>20</v>
      </c>
      <c r="F1443" t="s">
        <v>21</v>
      </c>
      <c r="G1443" t="s">
        <v>27</v>
      </c>
      <c r="H1443" t="s">
        <v>46</v>
      </c>
      <c r="I1443" s="1">
        <v>40490</v>
      </c>
      <c r="J1443" t="s">
        <v>26</v>
      </c>
      <c r="K1443">
        <v>0.04</v>
      </c>
      <c r="L1443">
        <v>54.31</v>
      </c>
      <c r="M1443">
        <v>5.78</v>
      </c>
      <c r="N1443">
        <v>13.729799999999999</v>
      </c>
      <c r="O1443">
        <v>37</v>
      </c>
      <c r="P1443">
        <v>586</v>
      </c>
      <c r="Q1443">
        <f t="shared" si="22"/>
        <v>2010</v>
      </c>
    </row>
    <row r="1444" spans="1:17" x14ac:dyDescent="0.3">
      <c r="A1444" t="s">
        <v>83</v>
      </c>
      <c r="B1444" t="s">
        <v>76</v>
      </c>
      <c r="C1444" t="s">
        <v>71</v>
      </c>
      <c r="D1444" t="s">
        <v>43</v>
      </c>
      <c r="E1444" t="s">
        <v>45</v>
      </c>
      <c r="F1444" t="s">
        <v>21</v>
      </c>
      <c r="G1444" t="s">
        <v>22</v>
      </c>
      <c r="H1444" t="s">
        <v>40</v>
      </c>
      <c r="I1444" s="1">
        <v>41680</v>
      </c>
      <c r="J1444" t="s">
        <v>29</v>
      </c>
      <c r="K1444">
        <v>0.15</v>
      </c>
      <c r="L1444">
        <v>34.28</v>
      </c>
      <c r="M1444">
        <v>6.91</v>
      </c>
      <c r="N1444">
        <v>-34.024900000000002</v>
      </c>
      <c r="O1444">
        <v>4</v>
      </c>
      <c r="P1444">
        <v>75</v>
      </c>
      <c r="Q1444">
        <f t="shared" si="22"/>
        <v>2014</v>
      </c>
    </row>
    <row r="1445" spans="1:17" x14ac:dyDescent="0.3">
      <c r="A1445" t="s">
        <v>83</v>
      </c>
      <c r="B1445" t="s">
        <v>76</v>
      </c>
      <c r="C1445" t="s">
        <v>71</v>
      </c>
      <c r="D1445" t="s">
        <v>43</v>
      </c>
      <c r="E1445" t="s">
        <v>58</v>
      </c>
      <c r="F1445" t="s">
        <v>21</v>
      </c>
      <c r="G1445" t="s">
        <v>22</v>
      </c>
      <c r="H1445" t="s">
        <v>25</v>
      </c>
      <c r="I1445" s="1">
        <v>41998</v>
      </c>
      <c r="J1445" t="s">
        <v>26</v>
      </c>
      <c r="K1445">
        <v>0.15</v>
      </c>
      <c r="L1445">
        <v>55.48</v>
      </c>
      <c r="M1445">
        <v>4.68</v>
      </c>
      <c r="N1445">
        <v>-105.9102</v>
      </c>
      <c r="O1445">
        <v>10</v>
      </c>
      <c r="P1445">
        <v>70</v>
      </c>
      <c r="Q1445">
        <f t="shared" si="22"/>
        <v>2014</v>
      </c>
    </row>
    <row r="1446" spans="1:17" x14ac:dyDescent="0.3">
      <c r="A1446" t="s">
        <v>83</v>
      </c>
      <c r="B1446" t="s">
        <v>76</v>
      </c>
      <c r="C1446" t="s">
        <v>71</v>
      </c>
      <c r="D1446" t="s">
        <v>43</v>
      </c>
      <c r="E1446" t="s">
        <v>35</v>
      </c>
      <c r="F1446" t="s">
        <v>21</v>
      </c>
      <c r="G1446" t="s">
        <v>22</v>
      </c>
      <c r="H1446" t="s">
        <v>23</v>
      </c>
      <c r="I1446" s="1">
        <v>39466</v>
      </c>
      <c r="J1446" t="s">
        <v>29</v>
      </c>
      <c r="K1446">
        <v>0.21</v>
      </c>
      <c r="L1446">
        <v>68.95</v>
      </c>
      <c r="M1446">
        <v>-1</v>
      </c>
      <c r="N1446">
        <v>-23.975999999999999</v>
      </c>
      <c r="O1446">
        <v>4</v>
      </c>
      <c r="P1446">
        <v>90</v>
      </c>
      <c r="Q1446">
        <f t="shared" si="22"/>
        <v>2008</v>
      </c>
    </row>
    <row r="1447" spans="1:17" x14ac:dyDescent="0.3">
      <c r="A1447" t="s">
        <v>83</v>
      </c>
      <c r="B1447" t="s">
        <v>76</v>
      </c>
      <c r="C1447" t="s">
        <v>71</v>
      </c>
      <c r="D1447" t="s">
        <v>43</v>
      </c>
      <c r="E1447" t="s">
        <v>35</v>
      </c>
      <c r="F1447" t="s">
        <v>21</v>
      </c>
      <c r="G1447" t="s">
        <v>22</v>
      </c>
      <c r="H1447" t="s">
        <v>23</v>
      </c>
      <c r="I1447" s="1">
        <v>39807</v>
      </c>
      <c r="J1447" t="s">
        <v>41</v>
      </c>
      <c r="K1447">
        <v>0.18</v>
      </c>
      <c r="L1447">
        <v>138.99</v>
      </c>
      <c r="M1447">
        <v>6.78</v>
      </c>
      <c r="N1447">
        <v>585.99090000000001</v>
      </c>
      <c r="O1447">
        <v>108</v>
      </c>
      <c r="P1447" s="2">
        <v>7449</v>
      </c>
      <c r="Q1447">
        <f t="shared" si="22"/>
        <v>2008</v>
      </c>
    </row>
    <row r="1448" spans="1:17" x14ac:dyDescent="0.3">
      <c r="A1448" t="s">
        <v>83</v>
      </c>
      <c r="B1448" t="s">
        <v>76</v>
      </c>
      <c r="C1448" t="s">
        <v>71</v>
      </c>
      <c r="D1448" t="s">
        <v>43</v>
      </c>
      <c r="E1448" t="s">
        <v>35</v>
      </c>
      <c r="F1448" t="s">
        <v>21</v>
      </c>
      <c r="G1448" t="s">
        <v>22</v>
      </c>
      <c r="H1448" t="s">
        <v>25</v>
      </c>
      <c r="I1448" s="1">
        <v>39863</v>
      </c>
      <c r="J1448" t="s">
        <v>29</v>
      </c>
      <c r="K1448">
        <v>0.3</v>
      </c>
      <c r="L1448">
        <v>143.97</v>
      </c>
      <c r="M1448">
        <v>2.1800000000000002</v>
      </c>
      <c r="N1448" s="2">
        <v>1091.8399999999999</v>
      </c>
      <c r="O1448">
        <v>24</v>
      </c>
      <c r="P1448" s="2">
        <v>2100</v>
      </c>
      <c r="Q1448">
        <f t="shared" si="22"/>
        <v>2009</v>
      </c>
    </row>
    <row r="1449" spans="1:17" x14ac:dyDescent="0.3">
      <c r="A1449" t="s">
        <v>83</v>
      </c>
      <c r="B1449" t="s">
        <v>76</v>
      </c>
      <c r="C1449" t="s">
        <v>71</v>
      </c>
      <c r="D1449" t="s">
        <v>43</v>
      </c>
      <c r="E1449" t="s">
        <v>35</v>
      </c>
      <c r="F1449" t="s">
        <v>21</v>
      </c>
      <c r="G1449" t="s">
        <v>27</v>
      </c>
      <c r="H1449" t="s">
        <v>36</v>
      </c>
      <c r="I1449" s="1">
        <v>41433</v>
      </c>
      <c r="J1449" t="s">
        <v>29</v>
      </c>
      <c r="K1449">
        <v>0.1</v>
      </c>
      <c r="L1449">
        <v>55.96</v>
      </c>
      <c r="M1449">
        <v>2.95</v>
      </c>
      <c r="N1449">
        <v>2.0975999999999999</v>
      </c>
      <c r="O1449">
        <v>1</v>
      </c>
      <c r="P1449">
        <v>15</v>
      </c>
      <c r="Q1449">
        <f t="shared" si="22"/>
        <v>2013</v>
      </c>
    </row>
    <row r="1450" spans="1:17" x14ac:dyDescent="0.3">
      <c r="A1450" t="s">
        <v>83</v>
      </c>
      <c r="B1450" t="s">
        <v>76</v>
      </c>
      <c r="C1450" t="s">
        <v>72</v>
      </c>
      <c r="D1450" t="s">
        <v>66</v>
      </c>
      <c r="E1450" t="s">
        <v>20</v>
      </c>
      <c r="F1450" t="s">
        <v>21</v>
      </c>
      <c r="G1450" t="s">
        <v>22</v>
      </c>
      <c r="H1450" t="s">
        <v>50</v>
      </c>
      <c r="I1450" s="1">
        <v>39757</v>
      </c>
      <c r="J1450" t="s">
        <v>24</v>
      </c>
      <c r="K1450">
        <v>0.27</v>
      </c>
      <c r="L1450">
        <v>61.88</v>
      </c>
      <c r="M1450">
        <v>2.59</v>
      </c>
      <c r="N1450">
        <v>-162.87090000000001</v>
      </c>
      <c r="O1450">
        <v>14</v>
      </c>
      <c r="P1450">
        <v>169</v>
      </c>
      <c r="Q1450">
        <f t="shared" si="22"/>
        <v>2008</v>
      </c>
    </row>
    <row r="1451" spans="1:17" x14ac:dyDescent="0.3">
      <c r="A1451" t="s">
        <v>83</v>
      </c>
      <c r="B1451" t="s">
        <v>76</v>
      </c>
      <c r="C1451" t="s">
        <v>72</v>
      </c>
      <c r="D1451" t="s">
        <v>66</v>
      </c>
      <c r="E1451" t="s">
        <v>20</v>
      </c>
      <c r="F1451" t="s">
        <v>21</v>
      </c>
      <c r="G1451" t="s">
        <v>22</v>
      </c>
      <c r="H1451" t="s">
        <v>40</v>
      </c>
      <c r="I1451" s="1">
        <v>41109</v>
      </c>
      <c r="J1451" t="s">
        <v>31</v>
      </c>
      <c r="K1451">
        <v>0.06</v>
      </c>
      <c r="L1451">
        <v>52.4</v>
      </c>
      <c r="M1451">
        <v>3.78</v>
      </c>
      <c r="N1451">
        <v>-225.66300000000001</v>
      </c>
      <c r="O1451">
        <v>23</v>
      </c>
      <c r="P1451">
        <v>130</v>
      </c>
      <c r="Q1451">
        <f t="shared" si="22"/>
        <v>2012</v>
      </c>
    </row>
    <row r="1452" spans="1:17" x14ac:dyDescent="0.3">
      <c r="A1452" t="s">
        <v>83</v>
      </c>
      <c r="B1452" t="s">
        <v>76</v>
      </c>
      <c r="C1452" t="s">
        <v>72</v>
      </c>
      <c r="D1452" t="s">
        <v>66</v>
      </c>
      <c r="E1452" t="s">
        <v>20</v>
      </c>
      <c r="F1452" t="s">
        <v>21</v>
      </c>
      <c r="G1452" t="s">
        <v>22</v>
      </c>
      <c r="H1452" t="s">
        <v>40</v>
      </c>
      <c r="I1452" s="1">
        <v>41391</v>
      </c>
      <c r="J1452" t="s">
        <v>31</v>
      </c>
      <c r="K1452">
        <v>0.03</v>
      </c>
      <c r="L1452">
        <v>46.89</v>
      </c>
      <c r="M1452">
        <v>-1.5</v>
      </c>
      <c r="N1452">
        <v>1.1834</v>
      </c>
      <c r="O1452">
        <v>1</v>
      </c>
      <c r="P1452">
        <v>4</v>
      </c>
      <c r="Q1452">
        <f t="shared" si="22"/>
        <v>2013</v>
      </c>
    </row>
    <row r="1453" spans="1:17" x14ac:dyDescent="0.3">
      <c r="A1453" t="s">
        <v>83</v>
      </c>
      <c r="B1453" t="s">
        <v>76</v>
      </c>
      <c r="C1453" t="s">
        <v>72</v>
      </c>
      <c r="D1453" t="s">
        <v>66</v>
      </c>
      <c r="E1453" t="s">
        <v>20</v>
      </c>
      <c r="F1453" t="s">
        <v>21</v>
      </c>
      <c r="G1453" t="s">
        <v>22</v>
      </c>
      <c r="H1453" t="s">
        <v>25</v>
      </c>
      <c r="I1453" s="1">
        <v>39703</v>
      </c>
      <c r="J1453" t="s">
        <v>26</v>
      </c>
      <c r="K1453">
        <v>0.24</v>
      </c>
      <c r="L1453">
        <v>35.979999999999997</v>
      </c>
      <c r="M1453">
        <v>1.69</v>
      </c>
      <c r="N1453">
        <v>-95.566800000000001</v>
      </c>
      <c r="O1453">
        <v>13</v>
      </c>
      <c r="P1453">
        <v>87</v>
      </c>
      <c r="Q1453">
        <f t="shared" si="22"/>
        <v>2008</v>
      </c>
    </row>
    <row r="1454" spans="1:17" x14ac:dyDescent="0.3">
      <c r="A1454" t="s">
        <v>83</v>
      </c>
      <c r="B1454" t="s">
        <v>76</v>
      </c>
      <c r="C1454" t="s">
        <v>72</v>
      </c>
      <c r="D1454" t="s">
        <v>66</v>
      </c>
      <c r="E1454" t="s">
        <v>20</v>
      </c>
      <c r="F1454" t="s">
        <v>21</v>
      </c>
      <c r="G1454" t="s">
        <v>27</v>
      </c>
      <c r="H1454" t="s">
        <v>46</v>
      </c>
      <c r="I1454" s="1">
        <v>40422</v>
      </c>
      <c r="J1454" t="s">
        <v>31</v>
      </c>
      <c r="K1454">
        <v>0.12</v>
      </c>
      <c r="L1454">
        <v>51.48</v>
      </c>
      <c r="M1454">
        <v>-0.01</v>
      </c>
      <c r="N1454">
        <v>304.09500000000003</v>
      </c>
      <c r="O1454">
        <v>14</v>
      </c>
      <c r="P1454">
        <v>473</v>
      </c>
      <c r="Q1454">
        <f t="shared" si="22"/>
        <v>2010</v>
      </c>
    </row>
    <row r="1455" spans="1:17" x14ac:dyDescent="0.3">
      <c r="A1455" t="s">
        <v>83</v>
      </c>
      <c r="B1455" t="s">
        <v>76</v>
      </c>
      <c r="C1455" t="s">
        <v>72</v>
      </c>
      <c r="D1455" t="s">
        <v>66</v>
      </c>
      <c r="E1455" t="s">
        <v>20</v>
      </c>
      <c r="F1455" t="s">
        <v>21</v>
      </c>
      <c r="G1455" t="s">
        <v>27</v>
      </c>
      <c r="H1455" t="s">
        <v>28</v>
      </c>
      <c r="I1455" s="1">
        <v>40089</v>
      </c>
      <c r="J1455" t="s">
        <v>31</v>
      </c>
      <c r="K1455">
        <v>0.21</v>
      </c>
      <c r="L1455">
        <v>33.700000000000003</v>
      </c>
      <c r="M1455">
        <v>6.99</v>
      </c>
      <c r="N1455">
        <v>46.837699999999998</v>
      </c>
      <c r="O1455">
        <v>23</v>
      </c>
      <c r="P1455">
        <v>428</v>
      </c>
      <c r="Q1455">
        <f t="shared" si="22"/>
        <v>2009</v>
      </c>
    </row>
    <row r="1456" spans="1:17" x14ac:dyDescent="0.3">
      <c r="A1456" t="s">
        <v>83</v>
      </c>
      <c r="B1456" t="s">
        <v>76</v>
      </c>
      <c r="C1456" t="s">
        <v>72</v>
      </c>
      <c r="D1456" t="s">
        <v>66</v>
      </c>
      <c r="E1456" t="s">
        <v>20</v>
      </c>
      <c r="F1456" t="s">
        <v>21</v>
      </c>
      <c r="G1456" t="s">
        <v>27</v>
      </c>
      <c r="H1456" t="s">
        <v>28</v>
      </c>
      <c r="I1456" s="1">
        <v>41227</v>
      </c>
      <c r="J1456" t="s">
        <v>33</v>
      </c>
      <c r="K1456">
        <v>0.03</v>
      </c>
      <c r="L1456">
        <v>49.68</v>
      </c>
      <c r="M1456">
        <v>0.73</v>
      </c>
      <c r="N1456">
        <v>134.345</v>
      </c>
      <c r="O1456">
        <v>14</v>
      </c>
      <c r="P1456">
        <v>209</v>
      </c>
      <c r="Q1456">
        <f t="shared" si="22"/>
        <v>2012</v>
      </c>
    </row>
    <row r="1457" spans="1:17" x14ac:dyDescent="0.3">
      <c r="A1457" t="s">
        <v>83</v>
      </c>
      <c r="B1457" t="s">
        <v>76</v>
      </c>
      <c r="C1457" t="s">
        <v>72</v>
      </c>
      <c r="D1457" t="s">
        <v>66</v>
      </c>
      <c r="E1457" t="s">
        <v>35</v>
      </c>
      <c r="F1457" t="s">
        <v>21</v>
      </c>
      <c r="G1457" t="s">
        <v>22</v>
      </c>
      <c r="H1457" t="s">
        <v>69</v>
      </c>
      <c r="I1457" s="1">
        <v>40261</v>
      </c>
      <c r="J1457" t="s">
        <v>29</v>
      </c>
      <c r="K1457">
        <v>0.15</v>
      </c>
      <c r="L1457">
        <v>141.99</v>
      </c>
      <c r="M1457">
        <v>3.63</v>
      </c>
      <c r="N1457">
        <v>645.92999999999995</v>
      </c>
      <c r="O1457">
        <v>14</v>
      </c>
      <c r="P1457" s="2">
        <v>1637</v>
      </c>
      <c r="Q1457">
        <f t="shared" si="22"/>
        <v>2010</v>
      </c>
    </row>
    <row r="1458" spans="1:17" x14ac:dyDescent="0.3">
      <c r="A1458" t="s">
        <v>83</v>
      </c>
      <c r="B1458" t="s">
        <v>76</v>
      </c>
      <c r="C1458" t="s">
        <v>72</v>
      </c>
      <c r="D1458" t="s">
        <v>66</v>
      </c>
      <c r="E1458" t="s">
        <v>35</v>
      </c>
      <c r="F1458" t="s">
        <v>21</v>
      </c>
      <c r="G1458" t="s">
        <v>27</v>
      </c>
      <c r="H1458" t="s">
        <v>78</v>
      </c>
      <c r="I1458" s="1">
        <v>41782</v>
      </c>
      <c r="J1458" t="s">
        <v>31</v>
      </c>
      <c r="K1458">
        <v>0.27</v>
      </c>
      <c r="L1458">
        <v>71.989999999999995</v>
      </c>
      <c r="M1458">
        <v>1.3</v>
      </c>
      <c r="N1458">
        <v>-90.242800000000003</v>
      </c>
      <c r="O1458">
        <v>5</v>
      </c>
      <c r="P1458">
        <v>88</v>
      </c>
      <c r="Q1458">
        <f t="shared" si="22"/>
        <v>2014</v>
      </c>
    </row>
    <row r="1459" spans="1:17" x14ac:dyDescent="0.3">
      <c r="A1459" t="s">
        <v>83</v>
      </c>
      <c r="B1459" t="s">
        <v>76</v>
      </c>
      <c r="C1459" t="s">
        <v>73</v>
      </c>
      <c r="D1459" t="s">
        <v>43</v>
      </c>
      <c r="E1459" t="s">
        <v>20</v>
      </c>
      <c r="F1459" t="s">
        <v>21</v>
      </c>
      <c r="G1459" t="s">
        <v>22</v>
      </c>
      <c r="H1459" t="s">
        <v>23</v>
      </c>
      <c r="I1459" s="1">
        <v>40285</v>
      </c>
      <c r="J1459" t="s">
        <v>41</v>
      </c>
      <c r="K1459">
        <v>0.3</v>
      </c>
      <c r="L1459">
        <v>28.74</v>
      </c>
      <c r="M1459">
        <v>0.01</v>
      </c>
      <c r="N1459">
        <v>-87.326999999999998</v>
      </c>
      <c r="O1459">
        <v>20</v>
      </c>
      <c r="P1459">
        <v>105</v>
      </c>
      <c r="Q1459">
        <f t="shared" si="22"/>
        <v>2010</v>
      </c>
    </row>
    <row r="1460" spans="1:17" x14ac:dyDescent="0.3">
      <c r="A1460" t="s">
        <v>83</v>
      </c>
      <c r="B1460" t="s">
        <v>76</v>
      </c>
      <c r="C1460" t="s">
        <v>73</v>
      </c>
      <c r="D1460" t="s">
        <v>43</v>
      </c>
      <c r="E1460" t="s">
        <v>20</v>
      </c>
      <c r="F1460" t="s">
        <v>21</v>
      </c>
      <c r="G1460" t="s">
        <v>22</v>
      </c>
      <c r="H1460" t="s">
        <v>50</v>
      </c>
      <c r="I1460" s="1">
        <v>40661</v>
      </c>
      <c r="J1460" t="s">
        <v>31</v>
      </c>
      <c r="K1460">
        <v>0.06</v>
      </c>
      <c r="L1460">
        <v>41.06</v>
      </c>
      <c r="M1460">
        <v>0.06</v>
      </c>
      <c r="N1460">
        <v>89.713800000000006</v>
      </c>
      <c r="O1460">
        <v>14</v>
      </c>
      <c r="P1460">
        <v>147</v>
      </c>
      <c r="Q1460">
        <f t="shared" si="22"/>
        <v>2011</v>
      </c>
    </row>
    <row r="1461" spans="1:17" x14ac:dyDescent="0.3">
      <c r="A1461" t="s">
        <v>83</v>
      </c>
      <c r="B1461" t="s">
        <v>76</v>
      </c>
      <c r="C1461" t="s">
        <v>73</v>
      </c>
      <c r="D1461" t="s">
        <v>43</v>
      </c>
      <c r="E1461" t="s">
        <v>20</v>
      </c>
      <c r="F1461" t="s">
        <v>21</v>
      </c>
      <c r="G1461" t="s">
        <v>22</v>
      </c>
      <c r="H1461" t="s">
        <v>50</v>
      </c>
      <c r="I1461" s="1">
        <v>41723</v>
      </c>
      <c r="J1461" t="s">
        <v>31</v>
      </c>
      <c r="K1461">
        <v>0.06</v>
      </c>
      <c r="L1461">
        <v>58.65</v>
      </c>
      <c r="M1461">
        <v>13.45</v>
      </c>
      <c r="N1461">
        <v>69.082800000000006</v>
      </c>
      <c r="O1461">
        <v>2</v>
      </c>
      <c r="P1461">
        <v>116</v>
      </c>
      <c r="Q1461">
        <f t="shared" si="22"/>
        <v>2014</v>
      </c>
    </row>
    <row r="1462" spans="1:17" x14ac:dyDescent="0.3">
      <c r="A1462" t="s">
        <v>83</v>
      </c>
      <c r="B1462" t="s">
        <v>76</v>
      </c>
      <c r="C1462" t="s">
        <v>73</v>
      </c>
      <c r="D1462" t="s">
        <v>43</v>
      </c>
      <c r="E1462" t="s">
        <v>20</v>
      </c>
      <c r="F1462" t="s">
        <v>21</v>
      </c>
      <c r="G1462" t="s">
        <v>22</v>
      </c>
      <c r="H1462" t="s">
        <v>40</v>
      </c>
      <c r="I1462" s="1">
        <v>41636</v>
      </c>
      <c r="J1462" t="s">
        <v>31</v>
      </c>
      <c r="K1462">
        <v>0.02</v>
      </c>
      <c r="L1462">
        <v>42.48</v>
      </c>
      <c r="M1462">
        <v>-1.1100000000000001</v>
      </c>
      <c r="N1462">
        <v>56.320799999999998</v>
      </c>
      <c r="O1462">
        <v>21</v>
      </c>
      <c r="P1462">
        <v>223</v>
      </c>
      <c r="Q1462">
        <f t="shared" si="22"/>
        <v>2013</v>
      </c>
    </row>
    <row r="1463" spans="1:17" x14ac:dyDescent="0.3">
      <c r="A1463" t="s">
        <v>83</v>
      </c>
      <c r="B1463" t="s">
        <v>76</v>
      </c>
      <c r="C1463" t="s">
        <v>73</v>
      </c>
      <c r="D1463" t="s">
        <v>43</v>
      </c>
      <c r="E1463" t="s">
        <v>20</v>
      </c>
      <c r="F1463" t="s">
        <v>21</v>
      </c>
      <c r="G1463" t="s">
        <v>22</v>
      </c>
      <c r="H1463" t="s">
        <v>25</v>
      </c>
      <c r="I1463" s="1">
        <v>39584</v>
      </c>
      <c r="J1463" t="s">
        <v>33</v>
      </c>
      <c r="K1463">
        <v>0.16</v>
      </c>
      <c r="L1463">
        <v>49.81</v>
      </c>
      <c r="M1463">
        <v>9.32</v>
      </c>
      <c r="N1463">
        <v>-111.0699</v>
      </c>
      <c r="O1463">
        <v>16</v>
      </c>
      <c r="P1463">
        <v>240</v>
      </c>
      <c r="Q1463">
        <f t="shared" si="22"/>
        <v>2008</v>
      </c>
    </row>
    <row r="1464" spans="1:17" x14ac:dyDescent="0.3">
      <c r="A1464" t="s">
        <v>83</v>
      </c>
      <c r="B1464" t="s">
        <v>76</v>
      </c>
      <c r="C1464" t="s">
        <v>73</v>
      </c>
      <c r="D1464" t="s">
        <v>43</v>
      </c>
      <c r="E1464" t="s">
        <v>20</v>
      </c>
      <c r="F1464" t="s">
        <v>21</v>
      </c>
      <c r="G1464" t="s">
        <v>22</v>
      </c>
      <c r="H1464" t="s">
        <v>25</v>
      </c>
      <c r="I1464" s="1">
        <v>40819</v>
      </c>
      <c r="J1464" t="s">
        <v>29</v>
      </c>
      <c r="K1464">
        <v>0.18</v>
      </c>
      <c r="L1464">
        <v>55.1</v>
      </c>
      <c r="M1464">
        <v>2.0499999999999998</v>
      </c>
      <c r="N1464">
        <v>-66.587999999999994</v>
      </c>
      <c r="O1464">
        <v>9</v>
      </c>
      <c r="P1464">
        <v>59</v>
      </c>
      <c r="Q1464">
        <f t="shared" si="22"/>
        <v>2011</v>
      </c>
    </row>
    <row r="1465" spans="1:17" x14ac:dyDescent="0.3">
      <c r="A1465" t="s">
        <v>83</v>
      </c>
      <c r="B1465" t="s">
        <v>76</v>
      </c>
      <c r="C1465" t="s">
        <v>73</v>
      </c>
      <c r="D1465" t="s">
        <v>43</v>
      </c>
      <c r="E1465" t="s">
        <v>20</v>
      </c>
      <c r="F1465" t="s">
        <v>21</v>
      </c>
      <c r="G1465" t="s">
        <v>27</v>
      </c>
      <c r="H1465" t="s">
        <v>36</v>
      </c>
      <c r="I1465" s="1">
        <v>41476</v>
      </c>
      <c r="J1465" t="s">
        <v>53</v>
      </c>
      <c r="K1465">
        <v>0.3</v>
      </c>
      <c r="L1465">
        <v>23.68</v>
      </c>
      <c r="M1465">
        <v>-0.97</v>
      </c>
      <c r="N1465">
        <v>1.7763</v>
      </c>
      <c r="O1465">
        <v>3</v>
      </c>
      <c r="P1465">
        <v>31</v>
      </c>
      <c r="Q1465">
        <f t="shared" si="22"/>
        <v>2013</v>
      </c>
    </row>
    <row r="1466" spans="1:17" x14ac:dyDescent="0.3">
      <c r="A1466" t="s">
        <v>83</v>
      </c>
      <c r="B1466" t="s">
        <v>76</v>
      </c>
      <c r="C1466" t="s">
        <v>73</v>
      </c>
      <c r="D1466" t="s">
        <v>43</v>
      </c>
      <c r="E1466" t="s">
        <v>45</v>
      </c>
      <c r="F1466" t="s">
        <v>21</v>
      </c>
      <c r="G1466" t="s">
        <v>22</v>
      </c>
      <c r="H1466" t="s">
        <v>23</v>
      </c>
      <c r="I1466" s="1">
        <v>39766</v>
      </c>
      <c r="J1466" t="s">
        <v>26</v>
      </c>
      <c r="K1466">
        <v>0.21</v>
      </c>
      <c r="L1466">
        <v>52.98</v>
      </c>
      <c r="M1466">
        <v>-1.01</v>
      </c>
      <c r="N1466">
        <v>250.66560000000001</v>
      </c>
      <c r="O1466">
        <v>48</v>
      </c>
      <c r="P1466" s="2">
        <v>1855</v>
      </c>
      <c r="Q1466">
        <f t="shared" si="22"/>
        <v>2008</v>
      </c>
    </row>
    <row r="1467" spans="1:17" x14ac:dyDescent="0.3">
      <c r="A1467" t="s">
        <v>83</v>
      </c>
      <c r="B1467" t="s">
        <v>76</v>
      </c>
      <c r="C1467" t="s">
        <v>73</v>
      </c>
      <c r="D1467" t="s">
        <v>43</v>
      </c>
      <c r="E1467" t="s">
        <v>45</v>
      </c>
      <c r="F1467" t="s">
        <v>21</v>
      </c>
      <c r="G1467" t="s">
        <v>22</v>
      </c>
      <c r="H1467" t="s">
        <v>50</v>
      </c>
      <c r="I1467" s="1">
        <v>40539</v>
      </c>
      <c r="J1467" t="s">
        <v>29</v>
      </c>
      <c r="K1467">
        <v>0.12</v>
      </c>
      <c r="L1467">
        <v>38.28</v>
      </c>
      <c r="M1467">
        <v>4.26</v>
      </c>
      <c r="N1467">
        <v>-17.644300000000001</v>
      </c>
      <c r="O1467">
        <v>4</v>
      </c>
      <c r="P1467">
        <v>26</v>
      </c>
      <c r="Q1467">
        <f t="shared" si="22"/>
        <v>2010</v>
      </c>
    </row>
    <row r="1468" spans="1:17" x14ac:dyDescent="0.3">
      <c r="A1468" t="s">
        <v>83</v>
      </c>
      <c r="B1468" t="s">
        <v>76</v>
      </c>
      <c r="C1468" t="s">
        <v>73</v>
      </c>
      <c r="D1468" t="s">
        <v>43</v>
      </c>
      <c r="E1468" t="s">
        <v>32</v>
      </c>
      <c r="F1468" t="s">
        <v>21</v>
      </c>
      <c r="G1468" t="s">
        <v>22</v>
      </c>
      <c r="H1468" t="s">
        <v>25</v>
      </c>
      <c r="I1468" s="1">
        <v>39809</v>
      </c>
      <c r="J1468" t="s">
        <v>26</v>
      </c>
      <c r="K1468">
        <v>0.09</v>
      </c>
      <c r="L1468">
        <v>58.48</v>
      </c>
      <c r="M1468">
        <v>3.6</v>
      </c>
      <c r="N1468">
        <v>-51.642000000000003</v>
      </c>
      <c r="O1468">
        <v>13</v>
      </c>
      <c r="P1468">
        <v>85</v>
      </c>
      <c r="Q1468">
        <f t="shared" si="22"/>
        <v>2008</v>
      </c>
    </row>
    <row r="1469" spans="1:17" x14ac:dyDescent="0.3">
      <c r="A1469" t="s">
        <v>83</v>
      </c>
      <c r="B1469" t="s">
        <v>76</v>
      </c>
      <c r="C1469" t="s">
        <v>73</v>
      </c>
      <c r="D1469" t="s">
        <v>43</v>
      </c>
      <c r="E1469" t="s">
        <v>35</v>
      </c>
      <c r="F1469" t="s">
        <v>21</v>
      </c>
      <c r="G1469" t="s">
        <v>27</v>
      </c>
      <c r="H1469" t="s">
        <v>28</v>
      </c>
      <c r="I1469" s="1">
        <v>40993</v>
      </c>
      <c r="J1469" t="s">
        <v>31</v>
      </c>
      <c r="K1469">
        <v>0.12</v>
      </c>
      <c r="L1469">
        <v>50.98</v>
      </c>
      <c r="M1469">
        <v>-0.01</v>
      </c>
      <c r="N1469">
        <v>235.34280000000001</v>
      </c>
      <c r="O1469">
        <v>9</v>
      </c>
      <c r="P1469">
        <v>386</v>
      </c>
      <c r="Q1469">
        <f t="shared" si="22"/>
        <v>2012</v>
      </c>
    </row>
    <row r="1470" spans="1:17" x14ac:dyDescent="0.3">
      <c r="A1470" t="s">
        <v>83</v>
      </c>
      <c r="B1470" t="s">
        <v>76</v>
      </c>
      <c r="C1470" t="s">
        <v>73</v>
      </c>
      <c r="D1470" t="s">
        <v>43</v>
      </c>
      <c r="E1470" t="s">
        <v>35</v>
      </c>
      <c r="F1470" t="s">
        <v>21</v>
      </c>
      <c r="G1470" t="s">
        <v>27</v>
      </c>
      <c r="H1470" t="s">
        <v>36</v>
      </c>
      <c r="I1470" s="1">
        <v>40279</v>
      </c>
      <c r="J1470" t="s">
        <v>31</v>
      </c>
      <c r="K1470">
        <v>0.08</v>
      </c>
      <c r="L1470">
        <v>54.6</v>
      </c>
      <c r="M1470">
        <v>4.1900000000000004</v>
      </c>
      <c r="N1470">
        <v>-5.0111999999999997</v>
      </c>
      <c r="O1470">
        <v>2</v>
      </c>
      <c r="P1470">
        <v>23</v>
      </c>
      <c r="Q1470">
        <f t="shared" si="22"/>
        <v>2010</v>
      </c>
    </row>
    <row r="1471" spans="1:17" x14ac:dyDescent="0.3">
      <c r="A1471" t="s">
        <v>83</v>
      </c>
      <c r="B1471" t="s">
        <v>76</v>
      </c>
      <c r="C1471" t="s">
        <v>73</v>
      </c>
      <c r="D1471" t="s">
        <v>43</v>
      </c>
      <c r="E1471" t="s">
        <v>35</v>
      </c>
      <c r="F1471" t="s">
        <v>21</v>
      </c>
      <c r="G1471" t="s">
        <v>27</v>
      </c>
      <c r="H1471" t="s">
        <v>30</v>
      </c>
      <c r="I1471" s="1">
        <v>41225</v>
      </c>
      <c r="J1471" t="s">
        <v>26</v>
      </c>
      <c r="K1471">
        <v>0.15</v>
      </c>
      <c r="L1471">
        <v>112.99</v>
      </c>
      <c r="M1471">
        <v>0.99</v>
      </c>
      <c r="N1471">
        <v>252.01920000000001</v>
      </c>
      <c r="O1471">
        <v>7</v>
      </c>
      <c r="P1471">
        <v>407</v>
      </c>
      <c r="Q1471">
        <f t="shared" si="22"/>
        <v>2012</v>
      </c>
    </row>
    <row r="1472" spans="1:17" x14ac:dyDescent="0.3">
      <c r="A1472" t="s">
        <v>83</v>
      </c>
      <c r="B1472" t="s">
        <v>76</v>
      </c>
      <c r="C1472" t="s">
        <v>74</v>
      </c>
      <c r="D1472" t="s">
        <v>43</v>
      </c>
      <c r="E1472" t="s">
        <v>45</v>
      </c>
      <c r="F1472" t="s">
        <v>21</v>
      </c>
      <c r="G1472" t="s">
        <v>22</v>
      </c>
      <c r="H1472" t="s">
        <v>50</v>
      </c>
      <c r="I1472" s="1">
        <v>41179</v>
      </c>
      <c r="J1472" t="s">
        <v>29</v>
      </c>
      <c r="K1472">
        <v>0.3</v>
      </c>
      <c r="L1472">
        <v>7.98</v>
      </c>
      <c r="M1472">
        <v>-1.5</v>
      </c>
      <c r="N1472">
        <v>5.5468000000000002</v>
      </c>
      <c r="O1472">
        <v>9</v>
      </c>
      <c r="P1472">
        <v>52</v>
      </c>
      <c r="Q1472">
        <f t="shared" si="22"/>
        <v>2012</v>
      </c>
    </row>
    <row r="1473" spans="1:17" x14ac:dyDescent="0.3">
      <c r="A1473" t="s">
        <v>83</v>
      </c>
      <c r="B1473" t="s">
        <v>76</v>
      </c>
      <c r="C1473" t="s">
        <v>74</v>
      </c>
      <c r="D1473" t="s">
        <v>43</v>
      </c>
      <c r="E1473" t="s">
        <v>45</v>
      </c>
      <c r="F1473" t="s">
        <v>21</v>
      </c>
      <c r="G1473" t="s">
        <v>22</v>
      </c>
      <c r="H1473" t="s">
        <v>25</v>
      </c>
      <c r="I1473" s="1">
        <v>39825</v>
      </c>
      <c r="J1473" t="s">
        <v>31</v>
      </c>
      <c r="K1473">
        <v>0.09</v>
      </c>
      <c r="L1473">
        <v>56.08</v>
      </c>
      <c r="M1473">
        <v>-2.0099999999999998</v>
      </c>
      <c r="N1473">
        <v>27.540500000000002</v>
      </c>
      <c r="O1473">
        <v>15</v>
      </c>
      <c r="P1473">
        <v>44</v>
      </c>
      <c r="Q1473">
        <f t="shared" si="22"/>
        <v>2009</v>
      </c>
    </row>
    <row r="1474" spans="1:17" x14ac:dyDescent="0.3">
      <c r="A1474" t="s">
        <v>83</v>
      </c>
      <c r="B1474" t="s">
        <v>76</v>
      </c>
      <c r="C1474" t="s">
        <v>74</v>
      </c>
      <c r="D1474" t="s">
        <v>43</v>
      </c>
      <c r="E1474" t="s">
        <v>32</v>
      </c>
      <c r="F1474" t="s">
        <v>21</v>
      </c>
      <c r="G1474" t="s">
        <v>22</v>
      </c>
      <c r="H1474" t="s">
        <v>25</v>
      </c>
      <c r="I1474" s="1">
        <v>39965</v>
      </c>
      <c r="J1474" t="s">
        <v>29</v>
      </c>
      <c r="K1474">
        <v>0.27</v>
      </c>
      <c r="L1474">
        <v>531.98</v>
      </c>
      <c r="M1474">
        <v>15.99</v>
      </c>
      <c r="N1474" s="2">
        <v>2996.15</v>
      </c>
      <c r="O1474">
        <v>11</v>
      </c>
      <c r="P1474" s="2">
        <v>4840</v>
      </c>
      <c r="Q1474">
        <f t="shared" si="22"/>
        <v>2009</v>
      </c>
    </row>
    <row r="1475" spans="1:17" x14ac:dyDescent="0.3">
      <c r="A1475" t="s">
        <v>83</v>
      </c>
      <c r="B1475" t="s">
        <v>76</v>
      </c>
      <c r="C1475" t="s">
        <v>74</v>
      </c>
      <c r="D1475" t="s">
        <v>43</v>
      </c>
      <c r="E1475" t="s">
        <v>35</v>
      </c>
      <c r="F1475" t="s">
        <v>21</v>
      </c>
      <c r="G1475" t="s">
        <v>22</v>
      </c>
      <c r="H1475" t="s">
        <v>23</v>
      </c>
      <c r="I1475" s="1">
        <v>40900</v>
      </c>
      <c r="J1475" t="s">
        <v>59</v>
      </c>
      <c r="K1475">
        <v>0.18</v>
      </c>
      <c r="L1475">
        <v>12.7</v>
      </c>
      <c r="M1475">
        <v>-2.44</v>
      </c>
      <c r="N1475">
        <v>12.751200000000001</v>
      </c>
      <c r="O1475">
        <v>6</v>
      </c>
      <c r="P1475">
        <v>35</v>
      </c>
      <c r="Q1475">
        <f t="shared" ref="Q1475:Q1538" si="23">YEAR(I1475)</f>
        <v>2011</v>
      </c>
    </row>
    <row r="1476" spans="1:17" x14ac:dyDescent="0.3">
      <c r="A1476" t="s">
        <v>83</v>
      </c>
      <c r="B1476" t="s">
        <v>76</v>
      </c>
      <c r="C1476" t="s">
        <v>74</v>
      </c>
      <c r="D1476" t="s">
        <v>43</v>
      </c>
      <c r="E1476" t="s">
        <v>35</v>
      </c>
      <c r="F1476" t="s">
        <v>21</v>
      </c>
      <c r="G1476" t="s">
        <v>22</v>
      </c>
      <c r="H1476" t="s">
        <v>40</v>
      </c>
      <c r="I1476" s="1">
        <v>41289</v>
      </c>
      <c r="J1476" t="s">
        <v>39</v>
      </c>
      <c r="K1476">
        <v>0.03</v>
      </c>
      <c r="L1476">
        <v>40.75</v>
      </c>
      <c r="M1476">
        <v>-1.5</v>
      </c>
      <c r="N1476">
        <v>9.0768000000000004</v>
      </c>
      <c r="O1476">
        <v>6</v>
      </c>
      <c r="P1476">
        <v>21</v>
      </c>
      <c r="Q1476">
        <f t="shared" si="23"/>
        <v>2013</v>
      </c>
    </row>
    <row r="1477" spans="1:17" x14ac:dyDescent="0.3">
      <c r="A1477" t="s">
        <v>83</v>
      </c>
      <c r="B1477" t="s">
        <v>76</v>
      </c>
      <c r="C1477" t="s">
        <v>75</v>
      </c>
      <c r="D1477" t="s">
        <v>49</v>
      </c>
      <c r="E1477" t="s">
        <v>20</v>
      </c>
      <c r="F1477" t="s">
        <v>21</v>
      </c>
      <c r="G1477" t="s">
        <v>22</v>
      </c>
      <c r="H1477" t="s">
        <v>23</v>
      </c>
      <c r="I1477" s="1">
        <v>41386</v>
      </c>
      <c r="J1477" t="s">
        <v>33</v>
      </c>
      <c r="K1477">
        <v>0.18</v>
      </c>
      <c r="L1477">
        <v>13.48</v>
      </c>
      <c r="M1477">
        <v>-0.11</v>
      </c>
      <c r="N1477">
        <v>-7.6726999999999999</v>
      </c>
      <c r="O1477">
        <v>2</v>
      </c>
      <c r="P1477">
        <v>23</v>
      </c>
      <c r="Q1477">
        <f t="shared" si="23"/>
        <v>2013</v>
      </c>
    </row>
    <row r="1478" spans="1:17" x14ac:dyDescent="0.3">
      <c r="A1478" t="s">
        <v>83</v>
      </c>
      <c r="B1478" t="s">
        <v>76</v>
      </c>
      <c r="C1478" t="s">
        <v>75</v>
      </c>
      <c r="D1478" t="s">
        <v>49</v>
      </c>
      <c r="E1478" t="s">
        <v>20</v>
      </c>
      <c r="F1478" t="s">
        <v>21</v>
      </c>
      <c r="G1478" t="s">
        <v>22</v>
      </c>
      <c r="H1478" t="s">
        <v>25</v>
      </c>
      <c r="I1478" s="1">
        <v>41917</v>
      </c>
      <c r="J1478" t="s">
        <v>26</v>
      </c>
      <c r="K1478">
        <v>0.12</v>
      </c>
      <c r="L1478">
        <v>125.46</v>
      </c>
      <c r="M1478">
        <v>14.13</v>
      </c>
      <c r="N1478">
        <v>304.06</v>
      </c>
      <c r="O1478">
        <v>7</v>
      </c>
      <c r="P1478">
        <v>705</v>
      </c>
      <c r="Q1478">
        <f t="shared" si="23"/>
        <v>2014</v>
      </c>
    </row>
    <row r="1479" spans="1:17" x14ac:dyDescent="0.3">
      <c r="A1479" t="s">
        <v>83</v>
      </c>
      <c r="B1479" t="s">
        <v>76</v>
      </c>
      <c r="C1479" t="s">
        <v>75</v>
      </c>
      <c r="D1479" t="s">
        <v>49</v>
      </c>
      <c r="E1479" t="s">
        <v>20</v>
      </c>
      <c r="F1479" t="s">
        <v>21</v>
      </c>
      <c r="G1479" t="s">
        <v>27</v>
      </c>
      <c r="H1479" t="s">
        <v>34</v>
      </c>
      <c r="I1479" s="1">
        <v>40035</v>
      </c>
      <c r="J1479" t="s">
        <v>29</v>
      </c>
      <c r="K1479">
        <v>0.12</v>
      </c>
      <c r="L1479">
        <v>54.81</v>
      </c>
      <c r="M1479">
        <v>3.44</v>
      </c>
      <c r="N1479">
        <v>-74.06</v>
      </c>
      <c r="O1479">
        <v>20</v>
      </c>
      <c r="P1479">
        <v>80</v>
      </c>
      <c r="Q1479">
        <f t="shared" si="23"/>
        <v>2009</v>
      </c>
    </row>
    <row r="1480" spans="1:17" x14ac:dyDescent="0.3">
      <c r="A1480" t="s">
        <v>83</v>
      </c>
      <c r="B1480" t="s">
        <v>76</v>
      </c>
      <c r="C1480" t="s">
        <v>75</v>
      </c>
      <c r="D1480" t="s">
        <v>49</v>
      </c>
      <c r="E1480" t="s">
        <v>20</v>
      </c>
      <c r="F1480" t="s">
        <v>21</v>
      </c>
      <c r="G1480" t="s">
        <v>27</v>
      </c>
      <c r="H1480" t="s">
        <v>28</v>
      </c>
      <c r="I1480" s="1">
        <v>39895</v>
      </c>
      <c r="J1480" t="s">
        <v>31</v>
      </c>
      <c r="K1480">
        <v>0.27</v>
      </c>
      <c r="L1480">
        <v>50.22</v>
      </c>
      <c r="M1480">
        <v>-0.15</v>
      </c>
      <c r="N1480">
        <v>65.025599999999997</v>
      </c>
      <c r="O1480">
        <v>10</v>
      </c>
      <c r="P1480">
        <v>115</v>
      </c>
      <c r="Q1480">
        <f t="shared" si="23"/>
        <v>2009</v>
      </c>
    </row>
    <row r="1481" spans="1:17" x14ac:dyDescent="0.3">
      <c r="A1481" t="s">
        <v>83</v>
      </c>
      <c r="B1481" t="s">
        <v>76</v>
      </c>
      <c r="C1481" t="s">
        <v>75</v>
      </c>
      <c r="D1481" t="s">
        <v>49</v>
      </c>
      <c r="E1481" t="s">
        <v>45</v>
      </c>
      <c r="F1481" t="s">
        <v>21</v>
      </c>
      <c r="G1481" t="s">
        <v>22</v>
      </c>
      <c r="H1481" t="s">
        <v>23</v>
      </c>
      <c r="I1481" s="1">
        <v>41297</v>
      </c>
      <c r="J1481" t="s">
        <v>31</v>
      </c>
      <c r="K1481">
        <v>0.21</v>
      </c>
      <c r="L1481">
        <v>582.74</v>
      </c>
      <c r="M1481">
        <v>20.49</v>
      </c>
      <c r="N1481" s="2">
        <v>2746.49</v>
      </c>
      <c r="O1481">
        <v>8</v>
      </c>
      <c r="P1481" s="2">
        <v>4519</v>
      </c>
      <c r="Q1481">
        <f t="shared" si="23"/>
        <v>2013</v>
      </c>
    </row>
    <row r="1482" spans="1:17" x14ac:dyDescent="0.3">
      <c r="A1482" t="s">
        <v>83</v>
      </c>
      <c r="B1482" t="s">
        <v>76</v>
      </c>
      <c r="C1482" t="s">
        <v>75</v>
      </c>
      <c r="D1482" t="s">
        <v>49</v>
      </c>
      <c r="E1482" t="s">
        <v>35</v>
      </c>
      <c r="F1482" t="s">
        <v>21</v>
      </c>
      <c r="G1482" t="s">
        <v>22</v>
      </c>
      <c r="H1482" t="s">
        <v>40</v>
      </c>
      <c r="I1482" s="1">
        <v>40850</v>
      </c>
      <c r="J1482" t="s">
        <v>39</v>
      </c>
      <c r="K1482">
        <v>0.02</v>
      </c>
      <c r="L1482">
        <v>49.58</v>
      </c>
      <c r="M1482">
        <v>1.3</v>
      </c>
      <c r="N1482">
        <v>-76.130600000000001</v>
      </c>
      <c r="O1482">
        <v>14</v>
      </c>
      <c r="P1482">
        <v>86</v>
      </c>
      <c r="Q1482">
        <f t="shared" si="23"/>
        <v>2011</v>
      </c>
    </row>
    <row r="1483" spans="1:17" x14ac:dyDescent="0.3">
      <c r="A1483" t="s">
        <v>83</v>
      </c>
      <c r="B1483" t="s">
        <v>77</v>
      </c>
      <c r="C1483" t="s">
        <v>18</v>
      </c>
      <c r="D1483" t="s">
        <v>19</v>
      </c>
      <c r="E1483" t="s">
        <v>20</v>
      </c>
      <c r="F1483" t="s">
        <v>21</v>
      </c>
      <c r="G1483" t="s">
        <v>22</v>
      </c>
      <c r="H1483" t="s">
        <v>23</v>
      </c>
      <c r="I1483" s="1">
        <v>39519</v>
      </c>
      <c r="J1483" t="s">
        <v>31</v>
      </c>
      <c r="K1483">
        <v>0</v>
      </c>
      <c r="L1483">
        <v>23.78</v>
      </c>
      <c r="M1483">
        <v>0.94</v>
      </c>
      <c r="N1483">
        <v>158.42679999999999</v>
      </c>
      <c r="O1483">
        <v>13</v>
      </c>
      <c r="P1483">
        <v>296</v>
      </c>
      <c r="Q1483">
        <f t="shared" si="23"/>
        <v>2008</v>
      </c>
    </row>
    <row r="1484" spans="1:17" x14ac:dyDescent="0.3">
      <c r="A1484" t="s">
        <v>83</v>
      </c>
      <c r="B1484" t="s">
        <v>77</v>
      </c>
      <c r="C1484" t="s">
        <v>18</v>
      </c>
      <c r="D1484" t="s">
        <v>19</v>
      </c>
      <c r="E1484" t="s">
        <v>20</v>
      </c>
      <c r="F1484" t="s">
        <v>21</v>
      </c>
      <c r="G1484" t="s">
        <v>22</v>
      </c>
      <c r="H1484" t="s">
        <v>23</v>
      </c>
      <c r="I1484" s="1">
        <v>39545</v>
      </c>
      <c r="J1484" t="s">
        <v>26</v>
      </c>
      <c r="K1484">
        <v>0.08</v>
      </c>
      <c r="L1484">
        <v>87.98</v>
      </c>
      <c r="M1484">
        <v>-0.39</v>
      </c>
      <c r="N1484">
        <v>135.97649999999999</v>
      </c>
      <c r="O1484">
        <v>14</v>
      </c>
      <c r="P1484">
        <v>582</v>
      </c>
      <c r="Q1484">
        <f t="shared" si="23"/>
        <v>2008</v>
      </c>
    </row>
    <row r="1485" spans="1:17" x14ac:dyDescent="0.3">
      <c r="A1485" t="s">
        <v>83</v>
      </c>
      <c r="B1485" t="s">
        <v>77</v>
      </c>
      <c r="C1485" t="s">
        <v>18</v>
      </c>
      <c r="D1485" t="s">
        <v>19</v>
      </c>
      <c r="E1485" t="s">
        <v>20</v>
      </c>
      <c r="F1485" t="s">
        <v>21</v>
      </c>
      <c r="G1485" t="s">
        <v>22</v>
      </c>
      <c r="H1485" t="s">
        <v>23</v>
      </c>
      <c r="I1485" s="1">
        <v>40952</v>
      </c>
      <c r="J1485" t="s">
        <v>29</v>
      </c>
      <c r="K1485">
        <v>0</v>
      </c>
      <c r="L1485">
        <v>101.94</v>
      </c>
      <c r="M1485">
        <v>11.48</v>
      </c>
      <c r="N1485">
        <v>530.56420000000003</v>
      </c>
      <c r="O1485">
        <v>13</v>
      </c>
      <c r="P1485">
        <v>941</v>
      </c>
      <c r="Q1485">
        <f t="shared" si="23"/>
        <v>2012</v>
      </c>
    </row>
    <row r="1486" spans="1:17" x14ac:dyDescent="0.3">
      <c r="A1486" t="s">
        <v>83</v>
      </c>
      <c r="B1486" t="s">
        <v>77</v>
      </c>
      <c r="C1486" t="s">
        <v>18</v>
      </c>
      <c r="D1486" t="s">
        <v>19</v>
      </c>
      <c r="E1486" t="s">
        <v>20</v>
      </c>
      <c r="F1486" t="s">
        <v>21</v>
      </c>
      <c r="G1486" t="s">
        <v>22</v>
      </c>
      <c r="H1486" t="s">
        <v>23</v>
      </c>
      <c r="I1486" s="1">
        <v>41408</v>
      </c>
      <c r="J1486" t="s">
        <v>33</v>
      </c>
      <c r="K1486">
        <v>0.06</v>
      </c>
      <c r="L1486">
        <v>54.68</v>
      </c>
      <c r="M1486">
        <v>1.2</v>
      </c>
      <c r="N1486">
        <v>-42.572600000000001</v>
      </c>
      <c r="O1486">
        <v>60</v>
      </c>
      <c r="P1486">
        <v>402</v>
      </c>
      <c r="Q1486">
        <f t="shared" si="23"/>
        <v>2013</v>
      </c>
    </row>
    <row r="1487" spans="1:17" x14ac:dyDescent="0.3">
      <c r="A1487" t="s">
        <v>83</v>
      </c>
      <c r="B1487" t="s">
        <v>77</v>
      </c>
      <c r="C1487" t="s">
        <v>18</v>
      </c>
      <c r="D1487" t="s">
        <v>19</v>
      </c>
      <c r="E1487" t="s">
        <v>20</v>
      </c>
      <c r="F1487" t="s">
        <v>21</v>
      </c>
      <c r="G1487" t="s">
        <v>22</v>
      </c>
      <c r="H1487" t="s">
        <v>23</v>
      </c>
      <c r="I1487" s="1">
        <v>41869</v>
      </c>
      <c r="J1487" t="s">
        <v>31</v>
      </c>
      <c r="K1487">
        <v>0.12</v>
      </c>
      <c r="L1487">
        <v>184.55</v>
      </c>
      <c r="M1487">
        <v>67</v>
      </c>
      <c r="N1487">
        <v>-859.12199999999996</v>
      </c>
      <c r="O1487">
        <v>11</v>
      </c>
      <c r="P1487" s="2">
        <v>2193</v>
      </c>
      <c r="Q1487">
        <f t="shared" si="23"/>
        <v>2014</v>
      </c>
    </row>
    <row r="1488" spans="1:17" x14ac:dyDescent="0.3">
      <c r="A1488" t="s">
        <v>83</v>
      </c>
      <c r="B1488" t="s">
        <v>77</v>
      </c>
      <c r="C1488" t="s">
        <v>18</v>
      </c>
      <c r="D1488" t="s">
        <v>19</v>
      </c>
      <c r="E1488" t="s">
        <v>20</v>
      </c>
      <c r="F1488" t="s">
        <v>21</v>
      </c>
      <c r="G1488" t="s">
        <v>22</v>
      </c>
      <c r="H1488" t="s">
        <v>50</v>
      </c>
      <c r="I1488" s="1">
        <v>40232</v>
      </c>
      <c r="J1488" t="s">
        <v>29</v>
      </c>
      <c r="K1488">
        <v>0.09</v>
      </c>
      <c r="L1488">
        <v>73.98</v>
      </c>
      <c r="M1488">
        <v>1</v>
      </c>
      <c r="N1488">
        <v>17.654</v>
      </c>
      <c r="O1488">
        <v>24</v>
      </c>
      <c r="P1488">
        <v>463</v>
      </c>
      <c r="Q1488">
        <f t="shared" si="23"/>
        <v>2010</v>
      </c>
    </row>
    <row r="1489" spans="1:17" x14ac:dyDescent="0.3">
      <c r="A1489" t="s">
        <v>83</v>
      </c>
      <c r="B1489" t="s">
        <v>77</v>
      </c>
      <c r="C1489" t="s">
        <v>18</v>
      </c>
      <c r="D1489" t="s">
        <v>19</v>
      </c>
      <c r="E1489" t="s">
        <v>20</v>
      </c>
      <c r="F1489" t="s">
        <v>21</v>
      </c>
      <c r="G1489" t="s">
        <v>22</v>
      </c>
      <c r="H1489" t="s">
        <v>50</v>
      </c>
      <c r="I1489" s="1">
        <v>40887</v>
      </c>
      <c r="J1489" t="s">
        <v>39</v>
      </c>
      <c r="K1489">
        <v>0.02</v>
      </c>
      <c r="L1489">
        <v>39.01</v>
      </c>
      <c r="M1489">
        <v>0.87</v>
      </c>
      <c r="N1489">
        <v>97.450999999999993</v>
      </c>
      <c r="O1489">
        <v>25</v>
      </c>
      <c r="P1489">
        <v>228</v>
      </c>
      <c r="Q1489">
        <f t="shared" si="23"/>
        <v>2011</v>
      </c>
    </row>
    <row r="1490" spans="1:17" x14ac:dyDescent="0.3">
      <c r="A1490" t="s">
        <v>83</v>
      </c>
      <c r="B1490" t="s">
        <v>77</v>
      </c>
      <c r="C1490" t="s">
        <v>18</v>
      </c>
      <c r="D1490" t="s">
        <v>19</v>
      </c>
      <c r="E1490" t="s">
        <v>20</v>
      </c>
      <c r="F1490" t="s">
        <v>21</v>
      </c>
      <c r="G1490" t="s">
        <v>22</v>
      </c>
      <c r="H1490" t="s">
        <v>40</v>
      </c>
      <c r="I1490" s="1">
        <v>40038</v>
      </c>
      <c r="J1490" t="s">
        <v>41</v>
      </c>
      <c r="K1490">
        <v>0.12</v>
      </c>
      <c r="L1490">
        <v>61.3</v>
      </c>
      <c r="M1490">
        <v>-2.5</v>
      </c>
      <c r="N1490">
        <v>60.848999999999997</v>
      </c>
      <c r="O1490">
        <v>17</v>
      </c>
      <c r="P1490">
        <v>112</v>
      </c>
      <c r="Q1490">
        <f t="shared" si="23"/>
        <v>2009</v>
      </c>
    </row>
    <row r="1491" spans="1:17" x14ac:dyDescent="0.3">
      <c r="A1491" t="s">
        <v>83</v>
      </c>
      <c r="B1491" t="s">
        <v>77</v>
      </c>
      <c r="C1491" t="s">
        <v>18</v>
      </c>
      <c r="D1491" t="s">
        <v>19</v>
      </c>
      <c r="E1491" t="s">
        <v>20</v>
      </c>
      <c r="F1491" t="s">
        <v>21</v>
      </c>
      <c r="G1491" t="s">
        <v>22</v>
      </c>
      <c r="H1491" t="s">
        <v>25</v>
      </c>
      <c r="I1491" s="1">
        <v>41481</v>
      </c>
      <c r="J1491" t="s">
        <v>26</v>
      </c>
      <c r="K1491">
        <v>0.08</v>
      </c>
      <c r="L1491">
        <v>21.68</v>
      </c>
      <c r="M1491">
        <v>3.93</v>
      </c>
      <c r="N1491">
        <v>-111.95480000000001</v>
      </c>
      <c r="O1491">
        <v>20</v>
      </c>
      <c r="P1491">
        <v>140</v>
      </c>
      <c r="Q1491">
        <f t="shared" si="23"/>
        <v>2013</v>
      </c>
    </row>
    <row r="1492" spans="1:17" x14ac:dyDescent="0.3">
      <c r="A1492" t="s">
        <v>83</v>
      </c>
      <c r="B1492" t="s">
        <v>77</v>
      </c>
      <c r="C1492" t="s">
        <v>18</v>
      </c>
      <c r="D1492" t="s">
        <v>19</v>
      </c>
      <c r="E1492" t="s">
        <v>20</v>
      </c>
      <c r="F1492" t="s">
        <v>21</v>
      </c>
      <c r="G1492" t="s">
        <v>27</v>
      </c>
      <c r="H1492" t="s">
        <v>28</v>
      </c>
      <c r="I1492" s="1">
        <v>41969</v>
      </c>
      <c r="J1492" t="s">
        <v>41</v>
      </c>
      <c r="K1492">
        <v>0.12</v>
      </c>
      <c r="L1492">
        <v>18.18</v>
      </c>
      <c r="M1492">
        <v>-3.22</v>
      </c>
      <c r="N1492">
        <v>11.557</v>
      </c>
      <c r="O1492">
        <v>25</v>
      </c>
      <c r="P1492">
        <v>49</v>
      </c>
      <c r="Q1492">
        <f t="shared" si="23"/>
        <v>2014</v>
      </c>
    </row>
    <row r="1493" spans="1:17" x14ac:dyDescent="0.3">
      <c r="A1493" t="s">
        <v>83</v>
      </c>
      <c r="B1493" t="s">
        <v>77</v>
      </c>
      <c r="C1493" t="s">
        <v>18</v>
      </c>
      <c r="D1493" t="s">
        <v>19</v>
      </c>
      <c r="E1493" t="s">
        <v>20</v>
      </c>
      <c r="F1493" t="s">
        <v>21</v>
      </c>
      <c r="G1493" t="s">
        <v>27</v>
      </c>
      <c r="H1493" t="s">
        <v>63</v>
      </c>
      <c r="I1493" s="1">
        <v>41179</v>
      </c>
      <c r="J1493" t="s">
        <v>31</v>
      </c>
      <c r="K1493">
        <v>0.08</v>
      </c>
      <c r="L1493">
        <v>95.99</v>
      </c>
      <c r="M1493">
        <v>-2.5</v>
      </c>
      <c r="N1493">
        <v>18.600000000000001</v>
      </c>
      <c r="O1493">
        <v>3</v>
      </c>
      <c r="P1493">
        <v>200</v>
      </c>
      <c r="Q1493">
        <f t="shared" si="23"/>
        <v>2012</v>
      </c>
    </row>
    <row r="1494" spans="1:17" x14ac:dyDescent="0.3">
      <c r="A1494" t="s">
        <v>83</v>
      </c>
      <c r="B1494" t="s">
        <v>77</v>
      </c>
      <c r="C1494" t="s">
        <v>18</v>
      </c>
      <c r="D1494" t="s">
        <v>19</v>
      </c>
      <c r="E1494" t="s">
        <v>45</v>
      </c>
      <c r="F1494" t="s">
        <v>21</v>
      </c>
      <c r="G1494" t="s">
        <v>22</v>
      </c>
      <c r="H1494" t="s">
        <v>40</v>
      </c>
      <c r="I1494" s="1">
        <v>39532</v>
      </c>
      <c r="J1494" t="s">
        <v>31</v>
      </c>
      <c r="K1494">
        <v>0.09</v>
      </c>
      <c r="L1494">
        <v>127.53</v>
      </c>
      <c r="M1494">
        <v>0.81</v>
      </c>
      <c r="N1494" s="2">
        <v>1399.61</v>
      </c>
      <c r="O1494">
        <v>104</v>
      </c>
      <c r="P1494" s="2">
        <v>12495</v>
      </c>
      <c r="Q1494">
        <f t="shared" si="23"/>
        <v>2008</v>
      </c>
    </row>
    <row r="1495" spans="1:17" x14ac:dyDescent="0.3">
      <c r="A1495" t="s">
        <v>83</v>
      </c>
      <c r="B1495" t="s">
        <v>77</v>
      </c>
      <c r="C1495" t="s">
        <v>18</v>
      </c>
      <c r="D1495" t="s">
        <v>19</v>
      </c>
      <c r="E1495" t="s">
        <v>45</v>
      </c>
      <c r="F1495" t="s">
        <v>21</v>
      </c>
      <c r="G1495" t="s">
        <v>22</v>
      </c>
      <c r="H1495" t="s">
        <v>25</v>
      </c>
      <c r="I1495" s="1">
        <v>39544</v>
      </c>
      <c r="J1495" t="s">
        <v>59</v>
      </c>
      <c r="K1495">
        <v>0.18</v>
      </c>
      <c r="L1495">
        <v>158.47999999999999</v>
      </c>
      <c r="M1495">
        <v>1</v>
      </c>
      <c r="N1495">
        <v>110.66549999999999</v>
      </c>
      <c r="O1495">
        <v>15</v>
      </c>
      <c r="P1495" s="2">
        <v>2260</v>
      </c>
      <c r="Q1495">
        <f t="shared" si="23"/>
        <v>2008</v>
      </c>
    </row>
    <row r="1496" spans="1:17" x14ac:dyDescent="0.3">
      <c r="A1496" t="s">
        <v>83</v>
      </c>
      <c r="B1496" t="s">
        <v>77</v>
      </c>
      <c r="C1496" t="s">
        <v>18</v>
      </c>
      <c r="D1496" t="s">
        <v>19</v>
      </c>
      <c r="E1496" t="s">
        <v>45</v>
      </c>
      <c r="F1496" t="s">
        <v>21</v>
      </c>
      <c r="G1496" t="s">
        <v>22</v>
      </c>
      <c r="H1496" t="s">
        <v>25</v>
      </c>
      <c r="I1496" s="1">
        <v>40751</v>
      </c>
      <c r="J1496" t="s">
        <v>33</v>
      </c>
      <c r="K1496">
        <v>0.04</v>
      </c>
      <c r="L1496">
        <v>27.64</v>
      </c>
      <c r="M1496">
        <v>-0.61</v>
      </c>
      <c r="N1496">
        <v>30.9696</v>
      </c>
      <c r="O1496">
        <v>6</v>
      </c>
      <c r="P1496">
        <v>55</v>
      </c>
      <c r="Q1496">
        <f t="shared" si="23"/>
        <v>2011</v>
      </c>
    </row>
    <row r="1497" spans="1:17" x14ac:dyDescent="0.3">
      <c r="A1497" t="s">
        <v>83</v>
      </c>
      <c r="B1497" t="s">
        <v>77</v>
      </c>
      <c r="C1497" t="s">
        <v>18</v>
      </c>
      <c r="D1497" t="s">
        <v>19</v>
      </c>
      <c r="E1497" t="s">
        <v>45</v>
      </c>
      <c r="F1497" t="s">
        <v>21</v>
      </c>
      <c r="G1497" t="s">
        <v>27</v>
      </c>
      <c r="H1497" t="s">
        <v>46</v>
      </c>
      <c r="I1497" s="1">
        <v>40168</v>
      </c>
      <c r="J1497" t="s">
        <v>44</v>
      </c>
      <c r="K1497">
        <v>0.04</v>
      </c>
      <c r="L1497">
        <v>249.99</v>
      </c>
      <c r="M1497">
        <v>1</v>
      </c>
      <c r="N1497" s="2">
        <v>1829.99</v>
      </c>
      <c r="O1497">
        <v>21</v>
      </c>
      <c r="P1497" s="2">
        <v>3559</v>
      </c>
      <c r="Q1497">
        <f t="shared" si="23"/>
        <v>2009</v>
      </c>
    </row>
    <row r="1498" spans="1:17" x14ac:dyDescent="0.3">
      <c r="A1498" t="s">
        <v>83</v>
      </c>
      <c r="B1498" t="s">
        <v>77</v>
      </c>
      <c r="C1498" t="s">
        <v>18</v>
      </c>
      <c r="D1498" t="s">
        <v>19</v>
      </c>
      <c r="E1498" t="s">
        <v>35</v>
      </c>
      <c r="F1498" t="s">
        <v>21</v>
      </c>
      <c r="G1498" t="s">
        <v>22</v>
      </c>
      <c r="H1498" t="s">
        <v>23</v>
      </c>
      <c r="I1498" s="1">
        <v>39911</v>
      </c>
      <c r="J1498" t="s">
        <v>33</v>
      </c>
      <c r="K1498">
        <v>0.27</v>
      </c>
      <c r="L1498">
        <v>48.04</v>
      </c>
      <c r="M1498">
        <v>-0.83</v>
      </c>
      <c r="N1498">
        <v>-4.9771999999999998</v>
      </c>
      <c r="O1498">
        <v>1</v>
      </c>
      <c r="P1498">
        <v>8</v>
      </c>
      <c r="Q1498">
        <f t="shared" si="23"/>
        <v>2009</v>
      </c>
    </row>
    <row r="1499" spans="1:17" x14ac:dyDescent="0.3">
      <c r="A1499" t="s">
        <v>83</v>
      </c>
      <c r="B1499" t="s">
        <v>77</v>
      </c>
      <c r="C1499" t="s">
        <v>37</v>
      </c>
      <c r="D1499" t="s">
        <v>19</v>
      </c>
      <c r="E1499" t="s">
        <v>20</v>
      </c>
      <c r="F1499" t="s">
        <v>21</v>
      </c>
      <c r="G1499" t="s">
        <v>22</v>
      </c>
      <c r="H1499" t="s">
        <v>23</v>
      </c>
      <c r="I1499" s="1">
        <v>41842</v>
      </c>
      <c r="J1499" t="s">
        <v>41</v>
      </c>
      <c r="K1499">
        <v>0.08</v>
      </c>
      <c r="L1499">
        <v>22.23</v>
      </c>
      <c r="M1499">
        <v>2.15</v>
      </c>
      <c r="N1499">
        <v>140.23560000000001</v>
      </c>
      <c r="O1499">
        <v>13</v>
      </c>
      <c r="P1499">
        <v>252</v>
      </c>
      <c r="Q1499">
        <f t="shared" si="23"/>
        <v>2014</v>
      </c>
    </row>
    <row r="1500" spans="1:17" x14ac:dyDescent="0.3">
      <c r="A1500" t="s">
        <v>83</v>
      </c>
      <c r="B1500" t="s">
        <v>77</v>
      </c>
      <c r="C1500" t="s">
        <v>37</v>
      </c>
      <c r="D1500" t="s">
        <v>19</v>
      </c>
      <c r="E1500" t="s">
        <v>20</v>
      </c>
      <c r="F1500" t="s">
        <v>21</v>
      </c>
      <c r="G1500" t="s">
        <v>22</v>
      </c>
      <c r="H1500" t="s">
        <v>25</v>
      </c>
      <c r="I1500" s="1">
        <v>39770</v>
      </c>
      <c r="J1500" t="s">
        <v>26</v>
      </c>
      <c r="K1500">
        <v>0.1</v>
      </c>
      <c r="L1500">
        <v>41.27</v>
      </c>
      <c r="M1500">
        <v>-1.01</v>
      </c>
      <c r="N1500">
        <v>278.32499999999999</v>
      </c>
      <c r="O1500">
        <v>33</v>
      </c>
      <c r="P1500">
        <v>740</v>
      </c>
      <c r="Q1500">
        <f t="shared" si="23"/>
        <v>2008</v>
      </c>
    </row>
    <row r="1501" spans="1:17" x14ac:dyDescent="0.3">
      <c r="A1501" t="s">
        <v>83</v>
      </c>
      <c r="B1501" t="s">
        <v>77</v>
      </c>
      <c r="C1501" t="s">
        <v>37</v>
      </c>
      <c r="D1501" t="s">
        <v>19</v>
      </c>
      <c r="E1501" t="s">
        <v>20</v>
      </c>
      <c r="F1501" t="s">
        <v>21</v>
      </c>
      <c r="G1501" t="s">
        <v>22</v>
      </c>
      <c r="H1501" t="s">
        <v>25</v>
      </c>
      <c r="I1501" s="1">
        <v>41165</v>
      </c>
      <c r="J1501" t="s">
        <v>29</v>
      </c>
      <c r="K1501">
        <v>0.08</v>
      </c>
      <c r="L1501">
        <v>65.7</v>
      </c>
      <c r="M1501">
        <v>7.47</v>
      </c>
      <c r="N1501">
        <v>-149.7484</v>
      </c>
      <c r="O1501">
        <v>14</v>
      </c>
      <c r="P1501">
        <v>242</v>
      </c>
      <c r="Q1501">
        <f t="shared" si="23"/>
        <v>2012</v>
      </c>
    </row>
    <row r="1502" spans="1:17" x14ac:dyDescent="0.3">
      <c r="A1502" t="s">
        <v>83</v>
      </c>
      <c r="B1502" t="s">
        <v>77</v>
      </c>
      <c r="C1502" t="s">
        <v>37</v>
      </c>
      <c r="D1502" t="s">
        <v>19</v>
      </c>
      <c r="E1502" t="s">
        <v>20</v>
      </c>
      <c r="F1502" t="s">
        <v>21</v>
      </c>
      <c r="G1502" t="s">
        <v>22</v>
      </c>
      <c r="H1502" t="s">
        <v>69</v>
      </c>
      <c r="I1502" s="1">
        <v>41405</v>
      </c>
      <c r="J1502" t="s">
        <v>31</v>
      </c>
      <c r="K1502">
        <v>0.09</v>
      </c>
      <c r="L1502">
        <v>51.22</v>
      </c>
      <c r="M1502">
        <v>7.73</v>
      </c>
      <c r="N1502">
        <v>5.5580999999999996</v>
      </c>
      <c r="O1502">
        <v>27</v>
      </c>
      <c r="P1502">
        <v>388</v>
      </c>
      <c r="Q1502">
        <f t="shared" si="23"/>
        <v>2013</v>
      </c>
    </row>
    <row r="1503" spans="1:17" x14ac:dyDescent="0.3">
      <c r="A1503" t="s">
        <v>83</v>
      </c>
      <c r="B1503" t="s">
        <v>77</v>
      </c>
      <c r="C1503" t="s">
        <v>37</v>
      </c>
      <c r="D1503" t="s">
        <v>19</v>
      </c>
      <c r="E1503" t="s">
        <v>20</v>
      </c>
      <c r="F1503" t="s">
        <v>21</v>
      </c>
      <c r="G1503" t="s">
        <v>22</v>
      </c>
      <c r="H1503" t="s">
        <v>69</v>
      </c>
      <c r="I1503" s="1">
        <v>41677</v>
      </c>
      <c r="J1503" t="s">
        <v>31</v>
      </c>
      <c r="K1503">
        <v>0.08</v>
      </c>
      <c r="L1503">
        <v>35.979999999999997</v>
      </c>
      <c r="M1503">
        <v>3.79</v>
      </c>
      <c r="N1503">
        <v>-32.427</v>
      </c>
      <c r="O1503">
        <v>16</v>
      </c>
      <c r="P1503">
        <v>99</v>
      </c>
      <c r="Q1503">
        <f t="shared" si="23"/>
        <v>2014</v>
      </c>
    </row>
    <row r="1504" spans="1:17" x14ac:dyDescent="0.3">
      <c r="A1504" t="s">
        <v>83</v>
      </c>
      <c r="B1504" t="s">
        <v>77</v>
      </c>
      <c r="C1504" t="s">
        <v>37</v>
      </c>
      <c r="D1504" t="s">
        <v>19</v>
      </c>
      <c r="E1504" t="s">
        <v>20</v>
      </c>
      <c r="F1504" t="s">
        <v>21</v>
      </c>
      <c r="G1504" t="s">
        <v>27</v>
      </c>
      <c r="H1504" t="s">
        <v>28</v>
      </c>
      <c r="I1504" s="1">
        <v>40412</v>
      </c>
      <c r="J1504" t="s">
        <v>33</v>
      </c>
      <c r="K1504">
        <v>0.03</v>
      </c>
      <c r="L1504">
        <v>40.98</v>
      </c>
      <c r="M1504">
        <v>2.95</v>
      </c>
      <c r="N1504">
        <v>-47.850099999999998</v>
      </c>
      <c r="O1504">
        <v>11</v>
      </c>
      <c r="P1504">
        <v>52</v>
      </c>
      <c r="Q1504">
        <f t="shared" si="23"/>
        <v>2010</v>
      </c>
    </row>
    <row r="1505" spans="1:17" x14ac:dyDescent="0.3">
      <c r="A1505" t="s">
        <v>83</v>
      </c>
      <c r="B1505" t="s">
        <v>77</v>
      </c>
      <c r="C1505" t="s">
        <v>37</v>
      </c>
      <c r="D1505" t="s">
        <v>19</v>
      </c>
      <c r="E1505" t="s">
        <v>20</v>
      </c>
      <c r="F1505" t="s">
        <v>21</v>
      </c>
      <c r="G1505" t="s">
        <v>27</v>
      </c>
      <c r="H1505" t="s">
        <v>78</v>
      </c>
      <c r="I1505" s="1">
        <v>39805</v>
      </c>
      <c r="J1505" t="s">
        <v>31</v>
      </c>
      <c r="K1505">
        <v>0.09</v>
      </c>
      <c r="L1505">
        <v>57.67</v>
      </c>
      <c r="M1505">
        <v>-2.14</v>
      </c>
      <c r="N1505">
        <v>-0.65339999999999998</v>
      </c>
      <c r="O1505">
        <v>5</v>
      </c>
      <c r="P1505">
        <v>15</v>
      </c>
      <c r="Q1505">
        <f t="shared" si="23"/>
        <v>2008</v>
      </c>
    </row>
    <row r="1506" spans="1:17" x14ac:dyDescent="0.3">
      <c r="A1506" t="s">
        <v>83</v>
      </c>
      <c r="B1506" t="s">
        <v>77</v>
      </c>
      <c r="C1506" t="s">
        <v>37</v>
      </c>
      <c r="D1506" t="s">
        <v>19</v>
      </c>
      <c r="E1506" t="s">
        <v>45</v>
      </c>
      <c r="F1506" t="s">
        <v>21</v>
      </c>
      <c r="G1506" t="s">
        <v>27</v>
      </c>
      <c r="H1506" t="s">
        <v>28</v>
      </c>
      <c r="I1506" s="1">
        <v>41827</v>
      </c>
      <c r="J1506" t="s">
        <v>31</v>
      </c>
      <c r="K1506">
        <v>0.06</v>
      </c>
      <c r="L1506">
        <v>46.22</v>
      </c>
      <c r="M1506">
        <v>5.73</v>
      </c>
      <c r="N1506">
        <v>-20.764800000000001</v>
      </c>
      <c r="O1506">
        <v>11</v>
      </c>
      <c r="P1506">
        <v>156</v>
      </c>
      <c r="Q1506">
        <f t="shared" si="23"/>
        <v>2014</v>
      </c>
    </row>
    <row r="1507" spans="1:17" x14ac:dyDescent="0.3">
      <c r="A1507" t="s">
        <v>83</v>
      </c>
      <c r="B1507" t="s">
        <v>77</v>
      </c>
      <c r="C1507" t="s">
        <v>37</v>
      </c>
      <c r="D1507" t="s">
        <v>19</v>
      </c>
      <c r="E1507" t="s">
        <v>45</v>
      </c>
      <c r="F1507" t="s">
        <v>21</v>
      </c>
      <c r="G1507" t="s">
        <v>27</v>
      </c>
      <c r="H1507" t="s">
        <v>30</v>
      </c>
      <c r="I1507" s="1">
        <v>41099</v>
      </c>
      <c r="J1507" t="s">
        <v>31</v>
      </c>
      <c r="K1507">
        <v>0.3</v>
      </c>
      <c r="L1507">
        <v>5.15</v>
      </c>
      <c r="M1507">
        <v>-2.5099999999999998</v>
      </c>
      <c r="N1507">
        <v>34.036200000000001</v>
      </c>
      <c r="O1507">
        <v>19</v>
      </c>
      <c r="P1507">
        <v>59</v>
      </c>
      <c r="Q1507">
        <f t="shared" si="23"/>
        <v>2012</v>
      </c>
    </row>
    <row r="1508" spans="1:17" x14ac:dyDescent="0.3">
      <c r="A1508" t="s">
        <v>83</v>
      </c>
      <c r="B1508" t="s">
        <v>77</v>
      </c>
      <c r="C1508" t="s">
        <v>37</v>
      </c>
      <c r="D1508" t="s">
        <v>19</v>
      </c>
      <c r="E1508" t="s">
        <v>58</v>
      </c>
      <c r="F1508" t="s">
        <v>21</v>
      </c>
      <c r="G1508" t="s">
        <v>27</v>
      </c>
      <c r="H1508" t="s">
        <v>46</v>
      </c>
      <c r="I1508" s="1">
        <v>39938</v>
      </c>
      <c r="J1508" t="s">
        <v>31</v>
      </c>
      <c r="K1508">
        <v>0.18</v>
      </c>
      <c r="L1508">
        <v>209.17</v>
      </c>
      <c r="M1508">
        <v>16.989999999999998</v>
      </c>
      <c r="N1508">
        <v>479.2396</v>
      </c>
      <c r="O1508">
        <v>11</v>
      </c>
      <c r="P1508" s="2">
        <v>2064</v>
      </c>
      <c r="Q1508">
        <f t="shared" si="23"/>
        <v>2009</v>
      </c>
    </row>
    <row r="1509" spans="1:17" x14ac:dyDescent="0.3">
      <c r="A1509" t="s">
        <v>83</v>
      </c>
      <c r="B1509" t="s">
        <v>77</v>
      </c>
      <c r="C1509" t="s">
        <v>37</v>
      </c>
      <c r="D1509" t="s">
        <v>19</v>
      </c>
      <c r="E1509" t="s">
        <v>35</v>
      </c>
      <c r="F1509" t="s">
        <v>21</v>
      </c>
      <c r="G1509" t="s">
        <v>22</v>
      </c>
      <c r="H1509" t="s">
        <v>23</v>
      </c>
      <c r="I1509" s="1">
        <v>39961</v>
      </c>
      <c r="J1509" t="s">
        <v>59</v>
      </c>
      <c r="K1509">
        <v>0.06</v>
      </c>
      <c r="L1509">
        <v>28.75</v>
      </c>
      <c r="M1509">
        <v>-2.5</v>
      </c>
      <c r="N1509">
        <v>58.968000000000004</v>
      </c>
      <c r="O1509">
        <v>27</v>
      </c>
      <c r="P1509">
        <v>105</v>
      </c>
      <c r="Q1509">
        <f t="shared" si="23"/>
        <v>2009</v>
      </c>
    </row>
    <row r="1510" spans="1:17" x14ac:dyDescent="0.3">
      <c r="A1510" t="s">
        <v>83</v>
      </c>
      <c r="B1510" t="s">
        <v>77</v>
      </c>
      <c r="C1510" t="s">
        <v>37</v>
      </c>
      <c r="D1510" t="s">
        <v>19</v>
      </c>
      <c r="E1510" t="s">
        <v>35</v>
      </c>
      <c r="F1510" t="s">
        <v>21</v>
      </c>
      <c r="G1510" t="s">
        <v>22</v>
      </c>
      <c r="H1510" t="s">
        <v>23</v>
      </c>
      <c r="I1510" s="1">
        <v>40456</v>
      </c>
      <c r="J1510" t="s">
        <v>41</v>
      </c>
      <c r="K1510">
        <v>0.3</v>
      </c>
      <c r="L1510">
        <v>30.98</v>
      </c>
      <c r="M1510">
        <v>1.1399999999999999</v>
      </c>
      <c r="N1510">
        <v>21.202999999999999</v>
      </c>
      <c r="O1510">
        <v>64</v>
      </c>
      <c r="P1510">
        <v>663</v>
      </c>
      <c r="Q1510">
        <f t="shared" si="23"/>
        <v>2010</v>
      </c>
    </row>
    <row r="1511" spans="1:17" x14ac:dyDescent="0.3">
      <c r="A1511" t="s">
        <v>83</v>
      </c>
      <c r="B1511" t="s">
        <v>77</v>
      </c>
      <c r="C1511" t="s">
        <v>37</v>
      </c>
      <c r="D1511" t="s">
        <v>19</v>
      </c>
      <c r="E1511" t="s">
        <v>35</v>
      </c>
      <c r="F1511" t="s">
        <v>21</v>
      </c>
      <c r="G1511" t="s">
        <v>22</v>
      </c>
      <c r="H1511" t="s">
        <v>23</v>
      </c>
      <c r="I1511" s="1">
        <v>40915</v>
      </c>
      <c r="J1511" t="s">
        <v>29</v>
      </c>
      <c r="K1511">
        <v>0.06</v>
      </c>
      <c r="L1511">
        <v>43.01</v>
      </c>
      <c r="M1511">
        <v>-2.13</v>
      </c>
      <c r="N1511">
        <v>32.013800000000003</v>
      </c>
      <c r="O1511">
        <v>56</v>
      </c>
      <c r="P1511">
        <v>432</v>
      </c>
      <c r="Q1511">
        <f t="shared" si="23"/>
        <v>2012</v>
      </c>
    </row>
    <row r="1512" spans="1:17" x14ac:dyDescent="0.3">
      <c r="A1512" t="s">
        <v>83</v>
      </c>
      <c r="B1512" t="s">
        <v>77</v>
      </c>
      <c r="C1512" t="s">
        <v>37</v>
      </c>
      <c r="D1512" t="s">
        <v>19</v>
      </c>
      <c r="E1512" t="s">
        <v>35</v>
      </c>
      <c r="F1512" t="s">
        <v>21</v>
      </c>
      <c r="G1512" t="s">
        <v>22</v>
      </c>
      <c r="H1512" t="s">
        <v>25</v>
      </c>
      <c r="I1512" s="1">
        <v>40700</v>
      </c>
      <c r="J1512" t="s">
        <v>31</v>
      </c>
      <c r="K1512">
        <v>0.3</v>
      </c>
      <c r="L1512">
        <v>73.989999999999995</v>
      </c>
      <c r="M1512">
        <v>-0.01</v>
      </c>
      <c r="N1512">
        <v>348.93</v>
      </c>
      <c r="O1512">
        <v>17</v>
      </c>
      <c r="P1512">
        <v>719</v>
      </c>
      <c r="Q1512">
        <f t="shared" si="23"/>
        <v>2011</v>
      </c>
    </row>
    <row r="1513" spans="1:17" x14ac:dyDescent="0.3">
      <c r="A1513" t="s">
        <v>83</v>
      </c>
      <c r="B1513" t="s">
        <v>77</v>
      </c>
      <c r="C1513" t="s">
        <v>37</v>
      </c>
      <c r="D1513" t="s">
        <v>19</v>
      </c>
      <c r="E1513" t="s">
        <v>35</v>
      </c>
      <c r="F1513" t="s">
        <v>21</v>
      </c>
      <c r="G1513" t="s">
        <v>22</v>
      </c>
      <c r="H1513" t="s">
        <v>25</v>
      </c>
      <c r="I1513" s="1">
        <v>41590</v>
      </c>
      <c r="J1513" t="s">
        <v>31</v>
      </c>
      <c r="K1513">
        <v>0.21</v>
      </c>
      <c r="L1513">
        <v>166.99</v>
      </c>
      <c r="M1513">
        <v>-1.5</v>
      </c>
      <c r="N1513">
        <v>-550.01310000000001</v>
      </c>
      <c r="O1513">
        <v>1</v>
      </c>
      <c r="P1513">
        <v>108</v>
      </c>
      <c r="Q1513">
        <f t="shared" si="23"/>
        <v>2013</v>
      </c>
    </row>
    <row r="1514" spans="1:17" x14ac:dyDescent="0.3">
      <c r="A1514" t="s">
        <v>83</v>
      </c>
      <c r="B1514" t="s">
        <v>77</v>
      </c>
      <c r="C1514" t="s">
        <v>38</v>
      </c>
      <c r="D1514" t="s">
        <v>19</v>
      </c>
      <c r="E1514" t="s">
        <v>20</v>
      </c>
      <c r="F1514" t="s">
        <v>21</v>
      </c>
      <c r="G1514" t="s">
        <v>22</v>
      </c>
      <c r="H1514" t="s">
        <v>23</v>
      </c>
      <c r="I1514" s="1">
        <v>39998</v>
      </c>
      <c r="J1514" t="s">
        <v>31</v>
      </c>
      <c r="K1514">
        <v>0.03</v>
      </c>
      <c r="L1514">
        <v>184.99</v>
      </c>
      <c r="M1514">
        <v>5.99</v>
      </c>
      <c r="N1514" s="2">
        <v>1423.27</v>
      </c>
      <c r="O1514">
        <v>16</v>
      </c>
      <c r="P1514" s="2">
        <v>2190</v>
      </c>
      <c r="Q1514">
        <f t="shared" si="23"/>
        <v>2009</v>
      </c>
    </row>
    <row r="1515" spans="1:17" x14ac:dyDescent="0.3">
      <c r="A1515" t="s">
        <v>83</v>
      </c>
      <c r="B1515" t="s">
        <v>77</v>
      </c>
      <c r="C1515" t="s">
        <v>38</v>
      </c>
      <c r="D1515" t="s">
        <v>19</v>
      </c>
      <c r="E1515" t="s">
        <v>20</v>
      </c>
      <c r="F1515" t="s">
        <v>21</v>
      </c>
      <c r="G1515" t="s">
        <v>22</v>
      </c>
      <c r="H1515" t="s">
        <v>23</v>
      </c>
      <c r="I1515" s="1">
        <v>40788</v>
      </c>
      <c r="J1515" t="s">
        <v>31</v>
      </c>
      <c r="K1515">
        <v>0.06</v>
      </c>
      <c r="L1515">
        <v>31.38</v>
      </c>
      <c r="M1515">
        <v>3.99</v>
      </c>
      <c r="N1515">
        <v>-10.049200000000001</v>
      </c>
      <c r="O1515">
        <v>1</v>
      </c>
      <c r="P1515">
        <v>37</v>
      </c>
      <c r="Q1515">
        <f t="shared" si="23"/>
        <v>2011</v>
      </c>
    </row>
    <row r="1516" spans="1:17" x14ac:dyDescent="0.3">
      <c r="A1516" t="s">
        <v>83</v>
      </c>
      <c r="B1516" t="s">
        <v>77</v>
      </c>
      <c r="C1516" t="s">
        <v>38</v>
      </c>
      <c r="D1516" t="s">
        <v>19</v>
      </c>
      <c r="E1516" t="s">
        <v>20</v>
      </c>
      <c r="F1516" t="s">
        <v>21</v>
      </c>
      <c r="G1516" t="s">
        <v>22</v>
      </c>
      <c r="H1516" t="s">
        <v>50</v>
      </c>
      <c r="I1516" s="1">
        <v>40199</v>
      </c>
      <c r="J1516" t="s">
        <v>31</v>
      </c>
      <c r="K1516">
        <v>0.3</v>
      </c>
      <c r="L1516">
        <v>121.98</v>
      </c>
      <c r="M1516">
        <v>4.18</v>
      </c>
      <c r="N1516">
        <v>48.222000000000001</v>
      </c>
      <c r="O1516">
        <v>3</v>
      </c>
      <c r="P1516">
        <v>312</v>
      </c>
      <c r="Q1516">
        <f t="shared" si="23"/>
        <v>2010</v>
      </c>
    </row>
    <row r="1517" spans="1:17" x14ac:dyDescent="0.3">
      <c r="A1517" t="s">
        <v>83</v>
      </c>
      <c r="B1517" t="s">
        <v>77</v>
      </c>
      <c r="C1517" t="s">
        <v>38</v>
      </c>
      <c r="D1517" t="s">
        <v>19</v>
      </c>
      <c r="E1517" t="s">
        <v>20</v>
      </c>
      <c r="F1517" t="s">
        <v>21</v>
      </c>
      <c r="G1517" t="s">
        <v>22</v>
      </c>
      <c r="H1517" t="s">
        <v>25</v>
      </c>
      <c r="I1517" s="1">
        <v>41754</v>
      </c>
      <c r="J1517" t="s">
        <v>29</v>
      </c>
      <c r="K1517">
        <v>0</v>
      </c>
      <c r="L1517">
        <v>28.98</v>
      </c>
      <c r="M1517">
        <v>2.54</v>
      </c>
      <c r="N1517">
        <v>-54.654600000000002</v>
      </c>
      <c r="O1517">
        <v>4</v>
      </c>
      <c r="P1517">
        <v>26</v>
      </c>
      <c r="Q1517">
        <f t="shared" si="23"/>
        <v>2014</v>
      </c>
    </row>
    <row r="1518" spans="1:17" x14ac:dyDescent="0.3">
      <c r="A1518" t="s">
        <v>83</v>
      </c>
      <c r="B1518" t="s">
        <v>77</v>
      </c>
      <c r="C1518" t="s">
        <v>38</v>
      </c>
      <c r="D1518" t="s">
        <v>19</v>
      </c>
      <c r="E1518" t="s">
        <v>20</v>
      </c>
      <c r="F1518" t="s">
        <v>21</v>
      </c>
      <c r="G1518" t="s">
        <v>22</v>
      </c>
      <c r="H1518" t="s">
        <v>69</v>
      </c>
      <c r="I1518" s="1">
        <v>39569</v>
      </c>
      <c r="J1518" t="s">
        <v>59</v>
      </c>
      <c r="K1518">
        <v>0.04</v>
      </c>
      <c r="L1518">
        <v>32.700000000000003</v>
      </c>
      <c r="M1518">
        <v>1.63</v>
      </c>
      <c r="N1518">
        <v>22.364999999999998</v>
      </c>
      <c r="O1518">
        <v>10</v>
      </c>
      <c r="P1518">
        <v>109</v>
      </c>
      <c r="Q1518">
        <f t="shared" si="23"/>
        <v>2008</v>
      </c>
    </row>
    <row r="1519" spans="1:17" x14ac:dyDescent="0.3">
      <c r="A1519" t="s">
        <v>83</v>
      </c>
      <c r="B1519" t="s">
        <v>77</v>
      </c>
      <c r="C1519" t="s">
        <v>38</v>
      </c>
      <c r="D1519" t="s">
        <v>19</v>
      </c>
      <c r="E1519" t="s">
        <v>20</v>
      </c>
      <c r="F1519" t="s">
        <v>21</v>
      </c>
      <c r="G1519" t="s">
        <v>22</v>
      </c>
      <c r="H1519" t="s">
        <v>69</v>
      </c>
      <c r="I1519" s="1">
        <v>41854</v>
      </c>
      <c r="J1519" t="s">
        <v>24</v>
      </c>
      <c r="K1519">
        <v>0.03</v>
      </c>
      <c r="L1519">
        <v>23.7</v>
      </c>
      <c r="M1519">
        <v>2.96</v>
      </c>
      <c r="N1519">
        <v>-26.3445</v>
      </c>
      <c r="O1519">
        <v>6</v>
      </c>
      <c r="P1519">
        <v>83</v>
      </c>
      <c r="Q1519">
        <f t="shared" si="23"/>
        <v>2014</v>
      </c>
    </row>
    <row r="1520" spans="1:17" x14ac:dyDescent="0.3">
      <c r="A1520" t="s">
        <v>83</v>
      </c>
      <c r="B1520" t="s">
        <v>77</v>
      </c>
      <c r="C1520" t="s">
        <v>38</v>
      </c>
      <c r="D1520" t="s">
        <v>19</v>
      </c>
      <c r="E1520" t="s">
        <v>45</v>
      </c>
      <c r="F1520" t="s">
        <v>21</v>
      </c>
      <c r="G1520" t="s">
        <v>22</v>
      </c>
      <c r="H1520" t="s">
        <v>40</v>
      </c>
      <c r="I1520" s="1">
        <v>39470</v>
      </c>
      <c r="J1520" t="s">
        <v>24</v>
      </c>
      <c r="K1520">
        <v>0</v>
      </c>
      <c r="L1520">
        <v>32.979999999999997</v>
      </c>
      <c r="M1520">
        <v>5.69</v>
      </c>
      <c r="N1520">
        <v>-32.687199999999997</v>
      </c>
      <c r="O1520">
        <v>83</v>
      </c>
      <c r="P1520" s="2">
        <v>1429</v>
      </c>
      <c r="Q1520">
        <f t="shared" si="23"/>
        <v>2008</v>
      </c>
    </row>
    <row r="1521" spans="1:17" x14ac:dyDescent="0.3">
      <c r="A1521" t="s">
        <v>83</v>
      </c>
      <c r="B1521" t="s">
        <v>77</v>
      </c>
      <c r="C1521" t="s">
        <v>38</v>
      </c>
      <c r="D1521" t="s">
        <v>19</v>
      </c>
      <c r="E1521" t="s">
        <v>45</v>
      </c>
      <c r="F1521" t="s">
        <v>21</v>
      </c>
      <c r="G1521" t="s">
        <v>22</v>
      </c>
      <c r="H1521" t="s">
        <v>69</v>
      </c>
      <c r="I1521" s="1">
        <v>41809</v>
      </c>
      <c r="J1521" t="s">
        <v>59</v>
      </c>
      <c r="K1521">
        <v>0.08</v>
      </c>
      <c r="L1521">
        <v>53.42</v>
      </c>
      <c r="M1521">
        <v>4.75</v>
      </c>
      <c r="N1521">
        <v>-8.8127999999999993</v>
      </c>
      <c r="O1521">
        <v>26</v>
      </c>
      <c r="P1521">
        <v>323</v>
      </c>
      <c r="Q1521">
        <f t="shared" si="23"/>
        <v>2014</v>
      </c>
    </row>
    <row r="1522" spans="1:17" x14ac:dyDescent="0.3">
      <c r="A1522" t="s">
        <v>83</v>
      </c>
      <c r="B1522" t="s">
        <v>77</v>
      </c>
      <c r="C1522" t="s">
        <v>38</v>
      </c>
      <c r="D1522" t="s">
        <v>19</v>
      </c>
      <c r="E1522" t="s">
        <v>35</v>
      </c>
      <c r="F1522" t="s">
        <v>21</v>
      </c>
      <c r="G1522" t="s">
        <v>22</v>
      </c>
      <c r="H1522" t="s">
        <v>23</v>
      </c>
      <c r="I1522" s="1">
        <v>40011</v>
      </c>
      <c r="J1522" t="s">
        <v>29</v>
      </c>
      <c r="K1522">
        <v>0.21</v>
      </c>
      <c r="L1522">
        <v>62.98</v>
      </c>
      <c r="M1522">
        <v>47</v>
      </c>
      <c r="N1522">
        <v>-751.33770000000004</v>
      </c>
      <c r="O1522">
        <v>8</v>
      </c>
      <c r="P1522">
        <v>455</v>
      </c>
      <c r="Q1522">
        <f t="shared" si="23"/>
        <v>2009</v>
      </c>
    </row>
    <row r="1523" spans="1:17" x14ac:dyDescent="0.3">
      <c r="A1523" t="s">
        <v>83</v>
      </c>
      <c r="B1523" t="s">
        <v>77</v>
      </c>
      <c r="C1523" t="s">
        <v>38</v>
      </c>
      <c r="D1523" t="s">
        <v>19</v>
      </c>
      <c r="E1523" t="s">
        <v>35</v>
      </c>
      <c r="F1523" t="s">
        <v>21</v>
      </c>
      <c r="G1523" t="s">
        <v>22</v>
      </c>
      <c r="H1523" t="s">
        <v>25</v>
      </c>
      <c r="I1523" s="1">
        <v>41355</v>
      </c>
      <c r="J1523" t="s">
        <v>26</v>
      </c>
      <c r="K1523">
        <v>0.21</v>
      </c>
      <c r="L1523">
        <v>202.27</v>
      </c>
      <c r="M1523">
        <v>30</v>
      </c>
      <c r="N1523">
        <v>-594.19200000000001</v>
      </c>
      <c r="O1523">
        <v>9</v>
      </c>
      <c r="P1523" s="2">
        <v>1410</v>
      </c>
      <c r="Q1523">
        <f t="shared" si="23"/>
        <v>2013</v>
      </c>
    </row>
    <row r="1524" spans="1:17" x14ac:dyDescent="0.3">
      <c r="A1524" t="s">
        <v>83</v>
      </c>
      <c r="B1524" t="s">
        <v>77</v>
      </c>
      <c r="C1524" t="s">
        <v>38</v>
      </c>
      <c r="D1524" t="s">
        <v>19</v>
      </c>
      <c r="E1524" t="s">
        <v>35</v>
      </c>
      <c r="F1524" t="s">
        <v>21</v>
      </c>
      <c r="G1524" t="s">
        <v>27</v>
      </c>
      <c r="H1524" t="s">
        <v>28</v>
      </c>
      <c r="I1524" s="1">
        <v>40746</v>
      </c>
      <c r="J1524" t="s">
        <v>31</v>
      </c>
      <c r="K1524">
        <v>0.08</v>
      </c>
      <c r="L1524">
        <v>20.13</v>
      </c>
      <c r="M1524">
        <v>-1.5</v>
      </c>
      <c r="N1524">
        <v>28.343699999999998</v>
      </c>
      <c r="O1524">
        <v>11</v>
      </c>
      <c r="P1524">
        <v>48</v>
      </c>
      <c r="Q1524">
        <f t="shared" si="23"/>
        <v>2011</v>
      </c>
    </row>
    <row r="1525" spans="1:17" x14ac:dyDescent="0.3">
      <c r="A1525" t="s">
        <v>83</v>
      </c>
      <c r="B1525" t="s">
        <v>77</v>
      </c>
      <c r="C1525" t="s">
        <v>42</v>
      </c>
      <c r="D1525" t="s">
        <v>43</v>
      </c>
      <c r="E1525" t="s">
        <v>20</v>
      </c>
      <c r="F1525" t="s">
        <v>21</v>
      </c>
      <c r="G1525" t="s">
        <v>22</v>
      </c>
      <c r="H1525" t="s">
        <v>23</v>
      </c>
      <c r="I1525" s="1">
        <v>40870</v>
      </c>
      <c r="J1525" t="s">
        <v>44</v>
      </c>
      <c r="K1525">
        <v>0.02</v>
      </c>
      <c r="L1525">
        <v>170.99</v>
      </c>
      <c r="M1525">
        <v>10.99</v>
      </c>
      <c r="N1525">
        <v>999.6</v>
      </c>
      <c r="O1525">
        <v>10</v>
      </c>
      <c r="P1525" s="2">
        <v>1643</v>
      </c>
      <c r="Q1525">
        <f t="shared" si="23"/>
        <v>2011</v>
      </c>
    </row>
    <row r="1526" spans="1:17" x14ac:dyDescent="0.3">
      <c r="A1526" t="s">
        <v>83</v>
      </c>
      <c r="B1526" t="s">
        <v>77</v>
      </c>
      <c r="C1526" t="s">
        <v>42</v>
      </c>
      <c r="D1526" t="s">
        <v>43</v>
      </c>
      <c r="E1526" t="s">
        <v>20</v>
      </c>
      <c r="F1526" t="s">
        <v>21</v>
      </c>
      <c r="G1526" t="s">
        <v>22</v>
      </c>
      <c r="H1526" t="s">
        <v>69</v>
      </c>
      <c r="I1526" s="1">
        <v>41458</v>
      </c>
      <c r="J1526" t="s">
        <v>31</v>
      </c>
      <c r="K1526">
        <v>0.12</v>
      </c>
      <c r="L1526">
        <v>32.380000000000003</v>
      </c>
      <c r="M1526">
        <v>-0.91</v>
      </c>
      <c r="N1526">
        <v>13.3378</v>
      </c>
      <c r="O1526">
        <v>6</v>
      </c>
      <c r="P1526">
        <v>23</v>
      </c>
      <c r="Q1526">
        <f t="shared" si="23"/>
        <v>2013</v>
      </c>
    </row>
    <row r="1527" spans="1:17" x14ac:dyDescent="0.3">
      <c r="A1527" t="s">
        <v>83</v>
      </c>
      <c r="B1527" t="s">
        <v>77</v>
      </c>
      <c r="C1527" t="s">
        <v>42</v>
      </c>
      <c r="D1527" t="s">
        <v>43</v>
      </c>
      <c r="E1527" t="s">
        <v>20</v>
      </c>
      <c r="F1527" t="s">
        <v>21</v>
      </c>
      <c r="G1527" t="s">
        <v>27</v>
      </c>
      <c r="H1527" t="s">
        <v>36</v>
      </c>
      <c r="I1527" s="1">
        <v>41049</v>
      </c>
      <c r="J1527" t="s">
        <v>29</v>
      </c>
      <c r="K1527">
        <v>0.09</v>
      </c>
      <c r="L1527">
        <v>100.96</v>
      </c>
      <c r="M1527">
        <v>11.22</v>
      </c>
      <c r="N1527">
        <v>200.93440000000001</v>
      </c>
      <c r="O1527">
        <v>14</v>
      </c>
      <c r="P1527">
        <v>770</v>
      </c>
      <c r="Q1527">
        <f t="shared" si="23"/>
        <v>2012</v>
      </c>
    </row>
    <row r="1528" spans="1:17" x14ac:dyDescent="0.3">
      <c r="A1528" t="s">
        <v>83</v>
      </c>
      <c r="B1528" t="s">
        <v>77</v>
      </c>
      <c r="C1528" t="s">
        <v>42</v>
      </c>
      <c r="D1528" t="s">
        <v>43</v>
      </c>
      <c r="E1528" t="s">
        <v>20</v>
      </c>
      <c r="F1528" t="s">
        <v>21</v>
      </c>
      <c r="G1528" t="s">
        <v>27</v>
      </c>
      <c r="H1528" t="s">
        <v>63</v>
      </c>
      <c r="I1528" s="1">
        <v>41085</v>
      </c>
      <c r="J1528" t="s">
        <v>41</v>
      </c>
      <c r="K1528">
        <v>0.14000000000000001</v>
      </c>
      <c r="L1528">
        <v>60.99</v>
      </c>
      <c r="M1528">
        <v>0.3</v>
      </c>
      <c r="N1528">
        <v>-123.9783</v>
      </c>
      <c r="O1528">
        <v>16</v>
      </c>
      <c r="P1528">
        <v>266</v>
      </c>
      <c r="Q1528">
        <f t="shared" si="23"/>
        <v>2012</v>
      </c>
    </row>
    <row r="1529" spans="1:17" x14ac:dyDescent="0.3">
      <c r="A1529" t="s">
        <v>83</v>
      </c>
      <c r="B1529" t="s">
        <v>77</v>
      </c>
      <c r="C1529" t="s">
        <v>42</v>
      </c>
      <c r="D1529" t="s">
        <v>43</v>
      </c>
      <c r="E1529" t="s">
        <v>45</v>
      </c>
      <c r="F1529" t="s">
        <v>21</v>
      </c>
      <c r="G1529" t="s">
        <v>22</v>
      </c>
      <c r="H1529" t="s">
        <v>40</v>
      </c>
      <c r="I1529" s="1">
        <v>40646</v>
      </c>
      <c r="J1529" t="s">
        <v>29</v>
      </c>
      <c r="K1529">
        <v>0</v>
      </c>
      <c r="L1529">
        <v>130.97999999999999</v>
      </c>
      <c r="M1529">
        <v>32</v>
      </c>
      <c r="N1529">
        <v>-154.90530000000001</v>
      </c>
      <c r="O1529">
        <v>1</v>
      </c>
      <c r="P1529">
        <v>112</v>
      </c>
      <c r="Q1529">
        <f t="shared" si="23"/>
        <v>2011</v>
      </c>
    </row>
    <row r="1530" spans="1:17" x14ac:dyDescent="0.3">
      <c r="A1530" t="s">
        <v>83</v>
      </c>
      <c r="B1530" t="s">
        <v>77</v>
      </c>
      <c r="C1530" t="s">
        <v>42</v>
      </c>
      <c r="D1530" t="s">
        <v>43</v>
      </c>
      <c r="E1530" t="s">
        <v>45</v>
      </c>
      <c r="F1530" t="s">
        <v>21</v>
      </c>
      <c r="G1530" t="s">
        <v>27</v>
      </c>
      <c r="H1530" t="s">
        <v>36</v>
      </c>
      <c r="I1530" s="1">
        <v>40977</v>
      </c>
      <c r="J1530" t="s">
        <v>24</v>
      </c>
      <c r="K1530">
        <v>0.3</v>
      </c>
      <c r="L1530">
        <v>63.4</v>
      </c>
      <c r="M1530">
        <v>11.11</v>
      </c>
      <c r="N1530">
        <v>-2.6208</v>
      </c>
      <c r="O1530">
        <v>2</v>
      </c>
      <c r="P1530">
        <v>119</v>
      </c>
      <c r="Q1530">
        <f t="shared" si="23"/>
        <v>2012</v>
      </c>
    </row>
    <row r="1531" spans="1:17" x14ac:dyDescent="0.3">
      <c r="A1531" t="s">
        <v>83</v>
      </c>
      <c r="B1531" t="s">
        <v>77</v>
      </c>
      <c r="C1531" t="s">
        <v>42</v>
      </c>
      <c r="D1531" t="s">
        <v>43</v>
      </c>
      <c r="E1531" t="s">
        <v>45</v>
      </c>
      <c r="F1531" t="s">
        <v>21</v>
      </c>
      <c r="G1531" t="s">
        <v>27</v>
      </c>
      <c r="H1531" t="s">
        <v>78</v>
      </c>
      <c r="I1531" s="1">
        <v>39909</v>
      </c>
      <c r="J1531" t="s">
        <v>31</v>
      </c>
      <c r="K1531">
        <v>0.18</v>
      </c>
      <c r="L1531">
        <v>18.48</v>
      </c>
      <c r="M1531">
        <v>5.49</v>
      </c>
      <c r="N1531">
        <v>-51.936</v>
      </c>
      <c r="O1531">
        <v>26</v>
      </c>
      <c r="P1531">
        <v>184</v>
      </c>
      <c r="Q1531">
        <f t="shared" si="23"/>
        <v>2009</v>
      </c>
    </row>
    <row r="1532" spans="1:17" x14ac:dyDescent="0.3">
      <c r="A1532" t="s">
        <v>83</v>
      </c>
      <c r="B1532" t="s">
        <v>77</v>
      </c>
      <c r="C1532" t="s">
        <v>42</v>
      </c>
      <c r="D1532" t="s">
        <v>43</v>
      </c>
      <c r="E1532" t="s">
        <v>32</v>
      </c>
      <c r="F1532" t="s">
        <v>21</v>
      </c>
      <c r="G1532" t="s">
        <v>22</v>
      </c>
      <c r="H1532" t="s">
        <v>69</v>
      </c>
      <c r="I1532" s="1">
        <v>41205</v>
      </c>
      <c r="J1532" t="s">
        <v>59</v>
      </c>
      <c r="K1532">
        <v>0.09</v>
      </c>
      <c r="L1532">
        <v>38.979999999999997</v>
      </c>
      <c r="M1532">
        <v>5.39</v>
      </c>
      <c r="N1532">
        <v>-44.817300000000003</v>
      </c>
      <c r="O1532">
        <v>9</v>
      </c>
      <c r="P1532">
        <v>61</v>
      </c>
      <c r="Q1532">
        <f t="shared" si="23"/>
        <v>2012</v>
      </c>
    </row>
    <row r="1533" spans="1:17" x14ac:dyDescent="0.3">
      <c r="A1533" t="s">
        <v>83</v>
      </c>
      <c r="B1533" t="s">
        <v>77</v>
      </c>
      <c r="C1533" t="s">
        <v>42</v>
      </c>
      <c r="D1533" t="s">
        <v>43</v>
      </c>
      <c r="E1533" t="s">
        <v>32</v>
      </c>
      <c r="F1533" t="s">
        <v>21</v>
      </c>
      <c r="G1533" t="s">
        <v>22</v>
      </c>
      <c r="H1533" t="s">
        <v>69</v>
      </c>
      <c r="I1533" s="1">
        <v>41747</v>
      </c>
      <c r="J1533" t="s">
        <v>31</v>
      </c>
      <c r="K1533">
        <v>0.18</v>
      </c>
      <c r="L1533">
        <v>65.98</v>
      </c>
      <c r="M1533">
        <v>2.5</v>
      </c>
      <c r="N1533">
        <v>-5.875</v>
      </c>
      <c r="O1533">
        <v>13</v>
      </c>
      <c r="P1533">
        <v>681</v>
      </c>
      <c r="Q1533">
        <f t="shared" si="23"/>
        <v>2014</v>
      </c>
    </row>
    <row r="1534" spans="1:17" x14ac:dyDescent="0.3">
      <c r="A1534" t="s">
        <v>83</v>
      </c>
      <c r="B1534" t="s">
        <v>77</v>
      </c>
      <c r="C1534" t="s">
        <v>42</v>
      </c>
      <c r="D1534" t="s">
        <v>43</v>
      </c>
      <c r="E1534" t="s">
        <v>35</v>
      </c>
      <c r="F1534" t="s">
        <v>21</v>
      </c>
      <c r="G1534" t="s">
        <v>22</v>
      </c>
      <c r="H1534" t="s">
        <v>50</v>
      </c>
      <c r="I1534" s="1">
        <v>41930</v>
      </c>
      <c r="J1534" t="s">
        <v>26</v>
      </c>
      <c r="K1534">
        <v>0.2</v>
      </c>
      <c r="L1534">
        <v>49.48</v>
      </c>
      <c r="M1534">
        <v>4.93</v>
      </c>
      <c r="N1534">
        <v>329.38290000000001</v>
      </c>
      <c r="O1534">
        <v>27</v>
      </c>
      <c r="P1534">
        <v>737</v>
      </c>
      <c r="Q1534">
        <f t="shared" si="23"/>
        <v>2014</v>
      </c>
    </row>
    <row r="1535" spans="1:17" x14ac:dyDescent="0.3">
      <c r="A1535" t="s">
        <v>83</v>
      </c>
      <c r="B1535" t="s">
        <v>77</v>
      </c>
      <c r="C1535" t="s">
        <v>42</v>
      </c>
      <c r="D1535" t="s">
        <v>43</v>
      </c>
      <c r="E1535" t="s">
        <v>35</v>
      </c>
      <c r="F1535" t="s">
        <v>21</v>
      </c>
      <c r="G1535" t="s">
        <v>22</v>
      </c>
      <c r="H1535" t="s">
        <v>69</v>
      </c>
      <c r="I1535" s="1">
        <v>41537</v>
      </c>
      <c r="J1535" t="s">
        <v>29</v>
      </c>
      <c r="K1535">
        <v>0.03</v>
      </c>
      <c r="L1535">
        <v>99.99</v>
      </c>
      <c r="M1535">
        <v>31</v>
      </c>
      <c r="N1535">
        <v>-297.80160000000001</v>
      </c>
      <c r="O1535">
        <v>3</v>
      </c>
      <c r="P1535">
        <v>349</v>
      </c>
      <c r="Q1535">
        <f t="shared" si="23"/>
        <v>2013</v>
      </c>
    </row>
    <row r="1536" spans="1:17" x14ac:dyDescent="0.3">
      <c r="A1536" t="s">
        <v>83</v>
      </c>
      <c r="B1536" t="s">
        <v>77</v>
      </c>
      <c r="C1536" t="s">
        <v>47</v>
      </c>
      <c r="D1536" t="s">
        <v>19</v>
      </c>
      <c r="E1536" t="s">
        <v>20</v>
      </c>
      <c r="F1536" t="s">
        <v>21</v>
      </c>
      <c r="G1536" t="s">
        <v>22</v>
      </c>
      <c r="H1536" t="s">
        <v>23</v>
      </c>
      <c r="I1536" s="1">
        <v>41011</v>
      </c>
      <c r="J1536" t="s">
        <v>41</v>
      </c>
      <c r="K1536">
        <v>0.2</v>
      </c>
      <c r="L1536">
        <v>160.99</v>
      </c>
      <c r="M1536">
        <v>5.8</v>
      </c>
      <c r="N1536">
        <v>635.56219999999996</v>
      </c>
      <c r="O1536">
        <v>46</v>
      </c>
      <c r="P1536" s="2">
        <v>4712</v>
      </c>
      <c r="Q1536">
        <f t="shared" si="23"/>
        <v>2012</v>
      </c>
    </row>
    <row r="1537" spans="1:17" x14ac:dyDescent="0.3">
      <c r="A1537" t="s">
        <v>83</v>
      </c>
      <c r="B1537" t="s">
        <v>77</v>
      </c>
      <c r="C1537" t="s">
        <v>47</v>
      </c>
      <c r="D1537" t="s">
        <v>19</v>
      </c>
      <c r="E1537" t="s">
        <v>20</v>
      </c>
      <c r="F1537" t="s">
        <v>21</v>
      </c>
      <c r="G1537" t="s">
        <v>22</v>
      </c>
      <c r="H1537" t="s">
        <v>23</v>
      </c>
      <c r="I1537" s="1">
        <v>41667</v>
      </c>
      <c r="J1537" t="s">
        <v>31</v>
      </c>
      <c r="K1537">
        <v>0.18</v>
      </c>
      <c r="L1537">
        <v>56.89</v>
      </c>
      <c r="M1537">
        <v>-1.01</v>
      </c>
      <c r="N1537">
        <v>292.27069999999998</v>
      </c>
      <c r="O1537">
        <v>154</v>
      </c>
      <c r="P1537" s="2">
        <v>4790</v>
      </c>
      <c r="Q1537">
        <f t="shared" si="23"/>
        <v>2014</v>
      </c>
    </row>
    <row r="1538" spans="1:17" x14ac:dyDescent="0.3">
      <c r="A1538" t="s">
        <v>83</v>
      </c>
      <c r="B1538" t="s">
        <v>77</v>
      </c>
      <c r="C1538" t="s">
        <v>47</v>
      </c>
      <c r="D1538" t="s">
        <v>19</v>
      </c>
      <c r="E1538" t="s">
        <v>20</v>
      </c>
      <c r="F1538" t="s">
        <v>21</v>
      </c>
      <c r="G1538" t="s">
        <v>22</v>
      </c>
      <c r="H1538" t="s">
        <v>50</v>
      </c>
      <c r="I1538" s="1">
        <v>40934</v>
      </c>
      <c r="J1538" t="s">
        <v>26</v>
      </c>
      <c r="K1538">
        <v>0.27</v>
      </c>
      <c r="L1538">
        <v>19.98</v>
      </c>
      <c r="M1538">
        <v>1.02</v>
      </c>
      <c r="N1538">
        <v>-63.7226</v>
      </c>
      <c r="O1538">
        <v>16</v>
      </c>
      <c r="P1538">
        <v>76</v>
      </c>
      <c r="Q1538">
        <f t="shared" si="23"/>
        <v>2012</v>
      </c>
    </row>
    <row r="1539" spans="1:17" x14ac:dyDescent="0.3">
      <c r="A1539" t="s">
        <v>83</v>
      </c>
      <c r="B1539" t="s">
        <v>77</v>
      </c>
      <c r="C1539" t="s">
        <v>47</v>
      </c>
      <c r="D1539" t="s">
        <v>19</v>
      </c>
      <c r="E1539" t="s">
        <v>20</v>
      </c>
      <c r="F1539" t="s">
        <v>21</v>
      </c>
      <c r="G1539" t="s">
        <v>22</v>
      </c>
      <c r="H1539" t="s">
        <v>25</v>
      </c>
      <c r="I1539" s="1">
        <v>39807</v>
      </c>
      <c r="J1539" t="s">
        <v>24</v>
      </c>
      <c r="K1539">
        <v>0</v>
      </c>
      <c r="L1539">
        <v>59.68</v>
      </c>
      <c r="M1539">
        <v>3.3</v>
      </c>
      <c r="N1539">
        <v>-61.529600000000002</v>
      </c>
      <c r="O1539">
        <v>10</v>
      </c>
      <c r="P1539">
        <v>77</v>
      </c>
      <c r="Q1539">
        <f t="shared" ref="Q1539:Q1602" si="24">YEAR(I1539)</f>
        <v>2008</v>
      </c>
    </row>
    <row r="1540" spans="1:17" x14ac:dyDescent="0.3">
      <c r="A1540" t="s">
        <v>83</v>
      </c>
      <c r="B1540" t="s">
        <v>77</v>
      </c>
      <c r="C1540" t="s">
        <v>47</v>
      </c>
      <c r="D1540" t="s">
        <v>19</v>
      </c>
      <c r="E1540" t="s">
        <v>20</v>
      </c>
      <c r="F1540" t="s">
        <v>21</v>
      </c>
      <c r="G1540" t="s">
        <v>22</v>
      </c>
      <c r="H1540" t="s">
        <v>25</v>
      </c>
      <c r="I1540" s="1">
        <v>41510</v>
      </c>
      <c r="J1540" t="s">
        <v>59</v>
      </c>
      <c r="K1540">
        <v>0.12</v>
      </c>
      <c r="L1540">
        <v>37.99</v>
      </c>
      <c r="M1540">
        <v>3.99</v>
      </c>
      <c r="N1540">
        <v>218.71850000000001</v>
      </c>
      <c r="O1540">
        <v>13</v>
      </c>
      <c r="P1540">
        <v>415</v>
      </c>
      <c r="Q1540">
        <f t="shared" si="24"/>
        <v>2013</v>
      </c>
    </row>
    <row r="1541" spans="1:17" x14ac:dyDescent="0.3">
      <c r="A1541" t="s">
        <v>83</v>
      </c>
      <c r="B1541" t="s">
        <v>77</v>
      </c>
      <c r="C1541" t="s">
        <v>47</v>
      </c>
      <c r="D1541" t="s">
        <v>19</v>
      </c>
      <c r="E1541" t="s">
        <v>20</v>
      </c>
      <c r="F1541" t="s">
        <v>21</v>
      </c>
      <c r="G1541" t="s">
        <v>22</v>
      </c>
      <c r="H1541" t="s">
        <v>25</v>
      </c>
      <c r="I1541" s="1">
        <v>41713</v>
      </c>
      <c r="J1541" t="s">
        <v>31</v>
      </c>
      <c r="K1541">
        <v>0.06</v>
      </c>
      <c r="L1541">
        <v>134.99</v>
      </c>
      <c r="M1541">
        <v>16.989999999999998</v>
      </c>
      <c r="N1541">
        <v>273.10379999999998</v>
      </c>
      <c r="O1541">
        <v>6</v>
      </c>
      <c r="P1541">
        <v>700</v>
      </c>
      <c r="Q1541">
        <f t="shared" si="24"/>
        <v>2014</v>
      </c>
    </row>
    <row r="1542" spans="1:17" x14ac:dyDescent="0.3">
      <c r="A1542" t="s">
        <v>83</v>
      </c>
      <c r="B1542" t="s">
        <v>77</v>
      </c>
      <c r="C1542" t="s">
        <v>47</v>
      </c>
      <c r="D1542" t="s">
        <v>19</v>
      </c>
      <c r="E1542" t="s">
        <v>20</v>
      </c>
      <c r="F1542" t="s">
        <v>21</v>
      </c>
      <c r="G1542" t="s">
        <v>27</v>
      </c>
      <c r="H1542" t="s">
        <v>46</v>
      </c>
      <c r="I1542" s="1">
        <v>39796</v>
      </c>
      <c r="J1542" t="s">
        <v>29</v>
      </c>
      <c r="K1542">
        <v>0.3</v>
      </c>
      <c r="L1542">
        <v>47.78</v>
      </c>
      <c r="M1542">
        <v>3.96</v>
      </c>
      <c r="N1542">
        <v>-53.772599999999997</v>
      </c>
      <c r="O1542">
        <v>7</v>
      </c>
      <c r="P1542">
        <v>40</v>
      </c>
      <c r="Q1542">
        <f t="shared" si="24"/>
        <v>2008</v>
      </c>
    </row>
    <row r="1543" spans="1:17" x14ac:dyDescent="0.3">
      <c r="A1543" t="s">
        <v>83</v>
      </c>
      <c r="B1543" t="s">
        <v>77</v>
      </c>
      <c r="C1543" t="s">
        <v>47</v>
      </c>
      <c r="D1543" t="s">
        <v>19</v>
      </c>
      <c r="E1543" t="s">
        <v>20</v>
      </c>
      <c r="F1543" t="s">
        <v>21</v>
      </c>
      <c r="G1543" t="s">
        <v>27</v>
      </c>
      <c r="H1543" t="s">
        <v>28</v>
      </c>
      <c r="I1543" s="1">
        <v>41376</v>
      </c>
      <c r="J1543" t="s">
        <v>24</v>
      </c>
      <c r="K1543">
        <v>0.27</v>
      </c>
      <c r="L1543">
        <v>10.7</v>
      </c>
      <c r="M1543">
        <v>-2.0099999999999998</v>
      </c>
      <c r="N1543">
        <v>-37.819600000000001</v>
      </c>
      <c r="O1543">
        <v>7</v>
      </c>
      <c r="P1543">
        <v>10</v>
      </c>
      <c r="Q1543">
        <f t="shared" si="24"/>
        <v>2013</v>
      </c>
    </row>
    <row r="1544" spans="1:17" x14ac:dyDescent="0.3">
      <c r="A1544" t="s">
        <v>83</v>
      </c>
      <c r="B1544" t="s">
        <v>77</v>
      </c>
      <c r="C1544" t="s">
        <v>47</v>
      </c>
      <c r="D1544" t="s">
        <v>19</v>
      </c>
      <c r="E1544" t="s">
        <v>20</v>
      </c>
      <c r="F1544" t="s">
        <v>21</v>
      </c>
      <c r="G1544" t="s">
        <v>27</v>
      </c>
      <c r="H1544" t="s">
        <v>36</v>
      </c>
      <c r="I1544" s="1">
        <v>40894</v>
      </c>
      <c r="J1544" t="s">
        <v>31</v>
      </c>
      <c r="K1544">
        <v>0.12</v>
      </c>
      <c r="L1544">
        <v>41.98</v>
      </c>
      <c r="M1544">
        <v>0.37</v>
      </c>
      <c r="N1544">
        <v>27.878399999999999</v>
      </c>
      <c r="O1544">
        <v>13</v>
      </c>
      <c r="P1544">
        <v>143</v>
      </c>
      <c r="Q1544">
        <f t="shared" si="24"/>
        <v>2011</v>
      </c>
    </row>
    <row r="1545" spans="1:17" x14ac:dyDescent="0.3">
      <c r="A1545" t="s">
        <v>83</v>
      </c>
      <c r="B1545" t="s">
        <v>77</v>
      </c>
      <c r="C1545" t="s">
        <v>47</v>
      </c>
      <c r="D1545" t="s">
        <v>19</v>
      </c>
      <c r="E1545" t="s">
        <v>45</v>
      </c>
      <c r="F1545" t="s">
        <v>21</v>
      </c>
      <c r="G1545" t="s">
        <v>27</v>
      </c>
      <c r="H1545" t="s">
        <v>46</v>
      </c>
      <c r="I1545" s="1">
        <v>41483</v>
      </c>
      <c r="J1545" t="s">
        <v>31</v>
      </c>
      <c r="K1545">
        <v>0</v>
      </c>
      <c r="L1545">
        <v>21.28</v>
      </c>
      <c r="M1545">
        <v>-1.48</v>
      </c>
      <c r="N1545">
        <v>-72.390500000000003</v>
      </c>
      <c r="O1545">
        <v>21</v>
      </c>
      <c r="P1545">
        <v>168</v>
      </c>
      <c r="Q1545">
        <f t="shared" si="24"/>
        <v>2013</v>
      </c>
    </row>
    <row r="1546" spans="1:17" x14ac:dyDescent="0.3">
      <c r="A1546" t="s">
        <v>83</v>
      </c>
      <c r="B1546" t="s">
        <v>77</v>
      </c>
      <c r="C1546" t="s">
        <v>47</v>
      </c>
      <c r="D1546" t="s">
        <v>19</v>
      </c>
      <c r="E1546" t="s">
        <v>35</v>
      </c>
      <c r="F1546" t="s">
        <v>21</v>
      </c>
      <c r="G1546" t="s">
        <v>22</v>
      </c>
      <c r="H1546" t="s">
        <v>23</v>
      </c>
      <c r="I1546" s="1">
        <v>41338</v>
      </c>
      <c r="J1546" t="s">
        <v>33</v>
      </c>
      <c r="K1546">
        <v>0.09</v>
      </c>
      <c r="L1546">
        <v>45.99</v>
      </c>
      <c r="M1546">
        <v>2.23</v>
      </c>
      <c r="N1546">
        <v>87.768799999999999</v>
      </c>
      <c r="O1546">
        <v>7</v>
      </c>
      <c r="P1546">
        <v>152</v>
      </c>
      <c r="Q1546">
        <f t="shared" si="24"/>
        <v>2013</v>
      </c>
    </row>
    <row r="1547" spans="1:17" x14ac:dyDescent="0.3">
      <c r="A1547" t="s">
        <v>83</v>
      </c>
      <c r="B1547" t="s">
        <v>77</v>
      </c>
      <c r="C1547" t="s">
        <v>47</v>
      </c>
      <c r="D1547" t="s">
        <v>19</v>
      </c>
      <c r="E1547" t="s">
        <v>35</v>
      </c>
      <c r="F1547" t="s">
        <v>21</v>
      </c>
      <c r="G1547" t="s">
        <v>22</v>
      </c>
      <c r="H1547" t="s">
        <v>23</v>
      </c>
      <c r="I1547" s="1">
        <v>41537</v>
      </c>
      <c r="J1547" t="s">
        <v>29</v>
      </c>
      <c r="K1547">
        <v>0.12</v>
      </c>
      <c r="L1547">
        <v>28.66</v>
      </c>
      <c r="M1547">
        <v>11.99</v>
      </c>
      <c r="N1547">
        <v>-177.77879999999999</v>
      </c>
      <c r="O1547">
        <v>18</v>
      </c>
      <c r="P1547">
        <v>410</v>
      </c>
      <c r="Q1547">
        <f t="shared" si="24"/>
        <v>2013</v>
      </c>
    </row>
    <row r="1548" spans="1:17" x14ac:dyDescent="0.3">
      <c r="A1548" t="s">
        <v>83</v>
      </c>
      <c r="B1548" t="s">
        <v>77</v>
      </c>
      <c r="C1548" t="s">
        <v>47</v>
      </c>
      <c r="D1548" t="s">
        <v>19</v>
      </c>
      <c r="E1548" t="s">
        <v>35</v>
      </c>
      <c r="F1548" t="s">
        <v>21</v>
      </c>
      <c r="G1548" t="s">
        <v>22</v>
      </c>
      <c r="H1548" t="s">
        <v>25</v>
      </c>
      <c r="I1548" s="1">
        <v>40811</v>
      </c>
      <c r="J1548" t="s">
        <v>31</v>
      </c>
      <c r="K1548">
        <v>0.14000000000000001</v>
      </c>
      <c r="L1548" s="2">
        <v>1988.02</v>
      </c>
      <c r="M1548">
        <v>10.99</v>
      </c>
      <c r="N1548" s="2">
        <v>-3856.92</v>
      </c>
      <c r="O1548">
        <v>1</v>
      </c>
      <c r="P1548" s="2">
        <v>2239</v>
      </c>
      <c r="Q1548">
        <f t="shared" si="24"/>
        <v>2011</v>
      </c>
    </row>
    <row r="1549" spans="1:17" x14ac:dyDescent="0.3">
      <c r="A1549" t="s">
        <v>83</v>
      </c>
      <c r="B1549" t="s">
        <v>77</v>
      </c>
      <c r="C1549" t="s">
        <v>47</v>
      </c>
      <c r="D1549" t="s">
        <v>19</v>
      </c>
      <c r="E1549" t="s">
        <v>35</v>
      </c>
      <c r="F1549" t="s">
        <v>21</v>
      </c>
      <c r="G1549" t="s">
        <v>22</v>
      </c>
      <c r="H1549" t="s">
        <v>69</v>
      </c>
      <c r="I1549" s="1">
        <v>39741</v>
      </c>
      <c r="J1549" t="s">
        <v>41</v>
      </c>
      <c r="K1549">
        <v>0.3</v>
      </c>
      <c r="L1549">
        <v>8.6</v>
      </c>
      <c r="M1549">
        <v>0.4</v>
      </c>
      <c r="N1549">
        <v>-79.236000000000004</v>
      </c>
      <c r="O1549">
        <v>13</v>
      </c>
      <c r="P1549">
        <v>35</v>
      </c>
      <c r="Q1549">
        <f t="shared" si="24"/>
        <v>2008</v>
      </c>
    </row>
    <row r="1550" spans="1:17" x14ac:dyDescent="0.3">
      <c r="A1550" t="s">
        <v>83</v>
      </c>
      <c r="B1550" t="s">
        <v>77</v>
      </c>
      <c r="C1550" t="s">
        <v>47</v>
      </c>
      <c r="D1550" t="s">
        <v>19</v>
      </c>
      <c r="E1550" t="s">
        <v>35</v>
      </c>
      <c r="F1550" t="s">
        <v>21</v>
      </c>
      <c r="G1550" t="s">
        <v>27</v>
      </c>
      <c r="H1550" t="s">
        <v>46</v>
      </c>
      <c r="I1550" s="1">
        <v>40084</v>
      </c>
      <c r="J1550" t="s">
        <v>26</v>
      </c>
      <c r="K1550">
        <v>0.02</v>
      </c>
      <c r="L1550">
        <v>16.98</v>
      </c>
      <c r="M1550">
        <v>-1.5</v>
      </c>
      <c r="N1550">
        <v>37.648499999999999</v>
      </c>
      <c r="O1550">
        <v>10</v>
      </c>
      <c r="P1550">
        <v>63</v>
      </c>
      <c r="Q1550">
        <f t="shared" si="24"/>
        <v>2009</v>
      </c>
    </row>
    <row r="1551" spans="1:17" x14ac:dyDescent="0.3">
      <c r="A1551" t="s">
        <v>83</v>
      </c>
      <c r="B1551" t="s">
        <v>77</v>
      </c>
      <c r="C1551" t="s">
        <v>48</v>
      </c>
      <c r="D1551" t="s">
        <v>49</v>
      </c>
      <c r="E1551" t="s">
        <v>20</v>
      </c>
      <c r="F1551" t="s">
        <v>21</v>
      </c>
      <c r="G1551" t="s">
        <v>22</v>
      </c>
      <c r="H1551" t="s">
        <v>23</v>
      </c>
      <c r="I1551" s="1">
        <v>40828</v>
      </c>
      <c r="J1551" t="s">
        <v>29</v>
      </c>
      <c r="K1551">
        <v>0.04</v>
      </c>
      <c r="L1551">
        <v>56.78</v>
      </c>
      <c r="M1551">
        <v>-4.29</v>
      </c>
      <c r="N1551">
        <v>99.277500000000003</v>
      </c>
      <c r="O1551">
        <v>48</v>
      </c>
      <c r="P1551">
        <v>181</v>
      </c>
      <c r="Q1551">
        <f t="shared" si="24"/>
        <v>2011</v>
      </c>
    </row>
    <row r="1552" spans="1:17" x14ac:dyDescent="0.3">
      <c r="A1552" t="s">
        <v>83</v>
      </c>
      <c r="B1552" t="s">
        <v>77</v>
      </c>
      <c r="C1552" t="s">
        <v>48</v>
      </c>
      <c r="D1552" t="s">
        <v>49</v>
      </c>
      <c r="E1552" t="s">
        <v>20</v>
      </c>
      <c r="F1552" t="s">
        <v>21</v>
      </c>
      <c r="G1552" t="s">
        <v>22</v>
      </c>
      <c r="H1552" t="s">
        <v>23</v>
      </c>
      <c r="I1552" s="1">
        <v>40913</v>
      </c>
      <c r="J1552" t="s">
        <v>29</v>
      </c>
      <c r="K1552">
        <v>0.04</v>
      </c>
      <c r="L1552">
        <v>54.7</v>
      </c>
      <c r="M1552">
        <v>6.25</v>
      </c>
      <c r="N1552">
        <v>-53.817599999999999</v>
      </c>
      <c r="O1552">
        <v>3</v>
      </c>
      <c r="P1552">
        <v>57</v>
      </c>
      <c r="Q1552">
        <f t="shared" si="24"/>
        <v>2012</v>
      </c>
    </row>
    <row r="1553" spans="1:17" x14ac:dyDescent="0.3">
      <c r="A1553" t="s">
        <v>83</v>
      </c>
      <c r="B1553" t="s">
        <v>77</v>
      </c>
      <c r="C1553" t="s">
        <v>48</v>
      </c>
      <c r="D1553" t="s">
        <v>49</v>
      </c>
      <c r="E1553" t="s">
        <v>20</v>
      </c>
      <c r="F1553" t="s">
        <v>21</v>
      </c>
      <c r="G1553" t="s">
        <v>22</v>
      </c>
      <c r="H1553" t="s">
        <v>69</v>
      </c>
      <c r="I1553" s="1">
        <v>39461</v>
      </c>
      <c r="J1553" t="s">
        <v>41</v>
      </c>
      <c r="K1553">
        <v>0.14000000000000001</v>
      </c>
      <c r="L1553">
        <v>25.59</v>
      </c>
      <c r="M1553">
        <v>0</v>
      </c>
      <c r="N1553">
        <v>24.405200000000001</v>
      </c>
      <c r="O1553">
        <v>11</v>
      </c>
      <c r="P1553">
        <v>80</v>
      </c>
      <c r="Q1553">
        <f t="shared" si="24"/>
        <v>2008</v>
      </c>
    </row>
    <row r="1554" spans="1:17" x14ac:dyDescent="0.3">
      <c r="A1554" t="s">
        <v>83</v>
      </c>
      <c r="B1554" t="s">
        <v>77</v>
      </c>
      <c r="C1554" t="s">
        <v>48</v>
      </c>
      <c r="D1554" t="s">
        <v>49</v>
      </c>
      <c r="E1554" t="s">
        <v>20</v>
      </c>
      <c r="F1554" t="s">
        <v>21</v>
      </c>
      <c r="G1554" t="s">
        <v>22</v>
      </c>
      <c r="H1554" t="s">
        <v>69</v>
      </c>
      <c r="I1554" s="1">
        <v>41685</v>
      </c>
      <c r="J1554" t="s">
        <v>26</v>
      </c>
      <c r="K1554">
        <v>0.27</v>
      </c>
      <c r="L1554">
        <v>59.7</v>
      </c>
      <c r="M1554">
        <v>4.47</v>
      </c>
      <c r="N1554">
        <v>29.8704</v>
      </c>
      <c r="O1554">
        <v>39</v>
      </c>
      <c r="P1554">
        <v>647</v>
      </c>
      <c r="Q1554">
        <f t="shared" si="24"/>
        <v>2014</v>
      </c>
    </row>
    <row r="1555" spans="1:17" x14ac:dyDescent="0.3">
      <c r="A1555" t="s">
        <v>83</v>
      </c>
      <c r="B1555" t="s">
        <v>77</v>
      </c>
      <c r="C1555" t="s">
        <v>48</v>
      </c>
      <c r="D1555" t="s">
        <v>49</v>
      </c>
      <c r="E1555" t="s">
        <v>20</v>
      </c>
      <c r="F1555" t="s">
        <v>21</v>
      </c>
      <c r="G1555" t="s">
        <v>27</v>
      </c>
      <c r="H1555" t="s">
        <v>34</v>
      </c>
      <c r="I1555" s="1">
        <v>39900</v>
      </c>
      <c r="J1555" t="s">
        <v>31</v>
      </c>
      <c r="K1555">
        <v>0</v>
      </c>
      <c r="L1555">
        <v>632.99</v>
      </c>
      <c r="M1555">
        <v>20.49</v>
      </c>
      <c r="N1555">
        <v>-457.69499999999999</v>
      </c>
      <c r="O1555">
        <v>18</v>
      </c>
      <c r="P1555" s="2">
        <v>12053</v>
      </c>
      <c r="Q1555">
        <f t="shared" si="24"/>
        <v>2009</v>
      </c>
    </row>
    <row r="1556" spans="1:17" x14ac:dyDescent="0.3">
      <c r="A1556" t="s">
        <v>83</v>
      </c>
      <c r="B1556" t="s">
        <v>77</v>
      </c>
      <c r="C1556" t="s">
        <v>48</v>
      </c>
      <c r="D1556" t="s">
        <v>49</v>
      </c>
      <c r="E1556" t="s">
        <v>20</v>
      </c>
      <c r="F1556" t="s">
        <v>21</v>
      </c>
      <c r="G1556" t="s">
        <v>27</v>
      </c>
      <c r="H1556" t="s">
        <v>28</v>
      </c>
      <c r="I1556" s="1">
        <v>40425</v>
      </c>
      <c r="J1556" t="s">
        <v>31</v>
      </c>
      <c r="K1556">
        <v>0.27</v>
      </c>
      <c r="L1556">
        <v>628.99</v>
      </c>
      <c r="M1556">
        <v>19.489999999999998</v>
      </c>
      <c r="N1556" s="2">
        <v>3878.86</v>
      </c>
      <c r="O1556">
        <v>11</v>
      </c>
      <c r="P1556" s="2">
        <v>6621</v>
      </c>
      <c r="Q1556">
        <f t="shared" si="24"/>
        <v>2010</v>
      </c>
    </row>
    <row r="1557" spans="1:17" x14ac:dyDescent="0.3">
      <c r="A1557" t="s">
        <v>83</v>
      </c>
      <c r="B1557" t="s">
        <v>77</v>
      </c>
      <c r="C1557" t="s">
        <v>48</v>
      </c>
      <c r="D1557" t="s">
        <v>49</v>
      </c>
      <c r="E1557" t="s">
        <v>20</v>
      </c>
      <c r="F1557" t="s">
        <v>21</v>
      </c>
      <c r="G1557" t="s">
        <v>27</v>
      </c>
      <c r="H1557" t="s">
        <v>28</v>
      </c>
      <c r="I1557" s="1">
        <v>41027</v>
      </c>
      <c r="J1557" t="s">
        <v>29</v>
      </c>
      <c r="K1557">
        <v>0.2</v>
      </c>
      <c r="L1557">
        <v>62.43</v>
      </c>
      <c r="M1557">
        <v>2.5</v>
      </c>
      <c r="N1557">
        <v>-28.062999999999999</v>
      </c>
      <c r="O1557">
        <v>4</v>
      </c>
      <c r="P1557">
        <v>56</v>
      </c>
      <c r="Q1557">
        <f t="shared" si="24"/>
        <v>2012</v>
      </c>
    </row>
    <row r="1558" spans="1:17" x14ac:dyDescent="0.3">
      <c r="A1558" t="s">
        <v>83</v>
      </c>
      <c r="B1558" t="s">
        <v>77</v>
      </c>
      <c r="C1558" t="s">
        <v>48</v>
      </c>
      <c r="D1558" t="s">
        <v>49</v>
      </c>
      <c r="E1558" t="s">
        <v>20</v>
      </c>
      <c r="F1558" t="s">
        <v>21</v>
      </c>
      <c r="G1558" t="s">
        <v>27</v>
      </c>
      <c r="H1558" t="s">
        <v>36</v>
      </c>
      <c r="I1558" s="1">
        <v>40831</v>
      </c>
      <c r="J1558" t="s">
        <v>29</v>
      </c>
      <c r="K1558">
        <v>0.12</v>
      </c>
      <c r="L1558">
        <v>13.48</v>
      </c>
      <c r="M1558">
        <v>6.4</v>
      </c>
      <c r="N1558">
        <v>-92.421000000000006</v>
      </c>
      <c r="O1558">
        <v>25</v>
      </c>
      <c r="P1558">
        <v>160</v>
      </c>
      <c r="Q1558">
        <f t="shared" si="24"/>
        <v>2011</v>
      </c>
    </row>
    <row r="1559" spans="1:17" x14ac:dyDescent="0.3">
      <c r="A1559" t="s">
        <v>83</v>
      </c>
      <c r="B1559" t="s">
        <v>77</v>
      </c>
      <c r="C1559" t="s">
        <v>48</v>
      </c>
      <c r="D1559" t="s">
        <v>49</v>
      </c>
      <c r="E1559" t="s">
        <v>20</v>
      </c>
      <c r="F1559" t="s">
        <v>21</v>
      </c>
      <c r="G1559" t="s">
        <v>27</v>
      </c>
      <c r="H1559" t="s">
        <v>78</v>
      </c>
      <c r="I1559" s="1">
        <v>39696</v>
      </c>
      <c r="J1559" t="s">
        <v>31</v>
      </c>
      <c r="K1559">
        <v>0.12</v>
      </c>
      <c r="L1559">
        <v>88.48</v>
      </c>
      <c r="M1559">
        <v>12.3</v>
      </c>
      <c r="N1559">
        <v>429.7294</v>
      </c>
      <c r="O1559">
        <v>13</v>
      </c>
      <c r="P1559">
        <v>764</v>
      </c>
      <c r="Q1559">
        <f t="shared" si="24"/>
        <v>2008</v>
      </c>
    </row>
    <row r="1560" spans="1:17" x14ac:dyDescent="0.3">
      <c r="A1560" t="s">
        <v>83</v>
      </c>
      <c r="B1560" t="s">
        <v>77</v>
      </c>
      <c r="C1560" t="s">
        <v>48</v>
      </c>
      <c r="D1560" t="s">
        <v>49</v>
      </c>
      <c r="E1560" t="s">
        <v>20</v>
      </c>
      <c r="F1560" t="s">
        <v>21</v>
      </c>
      <c r="G1560" t="s">
        <v>27</v>
      </c>
      <c r="H1560" t="s">
        <v>78</v>
      </c>
      <c r="I1560" s="1">
        <v>41672</v>
      </c>
      <c r="J1560" t="s">
        <v>59</v>
      </c>
      <c r="K1560">
        <v>0.24</v>
      </c>
      <c r="L1560">
        <v>37.979999999999997</v>
      </c>
      <c r="M1560">
        <v>1.1499999999999999</v>
      </c>
      <c r="N1560">
        <v>-28.4557</v>
      </c>
      <c r="O1560">
        <v>3</v>
      </c>
      <c r="P1560">
        <v>21</v>
      </c>
      <c r="Q1560">
        <f t="shared" si="24"/>
        <v>2014</v>
      </c>
    </row>
    <row r="1561" spans="1:17" x14ac:dyDescent="0.3">
      <c r="A1561" t="s">
        <v>83</v>
      </c>
      <c r="B1561" t="s">
        <v>77</v>
      </c>
      <c r="C1561" t="s">
        <v>48</v>
      </c>
      <c r="D1561" t="s">
        <v>49</v>
      </c>
      <c r="E1561" t="s">
        <v>45</v>
      </c>
      <c r="F1561" t="s">
        <v>21</v>
      </c>
      <c r="G1561" t="s">
        <v>22</v>
      </c>
      <c r="H1561" t="s">
        <v>23</v>
      </c>
      <c r="I1561" s="1">
        <v>39883</v>
      </c>
      <c r="J1561" t="s">
        <v>26</v>
      </c>
      <c r="K1561">
        <v>0.21</v>
      </c>
      <c r="L1561">
        <v>34.33</v>
      </c>
      <c r="M1561">
        <v>-3.01</v>
      </c>
      <c r="N1561">
        <v>24.254999999999999</v>
      </c>
      <c r="O1561">
        <v>14</v>
      </c>
      <c r="P1561">
        <v>102</v>
      </c>
      <c r="Q1561">
        <f t="shared" si="24"/>
        <v>2009</v>
      </c>
    </row>
    <row r="1562" spans="1:17" x14ac:dyDescent="0.3">
      <c r="A1562" t="s">
        <v>83</v>
      </c>
      <c r="B1562" t="s">
        <v>77</v>
      </c>
      <c r="C1562" t="s">
        <v>48</v>
      </c>
      <c r="D1562" t="s">
        <v>49</v>
      </c>
      <c r="E1562" t="s">
        <v>45</v>
      </c>
      <c r="F1562" t="s">
        <v>21</v>
      </c>
      <c r="G1562" t="s">
        <v>22</v>
      </c>
      <c r="H1562" t="s">
        <v>40</v>
      </c>
      <c r="I1562" s="1">
        <v>40109</v>
      </c>
      <c r="J1562" t="s">
        <v>31</v>
      </c>
      <c r="K1562">
        <v>0.06</v>
      </c>
      <c r="L1562">
        <v>227.3</v>
      </c>
      <c r="M1562">
        <v>7.54</v>
      </c>
      <c r="N1562" s="2">
        <v>1514.03</v>
      </c>
      <c r="O1562">
        <v>12</v>
      </c>
      <c r="P1562" s="2">
        <v>2396</v>
      </c>
      <c r="Q1562">
        <f t="shared" si="24"/>
        <v>2009</v>
      </c>
    </row>
    <row r="1563" spans="1:17" x14ac:dyDescent="0.3">
      <c r="A1563" t="s">
        <v>83</v>
      </c>
      <c r="B1563" t="s">
        <v>77</v>
      </c>
      <c r="C1563" t="s">
        <v>48</v>
      </c>
      <c r="D1563" t="s">
        <v>49</v>
      </c>
      <c r="E1563" t="s">
        <v>45</v>
      </c>
      <c r="F1563" t="s">
        <v>21</v>
      </c>
      <c r="G1563" t="s">
        <v>22</v>
      </c>
      <c r="H1563" t="s">
        <v>69</v>
      </c>
      <c r="I1563" s="1">
        <v>40288</v>
      </c>
      <c r="J1563" t="s">
        <v>29</v>
      </c>
      <c r="K1563">
        <v>0</v>
      </c>
      <c r="L1563">
        <v>18.98</v>
      </c>
      <c r="M1563">
        <v>5.69</v>
      </c>
      <c r="N1563">
        <v>-28.8674</v>
      </c>
      <c r="O1563">
        <v>3</v>
      </c>
      <c r="P1563">
        <v>58</v>
      </c>
      <c r="Q1563">
        <f t="shared" si="24"/>
        <v>2010</v>
      </c>
    </row>
    <row r="1564" spans="1:17" x14ac:dyDescent="0.3">
      <c r="A1564" t="s">
        <v>83</v>
      </c>
      <c r="B1564" t="s">
        <v>77</v>
      </c>
      <c r="C1564" t="s">
        <v>48</v>
      </c>
      <c r="D1564" t="s">
        <v>49</v>
      </c>
      <c r="E1564" t="s">
        <v>45</v>
      </c>
      <c r="F1564" t="s">
        <v>21</v>
      </c>
      <c r="G1564" t="s">
        <v>22</v>
      </c>
      <c r="H1564" t="s">
        <v>69</v>
      </c>
      <c r="I1564" s="1">
        <v>41583</v>
      </c>
      <c r="J1564" t="s">
        <v>59</v>
      </c>
      <c r="K1564">
        <v>0.15</v>
      </c>
      <c r="L1564">
        <v>24.29</v>
      </c>
      <c r="M1564">
        <v>-2.65</v>
      </c>
      <c r="N1564">
        <v>25.872</v>
      </c>
      <c r="O1564">
        <v>29</v>
      </c>
      <c r="P1564">
        <v>101</v>
      </c>
      <c r="Q1564">
        <f t="shared" si="24"/>
        <v>2013</v>
      </c>
    </row>
    <row r="1565" spans="1:17" x14ac:dyDescent="0.3">
      <c r="A1565" t="s">
        <v>83</v>
      </c>
      <c r="B1565" t="s">
        <v>77</v>
      </c>
      <c r="C1565" t="s">
        <v>48</v>
      </c>
      <c r="D1565" t="s">
        <v>49</v>
      </c>
      <c r="E1565" t="s">
        <v>32</v>
      </c>
      <c r="F1565" t="s">
        <v>21</v>
      </c>
      <c r="G1565" t="s">
        <v>22</v>
      </c>
      <c r="H1565" t="s">
        <v>25</v>
      </c>
      <c r="I1565" s="1">
        <v>41785</v>
      </c>
      <c r="J1565" t="s">
        <v>29</v>
      </c>
      <c r="K1565">
        <v>0.06</v>
      </c>
      <c r="L1565">
        <v>21.34</v>
      </c>
      <c r="M1565">
        <v>-2.36</v>
      </c>
      <c r="N1565">
        <v>-1.1931</v>
      </c>
      <c r="O1565">
        <v>7</v>
      </c>
      <c r="P1565">
        <v>57</v>
      </c>
      <c r="Q1565">
        <f t="shared" si="24"/>
        <v>2014</v>
      </c>
    </row>
    <row r="1566" spans="1:17" x14ac:dyDescent="0.3">
      <c r="A1566" t="s">
        <v>83</v>
      </c>
      <c r="B1566" t="s">
        <v>77</v>
      </c>
      <c r="C1566" t="s">
        <v>48</v>
      </c>
      <c r="D1566" t="s">
        <v>49</v>
      </c>
      <c r="E1566" t="s">
        <v>32</v>
      </c>
      <c r="F1566" t="s">
        <v>21</v>
      </c>
      <c r="G1566" t="s">
        <v>27</v>
      </c>
      <c r="H1566" t="s">
        <v>28</v>
      </c>
      <c r="I1566" s="1">
        <v>40282</v>
      </c>
      <c r="J1566" t="s">
        <v>29</v>
      </c>
      <c r="K1566">
        <v>0.24</v>
      </c>
      <c r="L1566">
        <v>20.55</v>
      </c>
      <c r="M1566">
        <v>-3.51</v>
      </c>
      <c r="N1566">
        <v>26.759699999999999</v>
      </c>
      <c r="O1566">
        <v>10</v>
      </c>
      <c r="P1566">
        <v>46</v>
      </c>
      <c r="Q1566">
        <f t="shared" si="24"/>
        <v>2010</v>
      </c>
    </row>
    <row r="1567" spans="1:17" x14ac:dyDescent="0.3">
      <c r="A1567" t="s">
        <v>83</v>
      </c>
      <c r="B1567" t="s">
        <v>77</v>
      </c>
      <c r="C1567" t="s">
        <v>48</v>
      </c>
      <c r="D1567" t="s">
        <v>49</v>
      </c>
      <c r="E1567" t="s">
        <v>35</v>
      </c>
      <c r="F1567" t="s">
        <v>21</v>
      </c>
      <c r="G1567" t="s">
        <v>27</v>
      </c>
      <c r="H1567" t="s">
        <v>46</v>
      </c>
      <c r="I1567" s="1">
        <v>41821</v>
      </c>
      <c r="J1567" t="s">
        <v>33</v>
      </c>
      <c r="K1567">
        <v>0</v>
      </c>
      <c r="L1567">
        <v>31.86</v>
      </c>
      <c r="M1567">
        <v>-1.42</v>
      </c>
      <c r="N1567">
        <v>-29.9574</v>
      </c>
      <c r="O1567">
        <v>5</v>
      </c>
      <c r="P1567">
        <v>11</v>
      </c>
      <c r="Q1567">
        <f t="shared" si="24"/>
        <v>2014</v>
      </c>
    </row>
    <row r="1568" spans="1:17" x14ac:dyDescent="0.3">
      <c r="A1568" t="s">
        <v>83</v>
      </c>
      <c r="B1568" t="s">
        <v>77</v>
      </c>
      <c r="C1568" t="s">
        <v>51</v>
      </c>
      <c r="D1568" t="s">
        <v>49</v>
      </c>
      <c r="E1568" t="s">
        <v>20</v>
      </c>
      <c r="F1568" t="s">
        <v>21</v>
      </c>
      <c r="G1568" t="s">
        <v>22</v>
      </c>
      <c r="H1568" t="s">
        <v>23</v>
      </c>
      <c r="I1568" s="1">
        <v>40604</v>
      </c>
      <c r="J1568" t="s">
        <v>39</v>
      </c>
      <c r="K1568">
        <v>0.18</v>
      </c>
      <c r="L1568">
        <v>73.55</v>
      </c>
      <c r="M1568">
        <v>10.89</v>
      </c>
      <c r="N1568">
        <v>51.6248</v>
      </c>
      <c r="O1568">
        <v>4</v>
      </c>
      <c r="P1568">
        <v>167</v>
      </c>
      <c r="Q1568">
        <f t="shared" si="24"/>
        <v>2011</v>
      </c>
    </row>
    <row r="1569" spans="1:17" x14ac:dyDescent="0.3">
      <c r="A1569" t="s">
        <v>83</v>
      </c>
      <c r="B1569" t="s">
        <v>77</v>
      </c>
      <c r="C1569" t="s">
        <v>51</v>
      </c>
      <c r="D1569" t="s">
        <v>49</v>
      </c>
      <c r="E1569" t="s">
        <v>20</v>
      </c>
      <c r="F1569" t="s">
        <v>21</v>
      </c>
      <c r="G1569" t="s">
        <v>22</v>
      </c>
      <c r="H1569" t="s">
        <v>23</v>
      </c>
      <c r="I1569" s="1">
        <v>41093</v>
      </c>
      <c r="J1569" t="s">
        <v>29</v>
      </c>
      <c r="K1569">
        <v>0</v>
      </c>
      <c r="L1569">
        <v>65.67</v>
      </c>
      <c r="M1569">
        <v>5.99</v>
      </c>
      <c r="N1569">
        <v>81.536000000000001</v>
      </c>
      <c r="O1569">
        <v>119</v>
      </c>
      <c r="P1569" s="3">
        <v>1967</v>
      </c>
      <c r="Q1569">
        <f t="shared" si="24"/>
        <v>2012</v>
      </c>
    </row>
    <row r="1570" spans="1:17" x14ac:dyDescent="0.3">
      <c r="A1570" t="s">
        <v>83</v>
      </c>
      <c r="B1570" t="s">
        <v>77</v>
      </c>
      <c r="C1570" t="s">
        <v>51</v>
      </c>
      <c r="D1570" t="s">
        <v>49</v>
      </c>
      <c r="E1570" t="s">
        <v>20</v>
      </c>
      <c r="F1570" t="s">
        <v>21</v>
      </c>
      <c r="G1570" t="s">
        <v>22</v>
      </c>
      <c r="H1570" t="s">
        <v>40</v>
      </c>
      <c r="I1570" s="1">
        <v>41920</v>
      </c>
      <c r="J1570" t="s">
        <v>31</v>
      </c>
      <c r="K1570">
        <v>0.27</v>
      </c>
      <c r="L1570">
        <v>72.89</v>
      </c>
      <c r="M1570">
        <v>-3.01</v>
      </c>
      <c r="N1570">
        <v>638.8664</v>
      </c>
      <c r="O1570">
        <v>40</v>
      </c>
      <c r="P1570" s="2">
        <v>1157</v>
      </c>
      <c r="Q1570">
        <f t="shared" si="24"/>
        <v>2014</v>
      </c>
    </row>
    <row r="1571" spans="1:17" x14ac:dyDescent="0.3">
      <c r="A1571" t="s">
        <v>83</v>
      </c>
      <c r="B1571" t="s">
        <v>77</v>
      </c>
      <c r="C1571" t="s">
        <v>51</v>
      </c>
      <c r="D1571" t="s">
        <v>49</v>
      </c>
      <c r="E1571" t="s">
        <v>20</v>
      </c>
      <c r="F1571" t="s">
        <v>21</v>
      </c>
      <c r="G1571" t="s">
        <v>22</v>
      </c>
      <c r="H1571" t="s">
        <v>69</v>
      </c>
      <c r="I1571" s="1">
        <v>39862</v>
      </c>
      <c r="J1571" t="s">
        <v>31</v>
      </c>
      <c r="K1571">
        <v>0.12</v>
      </c>
      <c r="L1571">
        <v>71.739999999999995</v>
      </c>
      <c r="M1571">
        <v>4.04</v>
      </c>
      <c r="N1571">
        <v>-229.03639999999999</v>
      </c>
      <c r="O1571">
        <v>25</v>
      </c>
      <c r="P1571">
        <v>375</v>
      </c>
      <c r="Q1571">
        <f t="shared" si="24"/>
        <v>2009</v>
      </c>
    </row>
    <row r="1572" spans="1:17" x14ac:dyDescent="0.3">
      <c r="A1572" t="s">
        <v>83</v>
      </c>
      <c r="B1572" t="s">
        <v>77</v>
      </c>
      <c r="C1572" t="s">
        <v>51</v>
      </c>
      <c r="D1572" t="s">
        <v>49</v>
      </c>
      <c r="E1572" t="s">
        <v>45</v>
      </c>
      <c r="F1572" t="s">
        <v>21</v>
      </c>
      <c r="G1572" t="s">
        <v>22</v>
      </c>
      <c r="H1572" t="s">
        <v>69</v>
      </c>
      <c r="I1572" s="1">
        <v>41764</v>
      </c>
      <c r="J1572" t="s">
        <v>29</v>
      </c>
      <c r="K1572">
        <v>0.12</v>
      </c>
      <c r="L1572">
        <v>52.96</v>
      </c>
      <c r="M1572">
        <v>1.95</v>
      </c>
      <c r="N1572">
        <v>-7.3434999999999997</v>
      </c>
      <c r="O1572">
        <v>17</v>
      </c>
      <c r="P1572">
        <v>132</v>
      </c>
      <c r="Q1572">
        <f t="shared" si="24"/>
        <v>2014</v>
      </c>
    </row>
    <row r="1573" spans="1:17" x14ac:dyDescent="0.3">
      <c r="A1573" t="s">
        <v>83</v>
      </c>
      <c r="B1573" t="s">
        <v>77</v>
      </c>
      <c r="C1573" t="s">
        <v>51</v>
      </c>
      <c r="D1573" t="s">
        <v>49</v>
      </c>
      <c r="E1573" t="s">
        <v>45</v>
      </c>
      <c r="F1573" t="s">
        <v>21</v>
      </c>
      <c r="G1573" t="s">
        <v>27</v>
      </c>
      <c r="H1573" t="s">
        <v>28</v>
      </c>
      <c r="I1573" s="1">
        <v>39471</v>
      </c>
      <c r="J1573" t="s">
        <v>31</v>
      </c>
      <c r="K1573">
        <v>0.03</v>
      </c>
      <c r="L1573">
        <v>62.59</v>
      </c>
      <c r="M1573">
        <v>0</v>
      </c>
      <c r="N1573">
        <v>2.673</v>
      </c>
      <c r="O1573">
        <v>19</v>
      </c>
      <c r="P1573">
        <v>154</v>
      </c>
      <c r="Q1573">
        <f t="shared" si="24"/>
        <v>2008</v>
      </c>
    </row>
    <row r="1574" spans="1:17" x14ac:dyDescent="0.3">
      <c r="A1574" t="s">
        <v>83</v>
      </c>
      <c r="B1574" t="s">
        <v>77</v>
      </c>
      <c r="C1574" t="s">
        <v>51</v>
      </c>
      <c r="D1574" t="s">
        <v>49</v>
      </c>
      <c r="E1574" t="s">
        <v>35</v>
      </c>
      <c r="F1574" t="s">
        <v>21</v>
      </c>
      <c r="G1574" t="s">
        <v>22</v>
      </c>
      <c r="H1574" t="s">
        <v>50</v>
      </c>
      <c r="I1574" s="1">
        <v>40844</v>
      </c>
      <c r="J1574" t="s">
        <v>39</v>
      </c>
      <c r="K1574">
        <v>0.02</v>
      </c>
      <c r="L1574">
        <v>77.89</v>
      </c>
      <c r="M1574">
        <v>-1.01</v>
      </c>
      <c r="N1574">
        <v>168.89599999999999</v>
      </c>
      <c r="O1574">
        <v>10</v>
      </c>
      <c r="P1574">
        <v>277</v>
      </c>
      <c r="Q1574">
        <f t="shared" si="24"/>
        <v>2011</v>
      </c>
    </row>
    <row r="1575" spans="1:17" x14ac:dyDescent="0.3">
      <c r="A1575" t="s">
        <v>83</v>
      </c>
      <c r="B1575" t="s">
        <v>77</v>
      </c>
      <c r="C1575" t="s">
        <v>51</v>
      </c>
      <c r="D1575" t="s">
        <v>49</v>
      </c>
      <c r="E1575" t="s">
        <v>35</v>
      </c>
      <c r="F1575" t="s">
        <v>21</v>
      </c>
      <c r="G1575" t="s">
        <v>22</v>
      </c>
      <c r="H1575" t="s">
        <v>40</v>
      </c>
      <c r="I1575" s="1">
        <v>40148</v>
      </c>
      <c r="J1575" t="s">
        <v>33</v>
      </c>
      <c r="K1575">
        <v>0</v>
      </c>
      <c r="L1575">
        <v>120.99</v>
      </c>
      <c r="M1575">
        <v>15.99</v>
      </c>
      <c r="N1575">
        <v>-144.756</v>
      </c>
      <c r="O1575">
        <v>7</v>
      </c>
      <c r="P1575">
        <v>419</v>
      </c>
      <c r="Q1575">
        <f t="shared" si="24"/>
        <v>2009</v>
      </c>
    </row>
    <row r="1576" spans="1:17" x14ac:dyDescent="0.3">
      <c r="A1576" t="s">
        <v>83</v>
      </c>
      <c r="B1576" t="s">
        <v>77</v>
      </c>
      <c r="C1576" t="s">
        <v>51</v>
      </c>
      <c r="D1576" t="s">
        <v>49</v>
      </c>
      <c r="E1576" t="s">
        <v>35</v>
      </c>
      <c r="F1576" t="s">
        <v>21</v>
      </c>
      <c r="G1576" t="s">
        <v>22</v>
      </c>
      <c r="H1576" t="s">
        <v>40</v>
      </c>
      <c r="I1576" s="1">
        <v>41834</v>
      </c>
      <c r="J1576" t="s">
        <v>24</v>
      </c>
      <c r="K1576">
        <v>0.18</v>
      </c>
      <c r="L1576">
        <v>21.48</v>
      </c>
      <c r="M1576">
        <v>2.2200000000000002</v>
      </c>
      <c r="N1576">
        <v>-93.393000000000001</v>
      </c>
      <c r="O1576">
        <v>15</v>
      </c>
      <c r="P1576">
        <v>86</v>
      </c>
      <c r="Q1576">
        <f t="shared" si="24"/>
        <v>2014</v>
      </c>
    </row>
    <row r="1577" spans="1:17" x14ac:dyDescent="0.3">
      <c r="A1577" t="s">
        <v>83</v>
      </c>
      <c r="B1577" t="s">
        <v>77</v>
      </c>
      <c r="C1577" t="s">
        <v>51</v>
      </c>
      <c r="D1577" t="s">
        <v>49</v>
      </c>
      <c r="E1577" t="s">
        <v>35</v>
      </c>
      <c r="F1577" t="s">
        <v>21</v>
      </c>
      <c r="G1577" t="s">
        <v>22</v>
      </c>
      <c r="H1577" t="s">
        <v>25</v>
      </c>
      <c r="I1577" s="1">
        <v>41686</v>
      </c>
      <c r="J1577" t="s">
        <v>31</v>
      </c>
      <c r="K1577">
        <v>0.06</v>
      </c>
      <c r="L1577">
        <v>50.29</v>
      </c>
      <c r="M1577">
        <v>-1.65</v>
      </c>
      <c r="N1577">
        <v>-1.1738999999999999</v>
      </c>
      <c r="O1577">
        <v>2</v>
      </c>
      <c r="P1577">
        <v>8</v>
      </c>
      <c r="Q1577">
        <f t="shared" si="24"/>
        <v>2014</v>
      </c>
    </row>
    <row r="1578" spans="1:17" x14ac:dyDescent="0.3">
      <c r="A1578" t="s">
        <v>83</v>
      </c>
      <c r="B1578" t="s">
        <v>77</v>
      </c>
      <c r="C1578" t="s">
        <v>51</v>
      </c>
      <c r="D1578" t="s">
        <v>49</v>
      </c>
      <c r="E1578" t="s">
        <v>35</v>
      </c>
      <c r="F1578" t="s">
        <v>21</v>
      </c>
      <c r="G1578" t="s">
        <v>22</v>
      </c>
      <c r="H1578" t="s">
        <v>69</v>
      </c>
      <c r="I1578" s="1">
        <v>39927</v>
      </c>
      <c r="J1578" t="s">
        <v>31</v>
      </c>
      <c r="K1578">
        <v>0.3</v>
      </c>
      <c r="L1578">
        <v>9.18</v>
      </c>
      <c r="M1578">
        <v>-2.96</v>
      </c>
      <c r="N1578">
        <v>29.798400000000001</v>
      </c>
      <c r="O1578">
        <v>23</v>
      </c>
      <c r="P1578">
        <v>112</v>
      </c>
      <c r="Q1578">
        <f t="shared" si="24"/>
        <v>2009</v>
      </c>
    </row>
    <row r="1579" spans="1:17" x14ac:dyDescent="0.3">
      <c r="A1579" t="s">
        <v>83</v>
      </c>
      <c r="B1579" t="s">
        <v>77</v>
      </c>
      <c r="C1579" t="s">
        <v>51</v>
      </c>
      <c r="D1579" t="s">
        <v>49</v>
      </c>
      <c r="E1579" t="s">
        <v>35</v>
      </c>
      <c r="F1579" t="s">
        <v>21</v>
      </c>
      <c r="G1579" t="s">
        <v>27</v>
      </c>
      <c r="H1579" t="s">
        <v>78</v>
      </c>
      <c r="I1579" s="1">
        <v>39550</v>
      </c>
      <c r="J1579" t="s">
        <v>41</v>
      </c>
      <c r="K1579">
        <v>0.27</v>
      </c>
      <c r="L1579">
        <v>35.28</v>
      </c>
      <c r="M1579">
        <v>1</v>
      </c>
      <c r="N1579">
        <v>-9.3558000000000003</v>
      </c>
      <c r="O1579">
        <v>1</v>
      </c>
      <c r="P1579">
        <v>5</v>
      </c>
      <c r="Q1579">
        <f t="shared" si="24"/>
        <v>2008</v>
      </c>
    </row>
    <row r="1580" spans="1:17" x14ac:dyDescent="0.3">
      <c r="A1580" t="s">
        <v>83</v>
      </c>
      <c r="B1580" t="s">
        <v>77</v>
      </c>
      <c r="C1580" t="s">
        <v>52</v>
      </c>
      <c r="D1580" t="s">
        <v>43</v>
      </c>
      <c r="E1580" t="s">
        <v>20</v>
      </c>
      <c r="F1580" t="s">
        <v>21</v>
      </c>
      <c r="G1580" t="s">
        <v>22</v>
      </c>
      <c r="H1580" t="s">
        <v>23</v>
      </c>
      <c r="I1580" s="1">
        <v>40674</v>
      </c>
      <c r="J1580" t="s">
        <v>29</v>
      </c>
      <c r="K1580">
        <v>0.04</v>
      </c>
      <c r="L1580">
        <v>47.7</v>
      </c>
      <c r="M1580">
        <v>6.25</v>
      </c>
      <c r="N1580">
        <v>-17.510400000000001</v>
      </c>
      <c r="O1580">
        <v>1</v>
      </c>
      <c r="P1580">
        <v>21</v>
      </c>
      <c r="Q1580">
        <f t="shared" si="24"/>
        <v>2011</v>
      </c>
    </row>
    <row r="1581" spans="1:17" x14ac:dyDescent="0.3">
      <c r="A1581" t="s">
        <v>83</v>
      </c>
      <c r="B1581" t="s">
        <v>77</v>
      </c>
      <c r="C1581" t="s">
        <v>52</v>
      </c>
      <c r="D1581" t="s">
        <v>43</v>
      </c>
      <c r="E1581" t="s">
        <v>20</v>
      </c>
      <c r="F1581" t="s">
        <v>21</v>
      </c>
      <c r="G1581" t="s">
        <v>22</v>
      </c>
      <c r="H1581" t="s">
        <v>23</v>
      </c>
      <c r="I1581" s="1">
        <v>41046</v>
      </c>
      <c r="J1581" t="s">
        <v>29</v>
      </c>
      <c r="K1581">
        <v>0.2</v>
      </c>
      <c r="L1581">
        <v>22.98</v>
      </c>
      <c r="M1581">
        <v>-3.4</v>
      </c>
      <c r="N1581">
        <v>56.249600000000001</v>
      </c>
      <c r="O1581">
        <v>70</v>
      </c>
      <c r="P1581">
        <v>471</v>
      </c>
      <c r="Q1581">
        <f t="shared" si="24"/>
        <v>2012</v>
      </c>
    </row>
    <row r="1582" spans="1:17" x14ac:dyDescent="0.3">
      <c r="A1582" t="s">
        <v>83</v>
      </c>
      <c r="B1582" t="s">
        <v>77</v>
      </c>
      <c r="C1582" t="s">
        <v>52</v>
      </c>
      <c r="D1582" t="s">
        <v>43</v>
      </c>
      <c r="E1582" t="s">
        <v>20</v>
      </c>
      <c r="F1582" t="s">
        <v>21</v>
      </c>
      <c r="G1582" t="s">
        <v>22</v>
      </c>
      <c r="H1582" t="s">
        <v>23</v>
      </c>
      <c r="I1582" s="1">
        <v>41628</v>
      </c>
      <c r="J1582" t="s">
        <v>59</v>
      </c>
      <c r="K1582">
        <v>0.12</v>
      </c>
      <c r="L1582">
        <v>73.66</v>
      </c>
      <c r="M1582">
        <v>8.99</v>
      </c>
      <c r="N1582">
        <v>-135.6739</v>
      </c>
      <c r="O1582">
        <v>55</v>
      </c>
      <c r="P1582" s="2">
        <v>1277</v>
      </c>
      <c r="Q1582">
        <f t="shared" si="24"/>
        <v>2013</v>
      </c>
    </row>
    <row r="1583" spans="1:17" x14ac:dyDescent="0.3">
      <c r="A1583" t="s">
        <v>83</v>
      </c>
      <c r="B1583" t="s">
        <v>77</v>
      </c>
      <c r="C1583" t="s">
        <v>52</v>
      </c>
      <c r="D1583" t="s">
        <v>43</v>
      </c>
      <c r="E1583" t="s">
        <v>20</v>
      </c>
      <c r="F1583" t="s">
        <v>21</v>
      </c>
      <c r="G1583" t="s">
        <v>22</v>
      </c>
      <c r="H1583" t="s">
        <v>50</v>
      </c>
      <c r="I1583" s="1">
        <v>40921</v>
      </c>
      <c r="J1583" t="s">
        <v>24</v>
      </c>
      <c r="K1583">
        <v>0.08</v>
      </c>
      <c r="L1583">
        <v>13.48</v>
      </c>
      <c r="M1583">
        <v>0.19</v>
      </c>
      <c r="N1583">
        <v>-55.142400000000002</v>
      </c>
      <c r="O1583">
        <v>23</v>
      </c>
      <c r="P1583">
        <v>168</v>
      </c>
      <c r="Q1583">
        <f t="shared" si="24"/>
        <v>2012</v>
      </c>
    </row>
    <row r="1584" spans="1:17" x14ac:dyDescent="0.3">
      <c r="A1584" t="s">
        <v>83</v>
      </c>
      <c r="B1584" t="s">
        <v>77</v>
      </c>
      <c r="C1584" t="s">
        <v>52</v>
      </c>
      <c r="D1584" t="s">
        <v>43</v>
      </c>
      <c r="E1584" t="s">
        <v>20</v>
      </c>
      <c r="F1584" t="s">
        <v>21</v>
      </c>
      <c r="G1584" t="s">
        <v>22</v>
      </c>
      <c r="H1584" t="s">
        <v>50</v>
      </c>
      <c r="I1584" s="1">
        <v>41247</v>
      </c>
      <c r="J1584" t="s">
        <v>59</v>
      </c>
      <c r="K1584">
        <v>0.3</v>
      </c>
      <c r="L1584">
        <v>55.92</v>
      </c>
      <c r="M1584">
        <v>9.98</v>
      </c>
      <c r="N1584">
        <v>-43.070799999999998</v>
      </c>
      <c r="O1584">
        <v>3</v>
      </c>
      <c r="P1584">
        <v>73</v>
      </c>
      <c r="Q1584">
        <f t="shared" si="24"/>
        <v>2012</v>
      </c>
    </row>
    <row r="1585" spans="1:17" x14ac:dyDescent="0.3">
      <c r="A1585" t="s">
        <v>83</v>
      </c>
      <c r="B1585" t="s">
        <v>77</v>
      </c>
      <c r="C1585" t="s">
        <v>52</v>
      </c>
      <c r="D1585" t="s">
        <v>43</v>
      </c>
      <c r="E1585" t="s">
        <v>20</v>
      </c>
      <c r="F1585" t="s">
        <v>21</v>
      </c>
      <c r="G1585" t="s">
        <v>22</v>
      </c>
      <c r="H1585" t="s">
        <v>40</v>
      </c>
      <c r="I1585" s="1">
        <v>41898</v>
      </c>
      <c r="J1585" t="s">
        <v>53</v>
      </c>
      <c r="K1585">
        <v>0.12</v>
      </c>
      <c r="L1585">
        <v>55.88</v>
      </c>
      <c r="M1585">
        <v>-1.51</v>
      </c>
      <c r="N1585">
        <v>4.3776000000000002</v>
      </c>
      <c r="O1585">
        <v>19</v>
      </c>
      <c r="P1585">
        <v>36</v>
      </c>
      <c r="Q1585">
        <f t="shared" si="24"/>
        <v>2014</v>
      </c>
    </row>
    <row r="1586" spans="1:17" x14ac:dyDescent="0.3">
      <c r="A1586" t="s">
        <v>83</v>
      </c>
      <c r="B1586" t="s">
        <v>77</v>
      </c>
      <c r="C1586" t="s">
        <v>52</v>
      </c>
      <c r="D1586" t="s">
        <v>43</v>
      </c>
      <c r="E1586" t="s">
        <v>20</v>
      </c>
      <c r="F1586" t="s">
        <v>21</v>
      </c>
      <c r="G1586" t="s">
        <v>22</v>
      </c>
      <c r="H1586" t="s">
        <v>25</v>
      </c>
      <c r="I1586" s="1">
        <v>39818</v>
      </c>
      <c r="J1586" t="s">
        <v>59</v>
      </c>
      <c r="K1586">
        <v>0.3</v>
      </c>
      <c r="L1586">
        <v>112.83</v>
      </c>
      <c r="M1586">
        <v>32</v>
      </c>
      <c r="N1586">
        <v>343.03050000000002</v>
      </c>
      <c r="O1586">
        <v>24</v>
      </c>
      <c r="P1586" s="2">
        <v>1883</v>
      </c>
      <c r="Q1586">
        <f t="shared" si="24"/>
        <v>2009</v>
      </c>
    </row>
    <row r="1587" spans="1:17" x14ac:dyDescent="0.3">
      <c r="A1587" t="s">
        <v>83</v>
      </c>
      <c r="B1587" t="s">
        <v>77</v>
      </c>
      <c r="C1587" t="s">
        <v>52</v>
      </c>
      <c r="D1587" t="s">
        <v>43</v>
      </c>
      <c r="E1587" t="s">
        <v>20</v>
      </c>
      <c r="F1587" t="s">
        <v>21</v>
      </c>
      <c r="G1587" t="s">
        <v>22</v>
      </c>
      <c r="H1587" t="s">
        <v>25</v>
      </c>
      <c r="I1587" s="1">
        <v>41518</v>
      </c>
      <c r="J1587" t="s">
        <v>31</v>
      </c>
      <c r="K1587">
        <v>0.03</v>
      </c>
      <c r="L1587">
        <v>76.38</v>
      </c>
      <c r="M1587">
        <v>10.1</v>
      </c>
      <c r="N1587">
        <v>-34.1952</v>
      </c>
      <c r="O1587">
        <v>4</v>
      </c>
      <c r="P1587">
        <v>110</v>
      </c>
      <c r="Q1587">
        <f t="shared" si="24"/>
        <v>2013</v>
      </c>
    </row>
    <row r="1588" spans="1:17" x14ac:dyDescent="0.3">
      <c r="A1588" t="s">
        <v>83</v>
      </c>
      <c r="B1588" t="s">
        <v>77</v>
      </c>
      <c r="C1588" t="s">
        <v>52</v>
      </c>
      <c r="D1588" t="s">
        <v>43</v>
      </c>
      <c r="E1588" t="s">
        <v>20</v>
      </c>
      <c r="F1588" t="s">
        <v>21</v>
      </c>
      <c r="G1588" t="s">
        <v>22</v>
      </c>
      <c r="H1588" t="s">
        <v>69</v>
      </c>
      <c r="I1588" s="1">
        <v>40912</v>
      </c>
      <c r="J1588" t="s">
        <v>29</v>
      </c>
      <c r="K1588">
        <v>0.12</v>
      </c>
      <c r="L1588">
        <v>35.979999999999997</v>
      </c>
      <c r="M1588">
        <v>3.99</v>
      </c>
      <c r="N1588">
        <v>52.287999999999997</v>
      </c>
      <c r="O1588">
        <v>12</v>
      </c>
      <c r="P1588">
        <v>184</v>
      </c>
      <c r="Q1588">
        <f t="shared" si="24"/>
        <v>2012</v>
      </c>
    </row>
    <row r="1589" spans="1:17" x14ac:dyDescent="0.3">
      <c r="A1589" t="s">
        <v>83</v>
      </c>
      <c r="B1589" t="s">
        <v>77</v>
      </c>
      <c r="C1589" t="s">
        <v>52</v>
      </c>
      <c r="D1589" t="s">
        <v>43</v>
      </c>
      <c r="E1589" t="s">
        <v>20</v>
      </c>
      <c r="F1589" t="s">
        <v>21</v>
      </c>
      <c r="G1589" t="s">
        <v>22</v>
      </c>
      <c r="H1589" t="s">
        <v>69</v>
      </c>
      <c r="I1589" s="1">
        <v>41717</v>
      </c>
      <c r="J1589" t="s">
        <v>59</v>
      </c>
      <c r="K1589">
        <v>0.27</v>
      </c>
      <c r="L1589">
        <v>52.46</v>
      </c>
      <c r="M1589">
        <v>-1.38</v>
      </c>
      <c r="N1589">
        <v>-20.165600000000001</v>
      </c>
      <c r="O1589">
        <v>8</v>
      </c>
      <c r="P1589">
        <v>66</v>
      </c>
      <c r="Q1589">
        <f t="shared" si="24"/>
        <v>2014</v>
      </c>
    </row>
    <row r="1590" spans="1:17" x14ac:dyDescent="0.3">
      <c r="A1590" t="s">
        <v>83</v>
      </c>
      <c r="B1590" t="s">
        <v>77</v>
      </c>
      <c r="C1590" t="s">
        <v>52</v>
      </c>
      <c r="D1590" t="s">
        <v>43</v>
      </c>
      <c r="E1590" t="s">
        <v>20</v>
      </c>
      <c r="F1590" t="s">
        <v>21</v>
      </c>
      <c r="G1590" t="s">
        <v>22</v>
      </c>
      <c r="H1590" t="s">
        <v>69</v>
      </c>
      <c r="I1590" s="1">
        <v>41723</v>
      </c>
      <c r="J1590" t="s">
        <v>41</v>
      </c>
      <c r="K1590">
        <v>0.03</v>
      </c>
      <c r="L1590">
        <v>144.31</v>
      </c>
      <c r="M1590">
        <v>32</v>
      </c>
      <c r="N1590">
        <v>144.22929999999999</v>
      </c>
      <c r="O1590">
        <v>36</v>
      </c>
      <c r="P1590" s="2">
        <v>4795</v>
      </c>
      <c r="Q1590">
        <f t="shared" si="24"/>
        <v>2014</v>
      </c>
    </row>
    <row r="1591" spans="1:17" x14ac:dyDescent="0.3">
      <c r="A1591" t="s">
        <v>83</v>
      </c>
      <c r="B1591" t="s">
        <v>77</v>
      </c>
      <c r="C1591" t="s">
        <v>52</v>
      </c>
      <c r="D1591" t="s">
        <v>43</v>
      </c>
      <c r="E1591" t="s">
        <v>20</v>
      </c>
      <c r="F1591" t="s">
        <v>21</v>
      </c>
      <c r="G1591" t="s">
        <v>27</v>
      </c>
      <c r="H1591" t="s">
        <v>46</v>
      </c>
      <c r="I1591" s="1">
        <v>40252</v>
      </c>
      <c r="J1591" t="s">
        <v>31</v>
      </c>
      <c r="K1591">
        <v>0.3</v>
      </c>
      <c r="L1591">
        <v>53.98</v>
      </c>
      <c r="M1591">
        <v>2.58</v>
      </c>
      <c r="N1591">
        <v>108.0684</v>
      </c>
      <c r="O1591">
        <v>21</v>
      </c>
      <c r="P1591">
        <v>444</v>
      </c>
      <c r="Q1591">
        <f t="shared" si="24"/>
        <v>2010</v>
      </c>
    </row>
    <row r="1592" spans="1:17" x14ac:dyDescent="0.3">
      <c r="A1592" t="s">
        <v>83</v>
      </c>
      <c r="B1592" t="s">
        <v>77</v>
      </c>
      <c r="C1592" t="s">
        <v>52</v>
      </c>
      <c r="D1592" t="s">
        <v>43</v>
      </c>
      <c r="E1592" t="s">
        <v>20</v>
      </c>
      <c r="F1592" t="s">
        <v>21</v>
      </c>
      <c r="G1592" t="s">
        <v>27</v>
      </c>
      <c r="H1592" t="s">
        <v>46</v>
      </c>
      <c r="I1592" s="1">
        <v>41565</v>
      </c>
      <c r="J1592" t="s">
        <v>29</v>
      </c>
      <c r="K1592">
        <v>0.16</v>
      </c>
      <c r="L1592">
        <v>52.08</v>
      </c>
      <c r="M1592">
        <v>-1.51</v>
      </c>
      <c r="N1592">
        <v>-21.297000000000001</v>
      </c>
      <c r="O1592">
        <v>14</v>
      </c>
      <c r="P1592">
        <v>28</v>
      </c>
      <c r="Q1592">
        <f t="shared" si="24"/>
        <v>2013</v>
      </c>
    </row>
    <row r="1593" spans="1:17" x14ac:dyDescent="0.3">
      <c r="A1593" t="s">
        <v>83</v>
      </c>
      <c r="B1593" t="s">
        <v>77</v>
      </c>
      <c r="C1593" t="s">
        <v>52</v>
      </c>
      <c r="D1593" t="s">
        <v>43</v>
      </c>
      <c r="E1593" t="s">
        <v>20</v>
      </c>
      <c r="F1593" t="s">
        <v>21</v>
      </c>
      <c r="G1593" t="s">
        <v>27</v>
      </c>
      <c r="H1593" t="s">
        <v>46</v>
      </c>
      <c r="I1593" s="1">
        <v>41603</v>
      </c>
      <c r="J1593" t="s">
        <v>31</v>
      </c>
      <c r="K1593">
        <v>0.14000000000000001</v>
      </c>
      <c r="L1593">
        <v>130.69</v>
      </c>
      <c r="M1593">
        <v>16.989999999999998</v>
      </c>
      <c r="N1593">
        <v>419.5009</v>
      </c>
      <c r="O1593">
        <v>9</v>
      </c>
      <c r="P1593">
        <v>788</v>
      </c>
      <c r="Q1593">
        <f t="shared" si="24"/>
        <v>2013</v>
      </c>
    </row>
    <row r="1594" spans="1:17" x14ac:dyDescent="0.3">
      <c r="A1594" t="s">
        <v>83</v>
      </c>
      <c r="B1594" t="s">
        <v>77</v>
      </c>
      <c r="C1594" t="s">
        <v>52</v>
      </c>
      <c r="D1594" t="s">
        <v>43</v>
      </c>
      <c r="E1594" t="s">
        <v>20</v>
      </c>
      <c r="F1594" t="s">
        <v>21</v>
      </c>
      <c r="G1594" t="s">
        <v>27</v>
      </c>
      <c r="H1594" t="s">
        <v>46</v>
      </c>
      <c r="I1594" s="1">
        <v>41976</v>
      </c>
      <c r="J1594" t="s">
        <v>33</v>
      </c>
      <c r="K1594">
        <v>0.3</v>
      </c>
      <c r="L1594">
        <v>16.89</v>
      </c>
      <c r="M1594">
        <v>-1.18</v>
      </c>
      <c r="N1594">
        <v>46.160499999999999</v>
      </c>
      <c r="O1594">
        <v>27</v>
      </c>
      <c r="P1594">
        <v>204</v>
      </c>
      <c r="Q1594">
        <f t="shared" si="24"/>
        <v>2014</v>
      </c>
    </row>
    <row r="1595" spans="1:17" x14ac:dyDescent="0.3">
      <c r="A1595" t="s">
        <v>83</v>
      </c>
      <c r="B1595" t="s">
        <v>77</v>
      </c>
      <c r="C1595" t="s">
        <v>52</v>
      </c>
      <c r="D1595" t="s">
        <v>43</v>
      </c>
      <c r="E1595" t="s">
        <v>45</v>
      </c>
      <c r="F1595" t="s">
        <v>21</v>
      </c>
      <c r="G1595" t="s">
        <v>27</v>
      </c>
      <c r="H1595" t="s">
        <v>34</v>
      </c>
      <c r="I1595" s="1">
        <v>39897</v>
      </c>
      <c r="J1595" t="s">
        <v>29</v>
      </c>
      <c r="K1595">
        <v>0.12</v>
      </c>
      <c r="L1595">
        <v>151.99</v>
      </c>
      <c r="M1595">
        <v>4.99</v>
      </c>
      <c r="N1595">
        <v>-253.69919999999999</v>
      </c>
      <c r="O1595">
        <v>2</v>
      </c>
      <c r="P1595">
        <v>253</v>
      </c>
      <c r="Q1595">
        <f t="shared" si="24"/>
        <v>2009</v>
      </c>
    </row>
    <row r="1596" spans="1:17" x14ac:dyDescent="0.3">
      <c r="A1596" t="s">
        <v>83</v>
      </c>
      <c r="B1596" t="s">
        <v>77</v>
      </c>
      <c r="C1596" t="s">
        <v>52</v>
      </c>
      <c r="D1596" t="s">
        <v>43</v>
      </c>
      <c r="E1596" t="s">
        <v>58</v>
      </c>
      <c r="F1596" t="s">
        <v>21</v>
      </c>
      <c r="G1596" t="s">
        <v>27</v>
      </c>
      <c r="H1596" t="s">
        <v>34</v>
      </c>
      <c r="I1596" s="1">
        <v>41233</v>
      </c>
      <c r="J1596" t="s">
        <v>39</v>
      </c>
      <c r="K1596">
        <v>0.2</v>
      </c>
      <c r="L1596">
        <v>143.99</v>
      </c>
      <c r="M1596">
        <v>5.8</v>
      </c>
      <c r="N1596">
        <v>608.51700000000005</v>
      </c>
      <c r="O1596">
        <v>13</v>
      </c>
      <c r="P1596" s="2">
        <v>1274</v>
      </c>
      <c r="Q1596">
        <f t="shared" si="24"/>
        <v>2012</v>
      </c>
    </row>
    <row r="1597" spans="1:17" x14ac:dyDescent="0.3">
      <c r="A1597" t="s">
        <v>83</v>
      </c>
      <c r="B1597" t="s">
        <v>77</v>
      </c>
      <c r="C1597" t="s">
        <v>52</v>
      </c>
      <c r="D1597" t="s">
        <v>43</v>
      </c>
      <c r="E1597" t="s">
        <v>35</v>
      </c>
      <c r="F1597" t="s">
        <v>21</v>
      </c>
      <c r="G1597" t="s">
        <v>22</v>
      </c>
      <c r="H1597" t="s">
        <v>23</v>
      </c>
      <c r="I1597" s="1">
        <v>41247</v>
      </c>
      <c r="J1597" t="s">
        <v>59</v>
      </c>
      <c r="K1597">
        <v>0.12</v>
      </c>
      <c r="L1597">
        <v>81.73</v>
      </c>
      <c r="M1597">
        <v>0</v>
      </c>
      <c r="N1597">
        <v>-19.750499999999999</v>
      </c>
      <c r="O1597">
        <v>52</v>
      </c>
      <c r="P1597" s="2">
        <v>1506</v>
      </c>
      <c r="Q1597">
        <f t="shared" si="24"/>
        <v>2012</v>
      </c>
    </row>
    <row r="1598" spans="1:17" x14ac:dyDescent="0.3">
      <c r="A1598" t="s">
        <v>83</v>
      </c>
      <c r="B1598" t="s">
        <v>77</v>
      </c>
      <c r="C1598" t="s">
        <v>52</v>
      </c>
      <c r="D1598" t="s">
        <v>43</v>
      </c>
      <c r="E1598" t="s">
        <v>35</v>
      </c>
      <c r="F1598" t="s">
        <v>21</v>
      </c>
      <c r="G1598" t="s">
        <v>22</v>
      </c>
      <c r="H1598" t="s">
        <v>69</v>
      </c>
      <c r="I1598" s="1">
        <v>41276</v>
      </c>
      <c r="J1598" t="s">
        <v>31</v>
      </c>
      <c r="K1598">
        <v>0.27</v>
      </c>
      <c r="L1598">
        <v>30.78</v>
      </c>
      <c r="M1598">
        <v>1.18</v>
      </c>
      <c r="N1598">
        <v>-29.429400000000001</v>
      </c>
      <c r="O1598">
        <v>13</v>
      </c>
      <c r="P1598">
        <v>87</v>
      </c>
      <c r="Q1598">
        <f t="shared" si="24"/>
        <v>2013</v>
      </c>
    </row>
    <row r="1599" spans="1:17" x14ac:dyDescent="0.3">
      <c r="A1599" t="s">
        <v>83</v>
      </c>
      <c r="B1599" t="s">
        <v>77</v>
      </c>
      <c r="C1599" t="s">
        <v>54</v>
      </c>
      <c r="D1599" t="s">
        <v>49</v>
      </c>
      <c r="E1599" t="s">
        <v>20</v>
      </c>
      <c r="F1599" t="s">
        <v>21</v>
      </c>
      <c r="G1599" t="s">
        <v>22</v>
      </c>
      <c r="H1599" t="s">
        <v>23</v>
      </c>
      <c r="I1599" s="1">
        <v>40654</v>
      </c>
      <c r="J1599" t="s">
        <v>24</v>
      </c>
      <c r="K1599">
        <v>0.12</v>
      </c>
      <c r="L1599">
        <v>15.5</v>
      </c>
      <c r="M1599">
        <v>4.1900000000000004</v>
      </c>
      <c r="N1599">
        <v>-21.491199999999999</v>
      </c>
      <c r="O1599">
        <v>15</v>
      </c>
      <c r="P1599">
        <v>188</v>
      </c>
      <c r="Q1599">
        <f t="shared" si="24"/>
        <v>2011</v>
      </c>
    </row>
    <row r="1600" spans="1:17" x14ac:dyDescent="0.3">
      <c r="A1600" t="s">
        <v>83</v>
      </c>
      <c r="B1600" t="s">
        <v>77</v>
      </c>
      <c r="C1600" t="s">
        <v>54</v>
      </c>
      <c r="D1600" t="s">
        <v>49</v>
      </c>
      <c r="E1600" t="s">
        <v>20</v>
      </c>
      <c r="F1600" t="s">
        <v>21</v>
      </c>
      <c r="G1600" t="s">
        <v>22</v>
      </c>
      <c r="H1600" t="s">
        <v>23</v>
      </c>
      <c r="I1600" s="1">
        <v>40971</v>
      </c>
      <c r="J1600" t="s">
        <v>59</v>
      </c>
      <c r="K1600">
        <v>0.15</v>
      </c>
      <c r="L1600">
        <v>146.99</v>
      </c>
      <c r="M1600">
        <v>5.08</v>
      </c>
      <c r="N1600">
        <v>914.7704</v>
      </c>
      <c r="O1600">
        <v>50</v>
      </c>
      <c r="P1600" s="2">
        <v>4506</v>
      </c>
      <c r="Q1600">
        <f t="shared" si="24"/>
        <v>2012</v>
      </c>
    </row>
    <row r="1601" spans="1:17" x14ac:dyDescent="0.3">
      <c r="A1601" t="s">
        <v>83</v>
      </c>
      <c r="B1601" t="s">
        <v>77</v>
      </c>
      <c r="C1601" t="s">
        <v>54</v>
      </c>
      <c r="D1601" t="s">
        <v>49</v>
      </c>
      <c r="E1601" t="s">
        <v>20</v>
      </c>
      <c r="F1601" t="s">
        <v>21</v>
      </c>
      <c r="G1601" t="s">
        <v>22</v>
      </c>
      <c r="H1601" t="s">
        <v>23</v>
      </c>
      <c r="I1601" s="1">
        <v>41281</v>
      </c>
      <c r="J1601" t="s">
        <v>26</v>
      </c>
      <c r="K1601">
        <v>0.06</v>
      </c>
      <c r="L1601">
        <v>17.940000000000001</v>
      </c>
      <c r="M1601">
        <v>3.45</v>
      </c>
      <c r="N1601">
        <v>125.649</v>
      </c>
      <c r="O1601">
        <v>44</v>
      </c>
      <c r="P1601">
        <v>698</v>
      </c>
      <c r="Q1601">
        <f t="shared" si="24"/>
        <v>2013</v>
      </c>
    </row>
    <row r="1602" spans="1:17" x14ac:dyDescent="0.3">
      <c r="A1602" t="s">
        <v>83</v>
      </c>
      <c r="B1602" t="s">
        <v>77</v>
      </c>
      <c r="C1602" t="s">
        <v>54</v>
      </c>
      <c r="D1602" t="s">
        <v>49</v>
      </c>
      <c r="E1602" t="s">
        <v>20</v>
      </c>
      <c r="F1602" t="s">
        <v>21</v>
      </c>
      <c r="G1602" t="s">
        <v>22</v>
      </c>
      <c r="H1602" t="s">
        <v>40</v>
      </c>
      <c r="I1602" s="1">
        <v>40295</v>
      </c>
      <c r="J1602" t="s">
        <v>26</v>
      </c>
      <c r="K1602">
        <v>0.02</v>
      </c>
      <c r="L1602">
        <v>61.99</v>
      </c>
      <c r="M1602">
        <v>-3.75</v>
      </c>
      <c r="N1602">
        <v>132.98740000000001</v>
      </c>
      <c r="O1602">
        <v>10</v>
      </c>
      <c r="P1602">
        <v>257</v>
      </c>
      <c r="Q1602">
        <f t="shared" si="24"/>
        <v>2010</v>
      </c>
    </row>
    <row r="1603" spans="1:17" x14ac:dyDescent="0.3">
      <c r="A1603" t="s">
        <v>83</v>
      </c>
      <c r="B1603" t="s">
        <v>77</v>
      </c>
      <c r="C1603" t="s">
        <v>54</v>
      </c>
      <c r="D1603" t="s">
        <v>49</v>
      </c>
      <c r="E1603" t="s">
        <v>20</v>
      </c>
      <c r="F1603" t="s">
        <v>21</v>
      </c>
      <c r="G1603" t="s">
        <v>22</v>
      </c>
      <c r="H1603" t="s">
        <v>40</v>
      </c>
      <c r="I1603" s="1">
        <v>41875</v>
      </c>
      <c r="J1603" t="s">
        <v>26</v>
      </c>
      <c r="K1603">
        <v>0.14000000000000001</v>
      </c>
      <c r="L1603">
        <v>50.48</v>
      </c>
      <c r="M1603">
        <v>3.37</v>
      </c>
      <c r="N1603">
        <v>-72.369</v>
      </c>
      <c r="O1603">
        <v>8</v>
      </c>
      <c r="P1603">
        <v>53</v>
      </c>
      <c r="Q1603">
        <f t="shared" ref="Q1603:Q1666" si="25">YEAR(I1603)</f>
        <v>2014</v>
      </c>
    </row>
    <row r="1604" spans="1:17" x14ac:dyDescent="0.3">
      <c r="A1604" t="s">
        <v>83</v>
      </c>
      <c r="B1604" t="s">
        <v>77</v>
      </c>
      <c r="C1604" t="s">
        <v>54</v>
      </c>
      <c r="D1604" t="s">
        <v>49</v>
      </c>
      <c r="E1604" t="s">
        <v>20</v>
      </c>
      <c r="F1604" t="s">
        <v>21</v>
      </c>
      <c r="G1604" t="s">
        <v>22</v>
      </c>
      <c r="H1604" t="s">
        <v>25</v>
      </c>
      <c r="I1604" s="1">
        <v>40857</v>
      </c>
      <c r="J1604" t="s">
        <v>31</v>
      </c>
      <c r="K1604">
        <v>0.3</v>
      </c>
      <c r="L1604">
        <v>20.98</v>
      </c>
      <c r="M1604">
        <v>2</v>
      </c>
      <c r="N1604">
        <v>-97.370999999999995</v>
      </c>
      <c r="O1604">
        <v>14</v>
      </c>
      <c r="P1604">
        <v>214</v>
      </c>
      <c r="Q1604">
        <f t="shared" si="25"/>
        <v>2011</v>
      </c>
    </row>
    <row r="1605" spans="1:17" x14ac:dyDescent="0.3">
      <c r="A1605" t="s">
        <v>83</v>
      </c>
      <c r="B1605" t="s">
        <v>77</v>
      </c>
      <c r="C1605" t="s">
        <v>54</v>
      </c>
      <c r="D1605" t="s">
        <v>49</v>
      </c>
      <c r="E1605" t="s">
        <v>20</v>
      </c>
      <c r="F1605" t="s">
        <v>21</v>
      </c>
      <c r="G1605" t="s">
        <v>27</v>
      </c>
      <c r="H1605" t="s">
        <v>46</v>
      </c>
      <c r="I1605" s="1">
        <v>41938</v>
      </c>
      <c r="J1605" t="s">
        <v>41</v>
      </c>
      <c r="K1605">
        <v>0.03</v>
      </c>
      <c r="L1605">
        <v>20.81</v>
      </c>
      <c r="M1605">
        <v>2.44</v>
      </c>
      <c r="N1605">
        <v>-105.54300000000001</v>
      </c>
      <c r="O1605">
        <v>21</v>
      </c>
      <c r="P1605">
        <v>79</v>
      </c>
      <c r="Q1605">
        <f t="shared" si="25"/>
        <v>2014</v>
      </c>
    </row>
    <row r="1606" spans="1:17" x14ac:dyDescent="0.3">
      <c r="A1606" t="s">
        <v>83</v>
      </c>
      <c r="B1606" t="s">
        <v>77</v>
      </c>
      <c r="C1606" t="s">
        <v>54</v>
      </c>
      <c r="D1606" t="s">
        <v>49</v>
      </c>
      <c r="E1606" t="s">
        <v>20</v>
      </c>
      <c r="F1606" t="s">
        <v>21</v>
      </c>
      <c r="G1606" t="s">
        <v>27</v>
      </c>
      <c r="H1606" t="s">
        <v>28</v>
      </c>
      <c r="I1606" s="1">
        <v>41419</v>
      </c>
      <c r="J1606" t="s">
        <v>33</v>
      </c>
      <c r="K1606">
        <v>0.12</v>
      </c>
      <c r="L1606">
        <v>61.99</v>
      </c>
      <c r="M1606">
        <v>-1.7</v>
      </c>
      <c r="N1606">
        <v>29.204000000000001</v>
      </c>
      <c r="O1606">
        <v>9</v>
      </c>
      <c r="P1606">
        <v>414</v>
      </c>
      <c r="Q1606">
        <f t="shared" si="25"/>
        <v>2013</v>
      </c>
    </row>
    <row r="1607" spans="1:17" x14ac:dyDescent="0.3">
      <c r="A1607" t="s">
        <v>83</v>
      </c>
      <c r="B1607" t="s">
        <v>77</v>
      </c>
      <c r="C1607" t="s">
        <v>54</v>
      </c>
      <c r="D1607" t="s">
        <v>49</v>
      </c>
      <c r="E1607" t="s">
        <v>45</v>
      </c>
      <c r="F1607" t="s">
        <v>21</v>
      </c>
      <c r="G1607" t="s">
        <v>22</v>
      </c>
      <c r="H1607" t="s">
        <v>69</v>
      </c>
      <c r="I1607" s="1">
        <v>40332</v>
      </c>
      <c r="J1607" t="s">
        <v>39</v>
      </c>
      <c r="K1607">
        <v>0.1</v>
      </c>
      <c r="L1607">
        <v>93.06</v>
      </c>
      <c r="M1607">
        <v>7.55</v>
      </c>
      <c r="N1607">
        <v>109.1735</v>
      </c>
      <c r="O1607">
        <v>4</v>
      </c>
      <c r="P1607">
        <v>189</v>
      </c>
      <c r="Q1607">
        <f t="shared" si="25"/>
        <v>2010</v>
      </c>
    </row>
    <row r="1608" spans="1:17" x14ac:dyDescent="0.3">
      <c r="A1608" t="s">
        <v>83</v>
      </c>
      <c r="B1608" t="s">
        <v>77</v>
      </c>
      <c r="C1608" t="s">
        <v>54</v>
      </c>
      <c r="D1608" t="s">
        <v>49</v>
      </c>
      <c r="E1608" t="s">
        <v>45</v>
      </c>
      <c r="F1608" t="s">
        <v>21</v>
      </c>
      <c r="G1608" t="s">
        <v>27</v>
      </c>
      <c r="H1608" t="s">
        <v>34</v>
      </c>
      <c r="I1608" s="1">
        <v>41202</v>
      </c>
      <c r="J1608" t="s">
        <v>31</v>
      </c>
      <c r="K1608">
        <v>0.1</v>
      </c>
      <c r="L1608">
        <v>144.99</v>
      </c>
      <c r="M1608">
        <v>6.08</v>
      </c>
      <c r="N1608">
        <v>764.46810000000005</v>
      </c>
      <c r="O1608">
        <v>12</v>
      </c>
      <c r="P1608" s="2">
        <v>1153</v>
      </c>
      <c r="Q1608">
        <f t="shared" si="25"/>
        <v>2012</v>
      </c>
    </row>
    <row r="1609" spans="1:17" x14ac:dyDescent="0.3">
      <c r="A1609" t="s">
        <v>83</v>
      </c>
      <c r="B1609" t="s">
        <v>77</v>
      </c>
      <c r="C1609" t="s">
        <v>54</v>
      </c>
      <c r="D1609" t="s">
        <v>49</v>
      </c>
      <c r="E1609" t="s">
        <v>45</v>
      </c>
      <c r="F1609" t="s">
        <v>21</v>
      </c>
      <c r="G1609" t="s">
        <v>27</v>
      </c>
      <c r="H1609" t="s">
        <v>28</v>
      </c>
      <c r="I1609" s="1">
        <v>41805</v>
      </c>
      <c r="J1609" t="s">
        <v>33</v>
      </c>
      <c r="K1609">
        <v>0.09</v>
      </c>
      <c r="L1609">
        <v>91.76</v>
      </c>
      <c r="M1609">
        <v>9.9</v>
      </c>
      <c r="N1609">
        <v>1.9601999999999999</v>
      </c>
      <c r="O1609">
        <v>6</v>
      </c>
      <c r="P1609">
        <v>246</v>
      </c>
      <c r="Q1609">
        <f t="shared" si="25"/>
        <v>2014</v>
      </c>
    </row>
    <row r="1610" spans="1:17" x14ac:dyDescent="0.3">
      <c r="A1610" t="s">
        <v>83</v>
      </c>
      <c r="B1610" t="s">
        <v>77</v>
      </c>
      <c r="C1610" t="s">
        <v>54</v>
      </c>
      <c r="D1610" t="s">
        <v>49</v>
      </c>
      <c r="E1610" t="s">
        <v>58</v>
      </c>
      <c r="F1610" t="s">
        <v>21</v>
      </c>
      <c r="G1610" t="s">
        <v>22</v>
      </c>
      <c r="H1610" t="s">
        <v>23</v>
      </c>
      <c r="I1610" s="1">
        <v>41811</v>
      </c>
      <c r="J1610" t="s">
        <v>31</v>
      </c>
      <c r="K1610">
        <v>0.06</v>
      </c>
      <c r="L1610">
        <v>40.479999999999997</v>
      </c>
      <c r="M1610">
        <v>32</v>
      </c>
      <c r="N1610" s="2">
        <v>-1134.93</v>
      </c>
      <c r="O1610">
        <v>22</v>
      </c>
      <c r="P1610">
        <v>749</v>
      </c>
      <c r="Q1610">
        <f t="shared" si="25"/>
        <v>2014</v>
      </c>
    </row>
    <row r="1611" spans="1:17" x14ac:dyDescent="0.3">
      <c r="A1611" t="s">
        <v>83</v>
      </c>
      <c r="B1611" t="s">
        <v>77</v>
      </c>
      <c r="C1611" t="s">
        <v>54</v>
      </c>
      <c r="D1611" t="s">
        <v>49</v>
      </c>
      <c r="E1611" t="s">
        <v>35</v>
      </c>
      <c r="F1611" t="s">
        <v>21</v>
      </c>
      <c r="G1611" t="s">
        <v>22</v>
      </c>
      <c r="H1611" t="s">
        <v>23</v>
      </c>
      <c r="I1611" s="1">
        <v>40780</v>
      </c>
      <c r="J1611" t="s">
        <v>41</v>
      </c>
      <c r="K1611">
        <v>0.18</v>
      </c>
      <c r="L1611">
        <v>119.99</v>
      </c>
      <c r="M1611">
        <v>0.26</v>
      </c>
      <c r="N1611">
        <v>-263.89100000000002</v>
      </c>
      <c r="O1611">
        <v>10</v>
      </c>
      <c r="P1611">
        <v>809</v>
      </c>
      <c r="Q1611">
        <f t="shared" si="25"/>
        <v>2011</v>
      </c>
    </row>
    <row r="1612" spans="1:17" x14ac:dyDescent="0.3">
      <c r="A1612" t="s">
        <v>83</v>
      </c>
      <c r="B1612" t="s">
        <v>77</v>
      </c>
      <c r="C1612" t="s">
        <v>54</v>
      </c>
      <c r="D1612" t="s">
        <v>49</v>
      </c>
      <c r="E1612" t="s">
        <v>35</v>
      </c>
      <c r="F1612" t="s">
        <v>21</v>
      </c>
      <c r="G1612" t="s">
        <v>22</v>
      </c>
      <c r="H1612" t="s">
        <v>50</v>
      </c>
      <c r="I1612" s="1">
        <v>41952</v>
      </c>
      <c r="J1612" t="s">
        <v>31</v>
      </c>
      <c r="K1612">
        <v>0.06</v>
      </c>
      <c r="L1612">
        <v>65.98</v>
      </c>
      <c r="M1612">
        <v>15.08</v>
      </c>
      <c r="N1612">
        <v>48.019199999999998</v>
      </c>
      <c r="O1612">
        <v>15</v>
      </c>
      <c r="P1612">
        <v>453</v>
      </c>
      <c r="Q1612">
        <f t="shared" si="25"/>
        <v>2014</v>
      </c>
    </row>
    <row r="1613" spans="1:17" x14ac:dyDescent="0.3">
      <c r="A1613" t="s">
        <v>83</v>
      </c>
      <c r="B1613" t="s">
        <v>77</v>
      </c>
      <c r="C1613" t="s">
        <v>54</v>
      </c>
      <c r="D1613" t="s">
        <v>49</v>
      </c>
      <c r="E1613" t="s">
        <v>35</v>
      </c>
      <c r="F1613" t="s">
        <v>21</v>
      </c>
      <c r="G1613" t="s">
        <v>22</v>
      </c>
      <c r="H1613" t="s">
        <v>69</v>
      </c>
      <c r="I1613" s="1">
        <v>41238</v>
      </c>
      <c r="J1613" t="s">
        <v>29</v>
      </c>
      <c r="K1613">
        <v>0.06</v>
      </c>
      <c r="L1613">
        <v>36.94</v>
      </c>
      <c r="M1613">
        <v>-1.19</v>
      </c>
      <c r="N1613">
        <v>27.072700000000001</v>
      </c>
      <c r="O1613">
        <v>15</v>
      </c>
      <c r="P1613">
        <v>44</v>
      </c>
      <c r="Q1613">
        <f t="shared" si="25"/>
        <v>2012</v>
      </c>
    </row>
    <row r="1614" spans="1:17" x14ac:dyDescent="0.3">
      <c r="A1614" t="s">
        <v>83</v>
      </c>
      <c r="B1614" t="s">
        <v>77</v>
      </c>
      <c r="C1614" t="s">
        <v>54</v>
      </c>
      <c r="D1614" t="s">
        <v>49</v>
      </c>
      <c r="E1614" t="s">
        <v>35</v>
      </c>
      <c r="F1614" t="s">
        <v>21</v>
      </c>
      <c r="G1614" t="s">
        <v>27</v>
      </c>
      <c r="H1614" t="s">
        <v>34</v>
      </c>
      <c r="I1614" s="1">
        <v>41177</v>
      </c>
      <c r="J1614" t="s">
        <v>31</v>
      </c>
      <c r="K1614">
        <v>0.24</v>
      </c>
      <c r="L1614">
        <v>101.98</v>
      </c>
      <c r="M1614">
        <v>46</v>
      </c>
      <c r="N1614">
        <v>-669.41160000000002</v>
      </c>
      <c r="O1614">
        <v>7</v>
      </c>
      <c r="P1614">
        <v>380</v>
      </c>
      <c r="Q1614">
        <f t="shared" si="25"/>
        <v>2012</v>
      </c>
    </row>
    <row r="1615" spans="1:17" x14ac:dyDescent="0.3">
      <c r="A1615" t="s">
        <v>83</v>
      </c>
      <c r="B1615" t="s">
        <v>77</v>
      </c>
      <c r="C1615" t="s">
        <v>54</v>
      </c>
      <c r="D1615" t="s">
        <v>49</v>
      </c>
      <c r="E1615" t="s">
        <v>35</v>
      </c>
      <c r="F1615" t="s">
        <v>21</v>
      </c>
      <c r="G1615" t="s">
        <v>27</v>
      </c>
      <c r="H1615" t="s">
        <v>28</v>
      </c>
      <c r="I1615" s="1">
        <v>39832</v>
      </c>
      <c r="J1615" t="s">
        <v>31</v>
      </c>
      <c r="K1615">
        <v>0.18</v>
      </c>
      <c r="L1615">
        <v>121.99</v>
      </c>
      <c r="M1615">
        <v>16.989999999999998</v>
      </c>
      <c r="N1615">
        <v>210.81059999999999</v>
      </c>
      <c r="O1615">
        <v>14</v>
      </c>
      <c r="P1615" s="2">
        <v>1305</v>
      </c>
      <c r="Q1615">
        <f t="shared" si="25"/>
        <v>2009</v>
      </c>
    </row>
    <row r="1616" spans="1:17" x14ac:dyDescent="0.3">
      <c r="A1616" t="s">
        <v>83</v>
      </c>
      <c r="B1616" t="s">
        <v>77</v>
      </c>
      <c r="C1616" t="s">
        <v>54</v>
      </c>
      <c r="D1616" t="s">
        <v>49</v>
      </c>
      <c r="E1616" t="s">
        <v>35</v>
      </c>
      <c r="F1616" t="s">
        <v>21</v>
      </c>
      <c r="G1616" t="s">
        <v>27</v>
      </c>
      <c r="H1616" t="s">
        <v>63</v>
      </c>
      <c r="I1616" s="1">
        <v>40565</v>
      </c>
      <c r="J1616" t="s">
        <v>26</v>
      </c>
      <c r="K1616">
        <v>0.02</v>
      </c>
      <c r="L1616">
        <v>82.69</v>
      </c>
      <c r="M1616">
        <v>16.989999999999998</v>
      </c>
      <c r="N1616">
        <v>761.45159999999998</v>
      </c>
      <c r="O1616">
        <v>17</v>
      </c>
      <c r="P1616" s="2">
        <v>1382</v>
      </c>
      <c r="Q1616">
        <f t="shared" si="25"/>
        <v>2011</v>
      </c>
    </row>
    <row r="1617" spans="1:17" x14ac:dyDescent="0.3">
      <c r="A1617" t="s">
        <v>83</v>
      </c>
      <c r="B1617" t="s">
        <v>77</v>
      </c>
      <c r="C1617" t="s">
        <v>54</v>
      </c>
      <c r="D1617" t="s">
        <v>49</v>
      </c>
      <c r="E1617" t="s">
        <v>35</v>
      </c>
      <c r="F1617" t="s">
        <v>21</v>
      </c>
      <c r="G1617" t="s">
        <v>27</v>
      </c>
      <c r="H1617" t="s">
        <v>78</v>
      </c>
      <c r="I1617" s="1">
        <v>39894</v>
      </c>
      <c r="J1617" t="s">
        <v>26</v>
      </c>
      <c r="K1617">
        <v>0.21</v>
      </c>
      <c r="L1617">
        <v>61.53</v>
      </c>
      <c r="M1617">
        <v>-0.51</v>
      </c>
      <c r="N1617">
        <v>156.13319999999999</v>
      </c>
      <c r="O1617">
        <v>10</v>
      </c>
      <c r="P1617">
        <v>288</v>
      </c>
      <c r="Q1617">
        <f t="shared" si="25"/>
        <v>2009</v>
      </c>
    </row>
    <row r="1618" spans="1:17" x14ac:dyDescent="0.3">
      <c r="A1618" t="s">
        <v>83</v>
      </c>
      <c r="B1618" t="s">
        <v>77</v>
      </c>
      <c r="C1618" t="s">
        <v>55</v>
      </c>
      <c r="D1618" t="s">
        <v>56</v>
      </c>
      <c r="E1618" t="s">
        <v>20</v>
      </c>
      <c r="F1618" t="s">
        <v>21</v>
      </c>
      <c r="G1618" t="s">
        <v>22</v>
      </c>
      <c r="H1618" t="s">
        <v>23</v>
      </c>
      <c r="I1618" s="1">
        <v>40658</v>
      </c>
      <c r="J1618" t="s">
        <v>29</v>
      </c>
      <c r="K1618">
        <v>0.03</v>
      </c>
      <c r="L1618">
        <v>8.2799999999999994</v>
      </c>
      <c r="M1618">
        <v>2.1800000000000002</v>
      </c>
      <c r="N1618">
        <v>31.034099999999999</v>
      </c>
      <c r="O1618">
        <v>42</v>
      </c>
      <c r="P1618">
        <v>181</v>
      </c>
      <c r="Q1618">
        <f t="shared" si="25"/>
        <v>2011</v>
      </c>
    </row>
    <row r="1619" spans="1:17" x14ac:dyDescent="0.3">
      <c r="A1619" t="s">
        <v>83</v>
      </c>
      <c r="B1619" t="s">
        <v>77</v>
      </c>
      <c r="C1619" t="s">
        <v>55</v>
      </c>
      <c r="D1619" t="s">
        <v>56</v>
      </c>
      <c r="E1619" t="s">
        <v>20</v>
      </c>
      <c r="F1619" t="s">
        <v>21</v>
      </c>
      <c r="G1619" t="s">
        <v>22</v>
      </c>
      <c r="H1619" t="s">
        <v>25</v>
      </c>
      <c r="I1619" s="1">
        <v>39717</v>
      </c>
      <c r="J1619" t="s">
        <v>29</v>
      </c>
      <c r="K1619">
        <v>0.14000000000000001</v>
      </c>
      <c r="L1619">
        <v>78.58</v>
      </c>
      <c r="M1619">
        <v>6.99</v>
      </c>
      <c r="N1619">
        <v>522.14580000000001</v>
      </c>
      <c r="O1619">
        <v>43</v>
      </c>
      <c r="P1619" s="2">
        <v>1608</v>
      </c>
      <c r="Q1619">
        <f t="shared" si="25"/>
        <v>2008</v>
      </c>
    </row>
    <row r="1620" spans="1:17" x14ac:dyDescent="0.3">
      <c r="A1620" t="s">
        <v>83</v>
      </c>
      <c r="B1620" t="s">
        <v>77</v>
      </c>
      <c r="C1620" t="s">
        <v>55</v>
      </c>
      <c r="D1620" t="s">
        <v>56</v>
      </c>
      <c r="E1620" t="s">
        <v>20</v>
      </c>
      <c r="F1620" t="s">
        <v>21</v>
      </c>
      <c r="G1620" t="s">
        <v>22</v>
      </c>
      <c r="H1620" t="s">
        <v>25</v>
      </c>
      <c r="I1620" s="1">
        <v>41436</v>
      </c>
      <c r="J1620" t="s">
        <v>31</v>
      </c>
      <c r="K1620">
        <v>0</v>
      </c>
      <c r="L1620">
        <v>153.81</v>
      </c>
      <c r="M1620">
        <v>19.489999999999998</v>
      </c>
      <c r="N1620">
        <v>-67.362399999999994</v>
      </c>
      <c r="O1620">
        <v>1</v>
      </c>
      <c r="P1620">
        <v>203</v>
      </c>
      <c r="Q1620">
        <f t="shared" si="25"/>
        <v>2013</v>
      </c>
    </row>
    <row r="1621" spans="1:17" x14ac:dyDescent="0.3">
      <c r="A1621" t="s">
        <v>83</v>
      </c>
      <c r="B1621" t="s">
        <v>77</v>
      </c>
      <c r="C1621" t="s">
        <v>55</v>
      </c>
      <c r="D1621" t="s">
        <v>56</v>
      </c>
      <c r="E1621" t="s">
        <v>20</v>
      </c>
      <c r="F1621" t="s">
        <v>21</v>
      </c>
      <c r="G1621" t="s">
        <v>27</v>
      </c>
      <c r="H1621" t="s">
        <v>46</v>
      </c>
      <c r="I1621" s="1">
        <v>41619</v>
      </c>
      <c r="J1621" t="s">
        <v>33</v>
      </c>
      <c r="K1621">
        <v>0.12</v>
      </c>
      <c r="L1621">
        <v>54.92</v>
      </c>
      <c r="M1621">
        <v>0.5</v>
      </c>
      <c r="N1621">
        <v>311.84640000000002</v>
      </c>
      <c r="O1621">
        <v>12</v>
      </c>
      <c r="P1621">
        <v>499</v>
      </c>
      <c r="Q1621">
        <f t="shared" si="25"/>
        <v>2013</v>
      </c>
    </row>
    <row r="1622" spans="1:17" x14ac:dyDescent="0.3">
      <c r="A1622" t="s">
        <v>83</v>
      </c>
      <c r="B1622" t="s">
        <v>77</v>
      </c>
      <c r="C1622" t="s">
        <v>55</v>
      </c>
      <c r="D1622" t="s">
        <v>56</v>
      </c>
      <c r="E1622" t="s">
        <v>20</v>
      </c>
      <c r="F1622" t="s">
        <v>21</v>
      </c>
      <c r="G1622" t="s">
        <v>27</v>
      </c>
      <c r="H1622" t="s">
        <v>28</v>
      </c>
      <c r="I1622" s="1">
        <v>41350</v>
      </c>
      <c r="J1622" t="s">
        <v>31</v>
      </c>
      <c r="K1622">
        <v>0</v>
      </c>
      <c r="L1622">
        <v>14.48</v>
      </c>
      <c r="M1622">
        <v>8.0500000000000007</v>
      </c>
      <c r="N1622">
        <v>-36.396799999999999</v>
      </c>
      <c r="O1622">
        <v>2</v>
      </c>
      <c r="P1622">
        <v>17</v>
      </c>
      <c r="Q1622">
        <f t="shared" si="25"/>
        <v>2013</v>
      </c>
    </row>
    <row r="1623" spans="1:17" x14ac:dyDescent="0.3">
      <c r="A1623" t="s">
        <v>83</v>
      </c>
      <c r="B1623" t="s">
        <v>77</v>
      </c>
      <c r="C1623" t="s">
        <v>55</v>
      </c>
      <c r="D1623" t="s">
        <v>56</v>
      </c>
      <c r="E1623" t="s">
        <v>45</v>
      </c>
      <c r="F1623" t="s">
        <v>21</v>
      </c>
      <c r="G1623" t="s">
        <v>22</v>
      </c>
      <c r="H1623" t="s">
        <v>23</v>
      </c>
      <c r="I1623" s="1">
        <v>40562</v>
      </c>
      <c r="J1623" t="s">
        <v>59</v>
      </c>
      <c r="K1623">
        <v>0</v>
      </c>
      <c r="L1623">
        <v>213.17</v>
      </c>
      <c r="M1623">
        <v>14.99</v>
      </c>
      <c r="N1623">
        <v>276.53640000000001</v>
      </c>
      <c r="O1623">
        <v>5</v>
      </c>
      <c r="P1623">
        <v>1146</v>
      </c>
      <c r="Q1623">
        <f t="shared" si="25"/>
        <v>2011</v>
      </c>
    </row>
    <row r="1624" spans="1:17" x14ac:dyDescent="0.3">
      <c r="A1624" t="s">
        <v>83</v>
      </c>
      <c r="B1624" t="s">
        <v>77</v>
      </c>
      <c r="C1624" t="s">
        <v>55</v>
      </c>
      <c r="D1624" t="s">
        <v>56</v>
      </c>
      <c r="E1624" t="s">
        <v>45</v>
      </c>
      <c r="F1624" t="s">
        <v>21</v>
      </c>
      <c r="G1624" t="s">
        <v>22</v>
      </c>
      <c r="H1624" t="s">
        <v>23</v>
      </c>
      <c r="I1624" s="1">
        <v>41250</v>
      </c>
      <c r="J1624" t="s">
        <v>33</v>
      </c>
      <c r="K1624">
        <v>0.21</v>
      </c>
      <c r="L1624">
        <v>458.19</v>
      </c>
      <c r="M1624">
        <v>16.989999999999998</v>
      </c>
      <c r="N1624">
        <v>-495.68150000000003</v>
      </c>
      <c r="O1624">
        <v>5</v>
      </c>
      <c r="P1624" s="2">
        <v>2068</v>
      </c>
      <c r="Q1624">
        <f t="shared" si="25"/>
        <v>2012</v>
      </c>
    </row>
    <row r="1625" spans="1:17" x14ac:dyDescent="0.3">
      <c r="A1625" t="s">
        <v>83</v>
      </c>
      <c r="B1625" t="s">
        <v>77</v>
      </c>
      <c r="C1625" t="s">
        <v>55</v>
      </c>
      <c r="D1625" t="s">
        <v>56</v>
      </c>
      <c r="E1625" t="s">
        <v>32</v>
      </c>
      <c r="F1625" t="s">
        <v>21</v>
      </c>
      <c r="G1625" t="s">
        <v>27</v>
      </c>
      <c r="H1625" t="s">
        <v>36</v>
      </c>
      <c r="I1625" s="1">
        <v>40918</v>
      </c>
      <c r="J1625" t="s">
        <v>31</v>
      </c>
      <c r="K1625">
        <v>0.27</v>
      </c>
      <c r="L1625">
        <v>40.03</v>
      </c>
      <c r="M1625">
        <v>4.37</v>
      </c>
      <c r="N1625">
        <v>-26.181000000000001</v>
      </c>
      <c r="O1625">
        <v>6</v>
      </c>
      <c r="P1625">
        <v>75</v>
      </c>
      <c r="Q1625">
        <f t="shared" si="25"/>
        <v>2012</v>
      </c>
    </row>
    <row r="1626" spans="1:17" x14ac:dyDescent="0.3">
      <c r="A1626" t="s">
        <v>83</v>
      </c>
      <c r="B1626" t="s">
        <v>77</v>
      </c>
      <c r="C1626" t="s">
        <v>55</v>
      </c>
      <c r="D1626" t="s">
        <v>56</v>
      </c>
      <c r="E1626" t="s">
        <v>58</v>
      </c>
      <c r="F1626" t="s">
        <v>21</v>
      </c>
      <c r="G1626" t="s">
        <v>22</v>
      </c>
      <c r="H1626" t="s">
        <v>23</v>
      </c>
      <c r="I1626" s="1">
        <v>41569</v>
      </c>
      <c r="J1626" t="s">
        <v>29</v>
      </c>
      <c r="K1626">
        <v>0.14000000000000001</v>
      </c>
      <c r="L1626">
        <v>10.48</v>
      </c>
      <c r="M1626">
        <v>3.37</v>
      </c>
      <c r="N1626">
        <v>-77.193600000000004</v>
      </c>
      <c r="O1626">
        <v>28</v>
      </c>
      <c r="P1626">
        <v>170</v>
      </c>
      <c r="Q1626">
        <f t="shared" si="25"/>
        <v>2013</v>
      </c>
    </row>
    <row r="1627" spans="1:17" x14ac:dyDescent="0.3">
      <c r="A1627" t="s">
        <v>83</v>
      </c>
      <c r="B1627" t="s">
        <v>77</v>
      </c>
      <c r="C1627" t="s">
        <v>55</v>
      </c>
      <c r="D1627" t="s">
        <v>56</v>
      </c>
      <c r="E1627" t="s">
        <v>58</v>
      </c>
      <c r="F1627" t="s">
        <v>21</v>
      </c>
      <c r="G1627" t="s">
        <v>27</v>
      </c>
      <c r="H1627" t="s">
        <v>46</v>
      </c>
      <c r="I1627" s="1">
        <v>41036</v>
      </c>
      <c r="J1627" t="s">
        <v>39</v>
      </c>
      <c r="K1627">
        <v>0.21</v>
      </c>
      <c r="L1627">
        <v>63.48</v>
      </c>
      <c r="M1627">
        <v>-0.01</v>
      </c>
      <c r="N1627">
        <v>85.171199999999999</v>
      </c>
      <c r="O1627">
        <v>4</v>
      </c>
      <c r="P1627">
        <v>177</v>
      </c>
      <c r="Q1627">
        <f t="shared" si="25"/>
        <v>2012</v>
      </c>
    </row>
    <row r="1628" spans="1:17" x14ac:dyDescent="0.3">
      <c r="A1628" t="s">
        <v>83</v>
      </c>
      <c r="B1628" t="s">
        <v>77</v>
      </c>
      <c r="C1628" t="s">
        <v>55</v>
      </c>
      <c r="D1628" t="s">
        <v>56</v>
      </c>
      <c r="E1628" t="s">
        <v>58</v>
      </c>
      <c r="F1628" t="s">
        <v>21</v>
      </c>
      <c r="G1628" t="s">
        <v>27</v>
      </c>
      <c r="H1628" t="s">
        <v>46</v>
      </c>
      <c r="I1628" s="1">
        <v>41513</v>
      </c>
      <c r="J1628" t="s">
        <v>41</v>
      </c>
      <c r="K1628">
        <v>0.18</v>
      </c>
      <c r="L1628">
        <v>20.78</v>
      </c>
      <c r="M1628">
        <v>1.96</v>
      </c>
      <c r="N1628">
        <v>2.3064</v>
      </c>
      <c r="O1628">
        <v>3</v>
      </c>
      <c r="P1628">
        <v>23</v>
      </c>
      <c r="Q1628">
        <f t="shared" si="25"/>
        <v>2013</v>
      </c>
    </row>
    <row r="1629" spans="1:17" x14ac:dyDescent="0.3">
      <c r="A1629" t="s">
        <v>83</v>
      </c>
      <c r="B1629" t="s">
        <v>77</v>
      </c>
      <c r="C1629" t="s">
        <v>55</v>
      </c>
      <c r="D1629" t="s">
        <v>56</v>
      </c>
      <c r="E1629" t="s">
        <v>35</v>
      </c>
      <c r="F1629" t="s">
        <v>21</v>
      </c>
      <c r="G1629" t="s">
        <v>22</v>
      </c>
      <c r="H1629" t="s">
        <v>23</v>
      </c>
      <c r="I1629" s="1">
        <v>41133</v>
      </c>
      <c r="J1629" t="s">
        <v>31</v>
      </c>
      <c r="K1629">
        <v>0.12</v>
      </c>
      <c r="L1629">
        <v>315.64999999999998</v>
      </c>
      <c r="M1629">
        <v>21.49</v>
      </c>
      <c r="N1629">
        <v>768.404</v>
      </c>
      <c r="O1629">
        <v>4</v>
      </c>
      <c r="P1629" s="2">
        <v>1248</v>
      </c>
      <c r="Q1629">
        <f t="shared" si="25"/>
        <v>2012</v>
      </c>
    </row>
    <row r="1630" spans="1:17" x14ac:dyDescent="0.3">
      <c r="A1630" t="s">
        <v>83</v>
      </c>
      <c r="B1630" t="s">
        <v>77</v>
      </c>
      <c r="C1630" t="s">
        <v>55</v>
      </c>
      <c r="D1630" t="s">
        <v>56</v>
      </c>
      <c r="E1630" t="s">
        <v>35</v>
      </c>
      <c r="F1630" t="s">
        <v>21</v>
      </c>
      <c r="G1630" t="s">
        <v>22</v>
      </c>
      <c r="H1630" t="s">
        <v>23</v>
      </c>
      <c r="I1630" s="1">
        <v>41742</v>
      </c>
      <c r="J1630" t="s">
        <v>41</v>
      </c>
      <c r="K1630">
        <v>0.09</v>
      </c>
      <c r="L1630">
        <v>52.21</v>
      </c>
      <c r="M1630">
        <v>-1.88</v>
      </c>
      <c r="N1630">
        <v>-7.7714999999999996</v>
      </c>
      <c r="O1630">
        <v>11</v>
      </c>
      <c r="P1630">
        <v>24</v>
      </c>
      <c r="Q1630">
        <f t="shared" si="25"/>
        <v>2014</v>
      </c>
    </row>
    <row r="1631" spans="1:17" x14ac:dyDescent="0.3">
      <c r="A1631" t="s">
        <v>83</v>
      </c>
      <c r="B1631" t="s">
        <v>77</v>
      </c>
      <c r="C1631" t="s">
        <v>55</v>
      </c>
      <c r="D1631" t="s">
        <v>56</v>
      </c>
      <c r="E1631" t="s">
        <v>35</v>
      </c>
      <c r="F1631" t="s">
        <v>21</v>
      </c>
      <c r="G1631" t="s">
        <v>22</v>
      </c>
      <c r="H1631" t="s">
        <v>40</v>
      </c>
      <c r="I1631" s="1">
        <v>40675</v>
      </c>
      <c r="J1631" t="s">
        <v>53</v>
      </c>
      <c r="K1631">
        <v>0.2</v>
      </c>
      <c r="L1631">
        <v>20.98</v>
      </c>
      <c r="M1631">
        <v>1.1399999999999999</v>
      </c>
      <c r="N1631">
        <v>-49.034700000000001</v>
      </c>
      <c r="O1631">
        <v>6</v>
      </c>
      <c r="P1631">
        <v>37</v>
      </c>
      <c r="Q1631">
        <f t="shared" si="25"/>
        <v>2011</v>
      </c>
    </row>
    <row r="1632" spans="1:17" x14ac:dyDescent="0.3">
      <c r="A1632" t="s">
        <v>83</v>
      </c>
      <c r="B1632" t="s">
        <v>77</v>
      </c>
      <c r="C1632" t="s">
        <v>55</v>
      </c>
      <c r="D1632" t="s">
        <v>56</v>
      </c>
      <c r="E1632" t="s">
        <v>35</v>
      </c>
      <c r="F1632" t="s">
        <v>21</v>
      </c>
      <c r="G1632" t="s">
        <v>27</v>
      </c>
      <c r="H1632" t="s">
        <v>78</v>
      </c>
      <c r="I1632" s="1">
        <v>41555</v>
      </c>
      <c r="J1632" t="s">
        <v>26</v>
      </c>
      <c r="K1632">
        <v>0.04</v>
      </c>
      <c r="L1632">
        <v>48.99</v>
      </c>
      <c r="M1632">
        <v>11.37</v>
      </c>
      <c r="N1632">
        <v>-155.0642</v>
      </c>
      <c r="O1632">
        <v>5</v>
      </c>
      <c r="P1632">
        <v>80</v>
      </c>
      <c r="Q1632">
        <f t="shared" si="25"/>
        <v>2013</v>
      </c>
    </row>
    <row r="1633" spans="1:17" x14ac:dyDescent="0.3">
      <c r="A1633" t="s">
        <v>83</v>
      </c>
      <c r="B1633" t="s">
        <v>77</v>
      </c>
      <c r="C1633" t="s">
        <v>57</v>
      </c>
      <c r="D1633" t="s">
        <v>19</v>
      </c>
      <c r="E1633" t="s">
        <v>20</v>
      </c>
      <c r="F1633" t="s">
        <v>21</v>
      </c>
      <c r="G1633" t="s">
        <v>22</v>
      </c>
      <c r="H1633" t="s">
        <v>23</v>
      </c>
      <c r="I1633" s="1">
        <v>39809</v>
      </c>
      <c r="J1633" t="s">
        <v>31</v>
      </c>
      <c r="K1633">
        <v>0.14000000000000001</v>
      </c>
      <c r="L1633">
        <v>87.99</v>
      </c>
      <c r="M1633">
        <v>-2.0099999999999998</v>
      </c>
      <c r="N1633">
        <v>48.594000000000001</v>
      </c>
      <c r="O1633">
        <v>24</v>
      </c>
      <c r="P1633" s="2">
        <v>1645</v>
      </c>
      <c r="Q1633">
        <f t="shared" si="25"/>
        <v>2008</v>
      </c>
    </row>
    <row r="1634" spans="1:17" x14ac:dyDescent="0.3">
      <c r="A1634" t="s">
        <v>83</v>
      </c>
      <c r="B1634" t="s">
        <v>77</v>
      </c>
      <c r="C1634" t="s">
        <v>57</v>
      </c>
      <c r="D1634" t="s">
        <v>19</v>
      </c>
      <c r="E1634" t="s">
        <v>20</v>
      </c>
      <c r="F1634" t="s">
        <v>21</v>
      </c>
      <c r="G1634" t="s">
        <v>22</v>
      </c>
      <c r="H1634" t="s">
        <v>23</v>
      </c>
      <c r="I1634" s="1">
        <v>41249</v>
      </c>
      <c r="J1634" t="s">
        <v>24</v>
      </c>
      <c r="K1634">
        <v>0.18</v>
      </c>
      <c r="L1634">
        <v>42.69</v>
      </c>
      <c r="M1634">
        <v>-2.5</v>
      </c>
      <c r="N1634">
        <v>30.2864</v>
      </c>
      <c r="O1634">
        <v>15</v>
      </c>
      <c r="P1634">
        <v>57</v>
      </c>
      <c r="Q1634">
        <f t="shared" si="25"/>
        <v>2012</v>
      </c>
    </row>
    <row r="1635" spans="1:17" x14ac:dyDescent="0.3">
      <c r="A1635" t="s">
        <v>83</v>
      </c>
      <c r="B1635" t="s">
        <v>77</v>
      </c>
      <c r="C1635" t="s">
        <v>57</v>
      </c>
      <c r="D1635" t="s">
        <v>19</v>
      </c>
      <c r="E1635" t="s">
        <v>20</v>
      </c>
      <c r="F1635" t="s">
        <v>21</v>
      </c>
      <c r="G1635" t="s">
        <v>22</v>
      </c>
      <c r="H1635" t="s">
        <v>25</v>
      </c>
      <c r="I1635" s="1">
        <v>41197</v>
      </c>
      <c r="J1635" t="s">
        <v>31</v>
      </c>
      <c r="K1635">
        <v>0.12</v>
      </c>
      <c r="L1635">
        <v>109.96</v>
      </c>
      <c r="M1635">
        <v>5.75</v>
      </c>
      <c r="N1635">
        <v>69.837199999999996</v>
      </c>
      <c r="O1635">
        <v>2</v>
      </c>
      <c r="P1635">
        <v>112</v>
      </c>
      <c r="Q1635">
        <f t="shared" si="25"/>
        <v>2012</v>
      </c>
    </row>
    <row r="1636" spans="1:17" x14ac:dyDescent="0.3">
      <c r="A1636" t="s">
        <v>83</v>
      </c>
      <c r="B1636" t="s">
        <v>77</v>
      </c>
      <c r="C1636" t="s">
        <v>57</v>
      </c>
      <c r="D1636" t="s">
        <v>19</v>
      </c>
      <c r="E1636" t="s">
        <v>20</v>
      </c>
      <c r="F1636" t="s">
        <v>21</v>
      </c>
      <c r="G1636" t="s">
        <v>22</v>
      </c>
      <c r="H1636" t="s">
        <v>25</v>
      </c>
      <c r="I1636" s="1">
        <v>41483</v>
      </c>
      <c r="J1636" t="s">
        <v>26</v>
      </c>
      <c r="K1636">
        <v>0</v>
      </c>
      <c r="L1636">
        <v>223.99</v>
      </c>
      <c r="M1636">
        <v>-0.01</v>
      </c>
      <c r="N1636" s="2">
        <v>1457.76</v>
      </c>
      <c r="O1636">
        <v>16</v>
      </c>
      <c r="P1636" s="2">
        <v>2548</v>
      </c>
      <c r="Q1636">
        <f t="shared" si="25"/>
        <v>2013</v>
      </c>
    </row>
    <row r="1637" spans="1:17" x14ac:dyDescent="0.3">
      <c r="A1637" t="s">
        <v>83</v>
      </c>
      <c r="B1637" t="s">
        <v>77</v>
      </c>
      <c r="C1637" t="s">
        <v>57</v>
      </c>
      <c r="D1637" t="s">
        <v>19</v>
      </c>
      <c r="E1637" t="s">
        <v>20</v>
      </c>
      <c r="F1637" t="s">
        <v>21</v>
      </c>
      <c r="G1637" t="s">
        <v>22</v>
      </c>
      <c r="H1637" t="s">
        <v>69</v>
      </c>
      <c r="I1637" s="1">
        <v>39492</v>
      </c>
      <c r="J1637" t="s">
        <v>26</v>
      </c>
      <c r="K1637">
        <v>0.14000000000000001</v>
      </c>
      <c r="L1637">
        <v>34.979999999999997</v>
      </c>
      <c r="M1637">
        <v>2.5</v>
      </c>
      <c r="N1637">
        <v>6.9119999999999999</v>
      </c>
      <c r="O1637">
        <v>33</v>
      </c>
      <c r="P1637">
        <v>1167</v>
      </c>
      <c r="Q1637">
        <f t="shared" si="25"/>
        <v>2008</v>
      </c>
    </row>
    <row r="1638" spans="1:17" x14ac:dyDescent="0.3">
      <c r="A1638" t="s">
        <v>83</v>
      </c>
      <c r="B1638" t="s">
        <v>77</v>
      </c>
      <c r="C1638" t="s">
        <v>57</v>
      </c>
      <c r="D1638" t="s">
        <v>19</v>
      </c>
      <c r="E1638" t="s">
        <v>20</v>
      </c>
      <c r="F1638" t="s">
        <v>21</v>
      </c>
      <c r="G1638" t="s">
        <v>22</v>
      </c>
      <c r="H1638" t="s">
        <v>69</v>
      </c>
      <c r="I1638" s="1">
        <v>39891</v>
      </c>
      <c r="J1638" t="s">
        <v>44</v>
      </c>
      <c r="K1638">
        <v>0.14000000000000001</v>
      </c>
      <c r="L1638">
        <v>21.34</v>
      </c>
      <c r="M1638">
        <v>2.0099999999999998</v>
      </c>
      <c r="N1638">
        <v>0.74690000000000001</v>
      </c>
      <c r="O1638">
        <v>6</v>
      </c>
      <c r="P1638">
        <v>61</v>
      </c>
      <c r="Q1638">
        <f t="shared" si="25"/>
        <v>2009</v>
      </c>
    </row>
    <row r="1639" spans="1:17" x14ac:dyDescent="0.3">
      <c r="A1639" t="s">
        <v>83</v>
      </c>
      <c r="B1639" t="s">
        <v>77</v>
      </c>
      <c r="C1639" t="s">
        <v>57</v>
      </c>
      <c r="D1639" t="s">
        <v>19</v>
      </c>
      <c r="E1639" t="s">
        <v>20</v>
      </c>
      <c r="F1639" t="s">
        <v>21</v>
      </c>
      <c r="G1639" t="s">
        <v>22</v>
      </c>
      <c r="H1639" t="s">
        <v>69</v>
      </c>
      <c r="I1639" s="1">
        <v>41497</v>
      </c>
      <c r="J1639" t="s">
        <v>31</v>
      </c>
      <c r="K1639">
        <v>0.02</v>
      </c>
      <c r="L1639">
        <v>101.22</v>
      </c>
      <c r="M1639">
        <v>0.5</v>
      </c>
      <c r="N1639" s="2">
        <v>1585.39</v>
      </c>
      <c r="O1639">
        <v>45</v>
      </c>
      <c r="P1639" s="2">
        <v>2567</v>
      </c>
      <c r="Q1639">
        <f t="shared" si="25"/>
        <v>2013</v>
      </c>
    </row>
    <row r="1640" spans="1:17" x14ac:dyDescent="0.3">
      <c r="A1640" t="s">
        <v>83</v>
      </c>
      <c r="B1640" t="s">
        <v>77</v>
      </c>
      <c r="C1640" t="s">
        <v>57</v>
      </c>
      <c r="D1640" t="s">
        <v>19</v>
      </c>
      <c r="E1640" t="s">
        <v>20</v>
      </c>
      <c r="F1640" t="s">
        <v>21</v>
      </c>
      <c r="G1640" t="s">
        <v>22</v>
      </c>
      <c r="H1640" t="s">
        <v>69</v>
      </c>
      <c r="I1640" s="1">
        <v>41621</v>
      </c>
      <c r="J1640" t="s">
        <v>31</v>
      </c>
      <c r="K1640">
        <v>0.02</v>
      </c>
      <c r="L1640">
        <v>36.630000000000003</v>
      </c>
      <c r="M1640">
        <v>-1.07</v>
      </c>
      <c r="N1640">
        <v>-1.7654000000000001</v>
      </c>
      <c r="O1640">
        <v>3</v>
      </c>
      <c r="P1640">
        <v>17</v>
      </c>
      <c r="Q1640">
        <f t="shared" si="25"/>
        <v>2013</v>
      </c>
    </row>
    <row r="1641" spans="1:17" x14ac:dyDescent="0.3">
      <c r="A1641" t="s">
        <v>83</v>
      </c>
      <c r="B1641" t="s">
        <v>77</v>
      </c>
      <c r="C1641" t="s">
        <v>57</v>
      </c>
      <c r="D1641" t="s">
        <v>19</v>
      </c>
      <c r="E1641" t="s">
        <v>20</v>
      </c>
      <c r="F1641" t="s">
        <v>21</v>
      </c>
      <c r="G1641" t="s">
        <v>27</v>
      </c>
      <c r="H1641" t="s">
        <v>28</v>
      </c>
      <c r="I1641" s="1">
        <v>41711</v>
      </c>
      <c r="J1641" t="s">
        <v>29</v>
      </c>
      <c r="K1641">
        <v>0.09</v>
      </c>
      <c r="L1641">
        <v>18.59</v>
      </c>
      <c r="M1641">
        <v>0</v>
      </c>
      <c r="N1641">
        <v>32.119500000000002</v>
      </c>
      <c r="O1641">
        <v>17</v>
      </c>
      <c r="P1641">
        <v>134</v>
      </c>
      <c r="Q1641">
        <f t="shared" si="25"/>
        <v>2014</v>
      </c>
    </row>
    <row r="1642" spans="1:17" x14ac:dyDescent="0.3">
      <c r="A1642" t="s">
        <v>83</v>
      </c>
      <c r="B1642" t="s">
        <v>77</v>
      </c>
      <c r="C1642" t="s">
        <v>57</v>
      </c>
      <c r="D1642" t="s">
        <v>19</v>
      </c>
      <c r="E1642" t="s">
        <v>45</v>
      </c>
      <c r="F1642" t="s">
        <v>21</v>
      </c>
      <c r="G1642" t="s">
        <v>22</v>
      </c>
      <c r="H1642" t="s">
        <v>23</v>
      </c>
      <c r="I1642" s="1">
        <v>40747</v>
      </c>
      <c r="J1642" t="s">
        <v>33</v>
      </c>
      <c r="K1642">
        <v>0.06</v>
      </c>
      <c r="L1642">
        <v>118.99</v>
      </c>
      <c r="M1642">
        <v>3.99</v>
      </c>
      <c r="N1642">
        <v>-115.5224</v>
      </c>
      <c r="O1642">
        <v>4</v>
      </c>
      <c r="P1642">
        <v>232</v>
      </c>
      <c r="Q1642">
        <f t="shared" si="25"/>
        <v>2011</v>
      </c>
    </row>
    <row r="1643" spans="1:17" x14ac:dyDescent="0.3">
      <c r="A1643" t="s">
        <v>83</v>
      </c>
      <c r="B1643" t="s">
        <v>77</v>
      </c>
      <c r="C1643" t="s">
        <v>57</v>
      </c>
      <c r="D1643" t="s">
        <v>19</v>
      </c>
      <c r="E1643" t="s">
        <v>45</v>
      </c>
      <c r="F1643" t="s">
        <v>21</v>
      </c>
      <c r="G1643" t="s">
        <v>22</v>
      </c>
      <c r="H1643" t="s">
        <v>69</v>
      </c>
      <c r="I1643" s="1">
        <v>41391</v>
      </c>
      <c r="J1643" t="s">
        <v>41</v>
      </c>
      <c r="K1643">
        <v>0.16</v>
      </c>
      <c r="L1643">
        <v>173.99</v>
      </c>
      <c r="M1643">
        <v>3.69</v>
      </c>
      <c r="N1643" s="2">
        <v>1193.22</v>
      </c>
      <c r="O1643">
        <v>28</v>
      </c>
      <c r="P1643" s="2">
        <v>2619</v>
      </c>
      <c r="Q1643">
        <f t="shared" si="25"/>
        <v>2013</v>
      </c>
    </row>
    <row r="1644" spans="1:17" x14ac:dyDescent="0.3">
      <c r="A1644" t="s">
        <v>83</v>
      </c>
      <c r="B1644" t="s">
        <v>77</v>
      </c>
      <c r="C1644" t="s">
        <v>57</v>
      </c>
      <c r="D1644" t="s">
        <v>19</v>
      </c>
      <c r="E1644" t="s">
        <v>58</v>
      </c>
      <c r="F1644" t="s">
        <v>21</v>
      </c>
      <c r="G1644" t="s">
        <v>22</v>
      </c>
      <c r="H1644" t="s">
        <v>23</v>
      </c>
      <c r="I1644" s="1">
        <v>41522</v>
      </c>
      <c r="J1644" t="s">
        <v>33</v>
      </c>
      <c r="K1644">
        <v>0.27</v>
      </c>
      <c r="L1644">
        <v>12.08</v>
      </c>
      <c r="M1644">
        <v>-1.01</v>
      </c>
      <c r="N1644">
        <v>3.1621999999999999</v>
      </c>
      <c r="O1644">
        <v>25</v>
      </c>
      <c r="P1644">
        <v>74</v>
      </c>
      <c r="Q1644">
        <f t="shared" si="25"/>
        <v>2013</v>
      </c>
    </row>
    <row r="1645" spans="1:17" x14ac:dyDescent="0.3">
      <c r="A1645" t="s">
        <v>83</v>
      </c>
      <c r="B1645" t="s">
        <v>77</v>
      </c>
      <c r="C1645" t="s">
        <v>57</v>
      </c>
      <c r="D1645" t="s">
        <v>19</v>
      </c>
      <c r="E1645" t="s">
        <v>58</v>
      </c>
      <c r="F1645" t="s">
        <v>21</v>
      </c>
      <c r="G1645" t="s">
        <v>27</v>
      </c>
      <c r="H1645" t="s">
        <v>46</v>
      </c>
      <c r="I1645" s="1">
        <v>41904</v>
      </c>
      <c r="J1645" t="s">
        <v>29</v>
      </c>
      <c r="K1645">
        <v>0.2</v>
      </c>
      <c r="L1645">
        <v>103.99</v>
      </c>
      <c r="M1645">
        <v>-1.01</v>
      </c>
      <c r="N1645">
        <v>-144.33879999999999</v>
      </c>
      <c r="O1645">
        <v>6</v>
      </c>
      <c r="P1645">
        <v>289</v>
      </c>
      <c r="Q1645">
        <f t="shared" si="25"/>
        <v>2014</v>
      </c>
    </row>
    <row r="1646" spans="1:17" x14ac:dyDescent="0.3">
      <c r="A1646" t="s">
        <v>83</v>
      </c>
      <c r="B1646" t="s">
        <v>77</v>
      </c>
      <c r="C1646" t="s">
        <v>57</v>
      </c>
      <c r="D1646" t="s">
        <v>19</v>
      </c>
      <c r="E1646" t="s">
        <v>35</v>
      </c>
      <c r="F1646" t="s">
        <v>21</v>
      </c>
      <c r="G1646" t="s">
        <v>22</v>
      </c>
      <c r="H1646" t="s">
        <v>23</v>
      </c>
      <c r="I1646" s="1">
        <v>40535</v>
      </c>
      <c r="J1646" t="s">
        <v>26</v>
      </c>
      <c r="K1646">
        <v>0.12</v>
      </c>
      <c r="L1646">
        <v>146.99</v>
      </c>
      <c r="M1646">
        <v>15.99</v>
      </c>
      <c r="N1646">
        <v>-116.0796</v>
      </c>
      <c r="O1646">
        <v>3</v>
      </c>
      <c r="P1646">
        <v>308</v>
      </c>
      <c r="Q1646">
        <f t="shared" si="25"/>
        <v>2010</v>
      </c>
    </row>
    <row r="1647" spans="1:17" x14ac:dyDescent="0.3">
      <c r="A1647" t="s">
        <v>83</v>
      </c>
      <c r="B1647" t="s">
        <v>77</v>
      </c>
      <c r="C1647" t="s">
        <v>57</v>
      </c>
      <c r="D1647" t="s">
        <v>19</v>
      </c>
      <c r="E1647" t="s">
        <v>35</v>
      </c>
      <c r="F1647" t="s">
        <v>21</v>
      </c>
      <c r="G1647" t="s">
        <v>22</v>
      </c>
      <c r="H1647" t="s">
        <v>23</v>
      </c>
      <c r="I1647" s="1">
        <v>41073</v>
      </c>
      <c r="J1647" t="s">
        <v>53</v>
      </c>
      <c r="K1647">
        <v>0.16</v>
      </c>
      <c r="L1647">
        <v>159.97999999999999</v>
      </c>
      <c r="M1647">
        <v>19.489999999999998</v>
      </c>
      <c r="N1647">
        <v>-89.707800000000006</v>
      </c>
      <c r="O1647">
        <v>1</v>
      </c>
      <c r="P1647">
        <v>149</v>
      </c>
      <c r="Q1647">
        <f t="shared" si="25"/>
        <v>2012</v>
      </c>
    </row>
    <row r="1648" spans="1:17" x14ac:dyDescent="0.3">
      <c r="A1648" t="s">
        <v>83</v>
      </c>
      <c r="B1648" t="s">
        <v>77</v>
      </c>
      <c r="C1648" t="s">
        <v>57</v>
      </c>
      <c r="D1648" t="s">
        <v>19</v>
      </c>
      <c r="E1648" t="s">
        <v>35</v>
      </c>
      <c r="F1648" t="s">
        <v>21</v>
      </c>
      <c r="G1648" t="s">
        <v>22</v>
      </c>
      <c r="H1648" t="s">
        <v>23</v>
      </c>
      <c r="I1648" s="1">
        <v>41154</v>
      </c>
      <c r="J1648" t="s">
        <v>39</v>
      </c>
      <c r="K1648">
        <v>0.16</v>
      </c>
      <c r="L1648">
        <v>62.19</v>
      </c>
      <c r="M1648">
        <v>-3.01</v>
      </c>
      <c r="N1648">
        <v>377.23590000000002</v>
      </c>
      <c r="O1648">
        <v>17</v>
      </c>
      <c r="P1648">
        <v>676</v>
      </c>
      <c r="Q1648">
        <f t="shared" si="25"/>
        <v>2012</v>
      </c>
    </row>
    <row r="1649" spans="1:17" x14ac:dyDescent="0.3">
      <c r="A1649" t="s">
        <v>83</v>
      </c>
      <c r="B1649" t="s">
        <v>77</v>
      </c>
      <c r="C1649" t="s">
        <v>57</v>
      </c>
      <c r="D1649" t="s">
        <v>19</v>
      </c>
      <c r="E1649" t="s">
        <v>35</v>
      </c>
      <c r="F1649" t="s">
        <v>21</v>
      </c>
      <c r="G1649" t="s">
        <v>27</v>
      </c>
      <c r="H1649" t="s">
        <v>46</v>
      </c>
      <c r="I1649" s="1">
        <v>40225</v>
      </c>
      <c r="J1649" t="s">
        <v>39</v>
      </c>
      <c r="K1649">
        <v>0.15</v>
      </c>
      <c r="L1649">
        <v>107.99</v>
      </c>
      <c r="M1649">
        <v>15.99</v>
      </c>
      <c r="N1649">
        <v>85.595399999999998</v>
      </c>
      <c r="O1649">
        <v>29</v>
      </c>
      <c r="P1649" s="2">
        <v>1525</v>
      </c>
      <c r="Q1649">
        <f t="shared" si="25"/>
        <v>2010</v>
      </c>
    </row>
    <row r="1650" spans="1:17" x14ac:dyDescent="0.3">
      <c r="A1650" t="s">
        <v>83</v>
      </c>
      <c r="B1650" t="s">
        <v>77</v>
      </c>
      <c r="C1650" t="s">
        <v>60</v>
      </c>
      <c r="D1650" t="s">
        <v>19</v>
      </c>
      <c r="E1650" t="s">
        <v>20</v>
      </c>
      <c r="F1650" t="s">
        <v>21</v>
      </c>
      <c r="G1650" t="s">
        <v>22</v>
      </c>
      <c r="H1650" t="s">
        <v>50</v>
      </c>
      <c r="I1650" s="1">
        <v>41531</v>
      </c>
      <c r="J1650" t="s">
        <v>31</v>
      </c>
      <c r="K1650">
        <v>0.04</v>
      </c>
      <c r="L1650">
        <v>57.28</v>
      </c>
      <c r="M1650">
        <v>5.91</v>
      </c>
      <c r="N1650">
        <v>-26.790400000000002</v>
      </c>
      <c r="O1650">
        <v>9</v>
      </c>
      <c r="P1650">
        <v>148</v>
      </c>
      <c r="Q1650">
        <f t="shared" si="25"/>
        <v>2013</v>
      </c>
    </row>
    <row r="1651" spans="1:17" x14ac:dyDescent="0.3">
      <c r="A1651" t="s">
        <v>83</v>
      </c>
      <c r="B1651" t="s">
        <v>77</v>
      </c>
      <c r="C1651" t="s">
        <v>60</v>
      </c>
      <c r="D1651" t="s">
        <v>19</v>
      </c>
      <c r="E1651" t="s">
        <v>20</v>
      </c>
      <c r="F1651" t="s">
        <v>21</v>
      </c>
      <c r="G1651" t="s">
        <v>22</v>
      </c>
      <c r="H1651" t="s">
        <v>25</v>
      </c>
      <c r="I1651" s="1">
        <v>40830</v>
      </c>
      <c r="J1651" t="s">
        <v>33</v>
      </c>
      <c r="K1651">
        <v>0.06</v>
      </c>
      <c r="L1651">
        <v>26.11</v>
      </c>
      <c r="M1651">
        <v>0.15</v>
      </c>
      <c r="N1651">
        <v>58.982399999999998</v>
      </c>
      <c r="O1651">
        <v>11</v>
      </c>
      <c r="P1651">
        <v>100</v>
      </c>
      <c r="Q1651">
        <f t="shared" si="25"/>
        <v>2011</v>
      </c>
    </row>
    <row r="1652" spans="1:17" x14ac:dyDescent="0.3">
      <c r="A1652" t="s">
        <v>83</v>
      </c>
      <c r="B1652" t="s">
        <v>77</v>
      </c>
      <c r="C1652" t="s">
        <v>60</v>
      </c>
      <c r="D1652" t="s">
        <v>19</v>
      </c>
      <c r="E1652" t="s">
        <v>20</v>
      </c>
      <c r="F1652" t="s">
        <v>21</v>
      </c>
      <c r="G1652" t="s">
        <v>22</v>
      </c>
      <c r="H1652" t="s">
        <v>25</v>
      </c>
      <c r="I1652" s="1">
        <v>40941</v>
      </c>
      <c r="J1652" t="s">
        <v>33</v>
      </c>
      <c r="K1652">
        <v>0.08</v>
      </c>
      <c r="L1652">
        <v>96.24</v>
      </c>
      <c r="M1652">
        <v>-4.01</v>
      </c>
      <c r="N1652">
        <v>233.95650000000001</v>
      </c>
      <c r="O1652">
        <v>4</v>
      </c>
      <c r="P1652">
        <v>425</v>
      </c>
      <c r="Q1652">
        <f t="shared" si="25"/>
        <v>2012</v>
      </c>
    </row>
    <row r="1653" spans="1:17" x14ac:dyDescent="0.3">
      <c r="A1653" t="s">
        <v>83</v>
      </c>
      <c r="B1653" t="s">
        <v>77</v>
      </c>
      <c r="C1653" t="s">
        <v>60</v>
      </c>
      <c r="D1653" t="s">
        <v>19</v>
      </c>
      <c r="E1653" t="s">
        <v>20</v>
      </c>
      <c r="F1653" t="s">
        <v>21</v>
      </c>
      <c r="G1653" t="s">
        <v>27</v>
      </c>
      <c r="H1653" t="s">
        <v>28</v>
      </c>
      <c r="I1653" s="1">
        <v>39579</v>
      </c>
      <c r="J1653" t="s">
        <v>33</v>
      </c>
      <c r="K1653">
        <v>0.06</v>
      </c>
      <c r="L1653">
        <v>56.78</v>
      </c>
      <c r="M1653">
        <v>3.94</v>
      </c>
      <c r="N1653">
        <v>181.584</v>
      </c>
      <c r="O1653">
        <v>15</v>
      </c>
      <c r="P1653">
        <v>340</v>
      </c>
      <c r="Q1653">
        <f t="shared" si="25"/>
        <v>2008</v>
      </c>
    </row>
    <row r="1654" spans="1:17" x14ac:dyDescent="0.3">
      <c r="A1654" t="s">
        <v>83</v>
      </c>
      <c r="B1654" t="s">
        <v>77</v>
      </c>
      <c r="C1654" t="s">
        <v>60</v>
      </c>
      <c r="D1654" t="s">
        <v>19</v>
      </c>
      <c r="E1654" t="s">
        <v>32</v>
      </c>
      <c r="F1654" t="s">
        <v>21</v>
      </c>
      <c r="G1654" t="s">
        <v>22</v>
      </c>
      <c r="H1654" t="s">
        <v>50</v>
      </c>
      <c r="I1654" s="1">
        <v>40305</v>
      </c>
      <c r="J1654" t="s">
        <v>41</v>
      </c>
      <c r="K1654">
        <v>0.08</v>
      </c>
      <c r="L1654">
        <v>92.94</v>
      </c>
      <c r="M1654">
        <v>0.08</v>
      </c>
      <c r="N1654">
        <v>370.22399999999999</v>
      </c>
      <c r="O1654">
        <v>16</v>
      </c>
      <c r="P1654">
        <v>648</v>
      </c>
      <c r="Q1654">
        <f t="shared" si="25"/>
        <v>2010</v>
      </c>
    </row>
    <row r="1655" spans="1:17" x14ac:dyDescent="0.3">
      <c r="A1655" t="s">
        <v>83</v>
      </c>
      <c r="B1655" t="s">
        <v>77</v>
      </c>
      <c r="C1655" t="s">
        <v>60</v>
      </c>
      <c r="D1655" t="s">
        <v>19</v>
      </c>
      <c r="E1655" t="s">
        <v>32</v>
      </c>
      <c r="F1655" t="s">
        <v>21</v>
      </c>
      <c r="G1655" t="s">
        <v>22</v>
      </c>
      <c r="H1655" t="s">
        <v>40</v>
      </c>
      <c r="I1655" s="1">
        <v>40114</v>
      </c>
      <c r="J1655" t="s">
        <v>29</v>
      </c>
      <c r="K1655">
        <v>0.2</v>
      </c>
      <c r="L1655">
        <v>65.040000000000006</v>
      </c>
      <c r="M1655">
        <v>-2.0299999999999998</v>
      </c>
      <c r="N1655">
        <v>1.2287999999999999</v>
      </c>
      <c r="O1655">
        <v>2</v>
      </c>
      <c r="P1655">
        <v>33</v>
      </c>
      <c r="Q1655">
        <f t="shared" si="25"/>
        <v>2009</v>
      </c>
    </row>
    <row r="1656" spans="1:17" x14ac:dyDescent="0.3">
      <c r="A1656" t="s">
        <v>83</v>
      </c>
      <c r="B1656" t="s">
        <v>77</v>
      </c>
      <c r="C1656" t="s">
        <v>60</v>
      </c>
      <c r="D1656" t="s">
        <v>19</v>
      </c>
      <c r="E1656" t="s">
        <v>32</v>
      </c>
      <c r="F1656" t="s">
        <v>21</v>
      </c>
      <c r="G1656" t="s">
        <v>22</v>
      </c>
      <c r="H1656" t="s">
        <v>69</v>
      </c>
      <c r="I1656" s="1">
        <v>39712</v>
      </c>
      <c r="J1656" t="s">
        <v>31</v>
      </c>
      <c r="K1656">
        <v>0.04</v>
      </c>
      <c r="L1656">
        <v>61.98</v>
      </c>
      <c r="M1656">
        <v>-2.4</v>
      </c>
      <c r="N1656">
        <v>46.988999999999997</v>
      </c>
      <c r="O1656">
        <v>12</v>
      </c>
      <c r="P1656">
        <v>85</v>
      </c>
      <c r="Q1656">
        <f t="shared" si="25"/>
        <v>2008</v>
      </c>
    </row>
    <row r="1657" spans="1:17" x14ac:dyDescent="0.3">
      <c r="A1657" t="s">
        <v>83</v>
      </c>
      <c r="B1657" t="s">
        <v>77</v>
      </c>
      <c r="C1657" t="s">
        <v>60</v>
      </c>
      <c r="D1657" t="s">
        <v>19</v>
      </c>
      <c r="E1657" t="s">
        <v>58</v>
      </c>
      <c r="F1657" t="s">
        <v>21</v>
      </c>
      <c r="G1657" t="s">
        <v>22</v>
      </c>
      <c r="H1657" t="s">
        <v>23</v>
      </c>
      <c r="I1657" s="1">
        <v>41479</v>
      </c>
      <c r="J1657" t="s">
        <v>31</v>
      </c>
      <c r="K1657">
        <v>0.06</v>
      </c>
      <c r="L1657">
        <v>43.68</v>
      </c>
      <c r="M1657">
        <v>1.2</v>
      </c>
      <c r="N1657">
        <v>-32.005499999999998</v>
      </c>
      <c r="O1657">
        <v>10</v>
      </c>
      <c r="P1657">
        <v>58</v>
      </c>
      <c r="Q1657">
        <f t="shared" si="25"/>
        <v>2013</v>
      </c>
    </row>
    <row r="1658" spans="1:17" x14ac:dyDescent="0.3">
      <c r="A1658" t="s">
        <v>83</v>
      </c>
      <c r="B1658" t="s">
        <v>77</v>
      </c>
      <c r="C1658" t="s">
        <v>60</v>
      </c>
      <c r="D1658" t="s">
        <v>19</v>
      </c>
      <c r="E1658" t="s">
        <v>58</v>
      </c>
      <c r="F1658" t="s">
        <v>21</v>
      </c>
      <c r="G1658" t="s">
        <v>27</v>
      </c>
      <c r="H1658" t="s">
        <v>36</v>
      </c>
      <c r="I1658" s="1">
        <v>41010</v>
      </c>
      <c r="J1658" t="s">
        <v>31</v>
      </c>
      <c r="K1658">
        <v>0.16</v>
      </c>
      <c r="L1658">
        <v>51.08</v>
      </c>
      <c r="M1658">
        <v>0.35</v>
      </c>
      <c r="N1658">
        <v>38.729599999999998</v>
      </c>
      <c r="O1658">
        <v>21</v>
      </c>
      <c r="P1658">
        <v>143</v>
      </c>
      <c r="Q1658">
        <f t="shared" si="25"/>
        <v>2012</v>
      </c>
    </row>
    <row r="1659" spans="1:17" x14ac:dyDescent="0.3">
      <c r="A1659" t="s">
        <v>83</v>
      </c>
      <c r="B1659" t="s">
        <v>77</v>
      </c>
      <c r="C1659" t="s">
        <v>60</v>
      </c>
      <c r="D1659" t="s">
        <v>19</v>
      </c>
      <c r="E1659" t="s">
        <v>35</v>
      </c>
      <c r="F1659" t="s">
        <v>21</v>
      </c>
      <c r="G1659" t="s">
        <v>22</v>
      </c>
      <c r="H1659" t="s">
        <v>69</v>
      </c>
      <c r="I1659" s="1">
        <v>40198</v>
      </c>
      <c r="J1659" t="s">
        <v>31</v>
      </c>
      <c r="K1659">
        <v>0.18</v>
      </c>
      <c r="L1659">
        <v>253.99</v>
      </c>
      <c r="M1659">
        <v>4.99</v>
      </c>
      <c r="N1659" s="2">
        <v>4783.33</v>
      </c>
      <c r="O1659">
        <v>50</v>
      </c>
      <c r="P1659" s="2">
        <v>9089</v>
      </c>
      <c r="Q1659">
        <f t="shared" si="25"/>
        <v>2010</v>
      </c>
    </row>
    <row r="1660" spans="1:17" x14ac:dyDescent="0.3">
      <c r="A1660" t="s">
        <v>83</v>
      </c>
      <c r="B1660" t="s">
        <v>77</v>
      </c>
      <c r="C1660" t="s">
        <v>60</v>
      </c>
      <c r="D1660" t="s">
        <v>19</v>
      </c>
      <c r="E1660" t="s">
        <v>35</v>
      </c>
      <c r="F1660" t="s">
        <v>21</v>
      </c>
      <c r="G1660" t="s">
        <v>27</v>
      </c>
      <c r="H1660" t="s">
        <v>46</v>
      </c>
      <c r="I1660" s="1">
        <v>40188</v>
      </c>
      <c r="J1660" t="s">
        <v>39</v>
      </c>
      <c r="K1660">
        <v>0.16</v>
      </c>
      <c r="L1660">
        <v>106.71</v>
      </c>
      <c r="M1660">
        <v>-1.5</v>
      </c>
      <c r="N1660">
        <v>14.606999999999999</v>
      </c>
      <c r="O1660">
        <v>2</v>
      </c>
      <c r="P1660">
        <v>111</v>
      </c>
      <c r="Q1660">
        <f t="shared" si="25"/>
        <v>2010</v>
      </c>
    </row>
    <row r="1661" spans="1:17" x14ac:dyDescent="0.3">
      <c r="A1661" t="s">
        <v>83</v>
      </c>
      <c r="B1661" t="s">
        <v>77</v>
      </c>
      <c r="C1661" t="s">
        <v>61</v>
      </c>
      <c r="D1661" t="s">
        <v>43</v>
      </c>
      <c r="E1661" t="s">
        <v>20</v>
      </c>
      <c r="F1661" t="s">
        <v>21</v>
      </c>
      <c r="G1661" t="s">
        <v>22</v>
      </c>
      <c r="H1661" t="s">
        <v>40</v>
      </c>
      <c r="I1661" s="1">
        <v>40202</v>
      </c>
      <c r="J1661" t="s">
        <v>31</v>
      </c>
      <c r="K1661">
        <v>0.24</v>
      </c>
      <c r="L1661">
        <v>107.99</v>
      </c>
      <c r="M1661">
        <v>-3.75</v>
      </c>
      <c r="N1661">
        <v>212.9615</v>
      </c>
      <c r="O1661">
        <v>7</v>
      </c>
      <c r="P1661">
        <v>351</v>
      </c>
      <c r="Q1661">
        <f t="shared" si="25"/>
        <v>2010</v>
      </c>
    </row>
    <row r="1662" spans="1:17" x14ac:dyDescent="0.3">
      <c r="A1662" t="s">
        <v>83</v>
      </c>
      <c r="B1662" t="s">
        <v>77</v>
      </c>
      <c r="C1662" t="s">
        <v>61</v>
      </c>
      <c r="D1662" t="s">
        <v>43</v>
      </c>
      <c r="E1662" t="s">
        <v>20</v>
      </c>
      <c r="F1662" t="s">
        <v>21</v>
      </c>
      <c r="G1662" t="s">
        <v>22</v>
      </c>
      <c r="H1662" t="s">
        <v>69</v>
      </c>
      <c r="I1662" s="1">
        <v>41065</v>
      </c>
      <c r="J1662" t="s">
        <v>59</v>
      </c>
      <c r="K1662">
        <v>0.24</v>
      </c>
      <c r="L1662">
        <v>36.130000000000003</v>
      </c>
      <c r="M1662">
        <v>-1.83</v>
      </c>
      <c r="N1662">
        <v>-5.0968</v>
      </c>
      <c r="O1662">
        <v>1</v>
      </c>
      <c r="P1662">
        <v>5</v>
      </c>
      <c r="Q1662">
        <f t="shared" si="25"/>
        <v>2012</v>
      </c>
    </row>
    <row r="1663" spans="1:17" x14ac:dyDescent="0.3">
      <c r="A1663" t="s">
        <v>83</v>
      </c>
      <c r="B1663" t="s">
        <v>77</v>
      </c>
      <c r="C1663" t="s">
        <v>61</v>
      </c>
      <c r="D1663" t="s">
        <v>43</v>
      </c>
      <c r="E1663" t="s">
        <v>20</v>
      </c>
      <c r="F1663" t="s">
        <v>21</v>
      </c>
      <c r="G1663" t="s">
        <v>27</v>
      </c>
      <c r="H1663" t="s">
        <v>46</v>
      </c>
      <c r="I1663" s="1">
        <v>41655</v>
      </c>
      <c r="J1663" t="s">
        <v>31</v>
      </c>
      <c r="K1663">
        <v>0.06</v>
      </c>
      <c r="L1663">
        <v>49.69</v>
      </c>
      <c r="M1663">
        <v>-2.0099999999999998</v>
      </c>
      <c r="N1663">
        <v>-9.8512000000000004</v>
      </c>
      <c r="O1663">
        <v>1</v>
      </c>
      <c r="P1663">
        <v>11</v>
      </c>
      <c r="Q1663">
        <f t="shared" si="25"/>
        <v>2014</v>
      </c>
    </row>
    <row r="1664" spans="1:17" x14ac:dyDescent="0.3">
      <c r="A1664" t="s">
        <v>83</v>
      </c>
      <c r="B1664" t="s">
        <v>77</v>
      </c>
      <c r="C1664" t="s">
        <v>61</v>
      </c>
      <c r="D1664" t="s">
        <v>43</v>
      </c>
      <c r="E1664" t="s">
        <v>20</v>
      </c>
      <c r="F1664" t="s">
        <v>21</v>
      </c>
      <c r="G1664" t="s">
        <v>27</v>
      </c>
      <c r="H1664" t="s">
        <v>36</v>
      </c>
      <c r="I1664" s="1">
        <v>40812</v>
      </c>
      <c r="J1664" t="s">
        <v>24</v>
      </c>
      <c r="K1664">
        <v>0.24</v>
      </c>
      <c r="L1664">
        <v>68.95</v>
      </c>
      <c r="M1664">
        <v>0.99</v>
      </c>
      <c r="N1664">
        <v>-33.692399999999999</v>
      </c>
      <c r="O1664">
        <v>6</v>
      </c>
      <c r="P1664">
        <v>110</v>
      </c>
      <c r="Q1664">
        <f t="shared" si="25"/>
        <v>2011</v>
      </c>
    </row>
    <row r="1665" spans="1:17" x14ac:dyDescent="0.3">
      <c r="A1665" t="s">
        <v>83</v>
      </c>
      <c r="B1665" t="s">
        <v>77</v>
      </c>
      <c r="C1665" t="s">
        <v>61</v>
      </c>
      <c r="D1665" t="s">
        <v>43</v>
      </c>
      <c r="E1665" t="s">
        <v>20</v>
      </c>
      <c r="F1665" t="s">
        <v>21</v>
      </c>
      <c r="G1665" t="s">
        <v>27</v>
      </c>
      <c r="H1665" t="s">
        <v>36</v>
      </c>
      <c r="I1665" s="1">
        <v>40827</v>
      </c>
      <c r="J1665" t="s">
        <v>41</v>
      </c>
      <c r="K1665">
        <v>0.14000000000000001</v>
      </c>
      <c r="L1665">
        <v>411.99</v>
      </c>
      <c r="M1665">
        <v>14.99</v>
      </c>
      <c r="N1665" s="2">
        <v>1950.36</v>
      </c>
      <c r="O1665">
        <v>10</v>
      </c>
      <c r="P1665" s="2">
        <v>3298</v>
      </c>
      <c r="Q1665">
        <f t="shared" si="25"/>
        <v>2011</v>
      </c>
    </row>
    <row r="1666" spans="1:17" x14ac:dyDescent="0.3">
      <c r="A1666" t="s">
        <v>83</v>
      </c>
      <c r="B1666" t="s">
        <v>77</v>
      </c>
      <c r="C1666" t="s">
        <v>61</v>
      </c>
      <c r="D1666" t="s">
        <v>43</v>
      </c>
      <c r="E1666" t="s">
        <v>45</v>
      </c>
      <c r="F1666" t="s">
        <v>21</v>
      </c>
      <c r="G1666" t="s">
        <v>22</v>
      </c>
      <c r="H1666" t="s">
        <v>23</v>
      </c>
      <c r="I1666" s="1">
        <v>41503</v>
      </c>
      <c r="J1666" t="s">
        <v>33</v>
      </c>
      <c r="K1666">
        <v>0.12</v>
      </c>
      <c r="L1666">
        <v>22.35</v>
      </c>
      <c r="M1666">
        <v>-3.98</v>
      </c>
      <c r="N1666">
        <v>46.953000000000003</v>
      </c>
      <c r="O1666">
        <v>13</v>
      </c>
      <c r="P1666">
        <v>82</v>
      </c>
      <c r="Q1666">
        <f t="shared" si="25"/>
        <v>2013</v>
      </c>
    </row>
    <row r="1667" spans="1:17" x14ac:dyDescent="0.3">
      <c r="A1667" t="s">
        <v>83</v>
      </c>
      <c r="B1667" t="s">
        <v>77</v>
      </c>
      <c r="C1667" t="s">
        <v>61</v>
      </c>
      <c r="D1667" t="s">
        <v>43</v>
      </c>
      <c r="E1667" t="s">
        <v>45</v>
      </c>
      <c r="F1667" t="s">
        <v>21</v>
      </c>
      <c r="G1667" t="s">
        <v>27</v>
      </c>
      <c r="H1667" t="s">
        <v>78</v>
      </c>
      <c r="I1667" s="1">
        <v>39496</v>
      </c>
      <c r="J1667" t="s">
        <v>41</v>
      </c>
      <c r="K1667">
        <v>0.24</v>
      </c>
      <c r="L1667">
        <v>148.97999999999999</v>
      </c>
      <c r="M1667">
        <v>9.99</v>
      </c>
      <c r="N1667">
        <v>-130.1482</v>
      </c>
      <c r="O1667">
        <v>1</v>
      </c>
      <c r="P1667">
        <v>114</v>
      </c>
      <c r="Q1667">
        <f t="shared" ref="Q1667:Q1730" si="26">YEAR(I1667)</f>
        <v>2008</v>
      </c>
    </row>
    <row r="1668" spans="1:17" x14ac:dyDescent="0.3">
      <c r="A1668" t="s">
        <v>83</v>
      </c>
      <c r="B1668" t="s">
        <v>77</v>
      </c>
      <c r="C1668" t="s">
        <v>61</v>
      </c>
      <c r="D1668" t="s">
        <v>43</v>
      </c>
      <c r="E1668" t="s">
        <v>35</v>
      </c>
      <c r="F1668" t="s">
        <v>21</v>
      </c>
      <c r="G1668" t="s">
        <v>22</v>
      </c>
      <c r="H1668" t="s">
        <v>50</v>
      </c>
      <c r="I1668" s="1">
        <v>41626</v>
      </c>
      <c r="J1668" t="s">
        <v>26</v>
      </c>
      <c r="K1668">
        <v>0.24</v>
      </c>
      <c r="L1668">
        <v>17.29</v>
      </c>
      <c r="M1668">
        <v>0.03</v>
      </c>
      <c r="N1668">
        <v>-46.753999999999998</v>
      </c>
      <c r="O1668">
        <v>15</v>
      </c>
      <c r="P1668">
        <v>153</v>
      </c>
      <c r="Q1668">
        <f t="shared" si="26"/>
        <v>2013</v>
      </c>
    </row>
    <row r="1669" spans="1:17" x14ac:dyDescent="0.3">
      <c r="A1669" t="s">
        <v>83</v>
      </c>
      <c r="B1669" t="s">
        <v>77</v>
      </c>
      <c r="C1669" t="s">
        <v>61</v>
      </c>
      <c r="D1669" t="s">
        <v>43</v>
      </c>
      <c r="E1669" t="s">
        <v>35</v>
      </c>
      <c r="F1669" t="s">
        <v>21</v>
      </c>
      <c r="G1669" t="s">
        <v>22</v>
      </c>
      <c r="H1669" t="s">
        <v>69</v>
      </c>
      <c r="I1669" s="1">
        <v>40471</v>
      </c>
      <c r="J1669" t="s">
        <v>39</v>
      </c>
      <c r="K1669">
        <v>0.04</v>
      </c>
      <c r="L1669">
        <v>174.97</v>
      </c>
      <c r="M1669">
        <v>4.1100000000000003</v>
      </c>
      <c r="N1669">
        <v>391.27859999999998</v>
      </c>
      <c r="O1669">
        <v>6</v>
      </c>
      <c r="P1669">
        <v>769</v>
      </c>
      <c r="Q1669">
        <f t="shared" si="26"/>
        <v>2010</v>
      </c>
    </row>
    <row r="1670" spans="1:17" x14ac:dyDescent="0.3">
      <c r="A1670" t="s">
        <v>83</v>
      </c>
      <c r="B1670" t="s">
        <v>77</v>
      </c>
      <c r="C1670" t="s">
        <v>61</v>
      </c>
      <c r="D1670" t="s">
        <v>43</v>
      </c>
      <c r="E1670" t="s">
        <v>35</v>
      </c>
      <c r="F1670" t="s">
        <v>21</v>
      </c>
      <c r="G1670" t="s">
        <v>22</v>
      </c>
      <c r="H1670" t="s">
        <v>69</v>
      </c>
      <c r="I1670" s="1">
        <v>41344</v>
      </c>
      <c r="J1670" t="s">
        <v>44</v>
      </c>
      <c r="K1670">
        <v>0.03</v>
      </c>
      <c r="L1670">
        <v>56.97</v>
      </c>
      <c r="M1670">
        <v>0</v>
      </c>
      <c r="N1670">
        <v>15.731999999999999</v>
      </c>
      <c r="O1670">
        <v>19</v>
      </c>
      <c r="P1670">
        <v>581</v>
      </c>
      <c r="Q1670">
        <f t="shared" si="26"/>
        <v>2013</v>
      </c>
    </row>
    <row r="1671" spans="1:17" x14ac:dyDescent="0.3">
      <c r="A1671" t="s">
        <v>83</v>
      </c>
      <c r="B1671" t="s">
        <v>77</v>
      </c>
      <c r="C1671" t="s">
        <v>61</v>
      </c>
      <c r="D1671" t="s">
        <v>43</v>
      </c>
      <c r="E1671" t="s">
        <v>35</v>
      </c>
      <c r="F1671" t="s">
        <v>21</v>
      </c>
      <c r="G1671" t="s">
        <v>27</v>
      </c>
      <c r="H1671" t="s">
        <v>28</v>
      </c>
      <c r="I1671" s="1">
        <v>40304</v>
      </c>
      <c r="J1671" t="s">
        <v>29</v>
      </c>
      <c r="K1671">
        <v>0.04</v>
      </c>
      <c r="L1671">
        <v>45.44</v>
      </c>
      <c r="M1671">
        <v>3.09</v>
      </c>
      <c r="N1671">
        <v>277.72070000000002</v>
      </c>
      <c r="O1671">
        <v>12</v>
      </c>
      <c r="P1671">
        <v>432</v>
      </c>
      <c r="Q1671">
        <f t="shared" si="26"/>
        <v>2010</v>
      </c>
    </row>
    <row r="1672" spans="1:17" x14ac:dyDescent="0.3">
      <c r="A1672" t="s">
        <v>83</v>
      </c>
      <c r="B1672" t="s">
        <v>77</v>
      </c>
      <c r="C1672" t="s">
        <v>62</v>
      </c>
      <c r="D1672" t="s">
        <v>56</v>
      </c>
      <c r="E1672" t="s">
        <v>20</v>
      </c>
      <c r="F1672" t="s">
        <v>21</v>
      </c>
      <c r="G1672" t="s">
        <v>22</v>
      </c>
      <c r="H1672" t="s">
        <v>40</v>
      </c>
      <c r="I1672" s="1">
        <v>40381</v>
      </c>
      <c r="J1672" t="s">
        <v>33</v>
      </c>
      <c r="K1672">
        <v>0.21</v>
      </c>
      <c r="L1672">
        <v>52.93</v>
      </c>
      <c r="M1672">
        <v>0.92</v>
      </c>
      <c r="N1672">
        <v>382.36799999999999</v>
      </c>
      <c r="O1672">
        <v>21</v>
      </c>
      <c r="P1672">
        <v>658</v>
      </c>
      <c r="Q1672">
        <f t="shared" si="26"/>
        <v>2010</v>
      </c>
    </row>
    <row r="1673" spans="1:17" x14ac:dyDescent="0.3">
      <c r="A1673" t="s">
        <v>83</v>
      </c>
      <c r="B1673" t="s">
        <v>77</v>
      </c>
      <c r="C1673" t="s">
        <v>62</v>
      </c>
      <c r="D1673" t="s">
        <v>56</v>
      </c>
      <c r="E1673" t="s">
        <v>20</v>
      </c>
      <c r="F1673" t="s">
        <v>21</v>
      </c>
      <c r="G1673" t="s">
        <v>22</v>
      </c>
      <c r="H1673" t="s">
        <v>40</v>
      </c>
      <c r="I1673" s="1">
        <v>41315</v>
      </c>
      <c r="J1673" t="s">
        <v>33</v>
      </c>
      <c r="K1673">
        <v>0.24</v>
      </c>
      <c r="L1673">
        <v>63.06</v>
      </c>
      <c r="M1673">
        <v>6.34</v>
      </c>
      <c r="N1673">
        <v>-55.575800000000001</v>
      </c>
      <c r="O1673">
        <v>3</v>
      </c>
      <c r="P1673">
        <v>52</v>
      </c>
      <c r="Q1673">
        <f t="shared" si="26"/>
        <v>2013</v>
      </c>
    </row>
    <row r="1674" spans="1:17" x14ac:dyDescent="0.3">
      <c r="A1674" t="s">
        <v>83</v>
      </c>
      <c r="B1674" t="s">
        <v>77</v>
      </c>
      <c r="C1674" t="s">
        <v>62</v>
      </c>
      <c r="D1674" t="s">
        <v>56</v>
      </c>
      <c r="E1674" t="s">
        <v>20</v>
      </c>
      <c r="F1674" t="s">
        <v>21</v>
      </c>
      <c r="G1674" t="s">
        <v>22</v>
      </c>
      <c r="H1674" t="s">
        <v>69</v>
      </c>
      <c r="I1674" s="1">
        <v>39514</v>
      </c>
      <c r="J1674" t="s">
        <v>31</v>
      </c>
      <c r="K1674">
        <v>0.27</v>
      </c>
      <c r="L1674">
        <v>27.98</v>
      </c>
      <c r="M1674">
        <v>6.39</v>
      </c>
      <c r="N1674">
        <v>44.838000000000001</v>
      </c>
      <c r="O1674">
        <v>33</v>
      </c>
      <c r="P1674">
        <v>191</v>
      </c>
      <c r="Q1674">
        <f t="shared" si="26"/>
        <v>2008</v>
      </c>
    </row>
    <row r="1675" spans="1:17" x14ac:dyDescent="0.3">
      <c r="A1675" t="s">
        <v>83</v>
      </c>
      <c r="B1675" t="s">
        <v>77</v>
      </c>
      <c r="C1675" t="s">
        <v>62</v>
      </c>
      <c r="D1675" t="s">
        <v>56</v>
      </c>
      <c r="E1675" t="s">
        <v>20</v>
      </c>
      <c r="F1675" t="s">
        <v>21</v>
      </c>
      <c r="G1675" t="s">
        <v>22</v>
      </c>
      <c r="H1675" t="s">
        <v>69</v>
      </c>
      <c r="I1675" s="1">
        <v>39593</v>
      </c>
      <c r="J1675" t="s">
        <v>53</v>
      </c>
      <c r="K1675">
        <v>0.12</v>
      </c>
      <c r="L1675">
        <v>47.74</v>
      </c>
      <c r="M1675">
        <v>-1.06</v>
      </c>
      <c r="N1675">
        <v>-6.9119999999999999</v>
      </c>
      <c r="O1675">
        <v>13</v>
      </c>
      <c r="P1675">
        <v>51</v>
      </c>
      <c r="Q1675">
        <f t="shared" si="26"/>
        <v>2008</v>
      </c>
    </row>
    <row r="1676" spans="1:17" x14ac:dyDescent="0.3">
      <c r="A1676" t="s">
        <v>83</v>
      </c>
      <c r="B1676" t="s">
        <v>77</v>
      </c>
      <c r="C1676" t="s">
        <v>62</v>
      </c>
      <c r="D1676" t="s">
        <v>56</v>
      </c>
      <c r="E1676" t="s">
        <v>20</v>
      </c>
      <c r="F1676" t="s">
        <v>21</v>
      </c>
      <c r="G1676" t="s">
        <v>22</v>
      </c>
      <c r="H1676" t="s">
        <v>69</v>
      </c>
      <c r="I1676" s="1">
        <v>39822</v>
      </c>
      <c r="J1676" t="s">
        <v>53</v>
      </c>
      <c r="K1676">
        <v>0.06</v>
      </c>
      <c r="L1676">
        <v>432.98</v>
      </c>
      <c r="M1676">
        <v>15.99</v>
      </c>
      <c r="N1676" s="2">
        <v>5570.93</v>
      </c>
      <c r="O1676">
        <v>23</v>
      </c>
      <c r="P1676" s="2">
        <v>9774</v>
      </c>
      <c r="Q1676">
        <f t="shared" si="26"/>
        <v>2009</v>
      </c>
    </row>
    <row r="1677" spans="1:17" x14ac:dyDescent="0.3">
      <c r="A1677" t="s">
        <v>83</v>
      </c>
      <c r="B1677" t="s">
        <v>77</v>
      </c>
      <c r="C1677" t="s">
        <v>62</v>
      </c>
      <c r="D1677" t="s">
        <v>56</v>
      </c>
      <c r="E1677" t="s">
        <v>20</v>
      </c>
      <c r="F1677" t="s">
        <v>21</v>
      </c>
      <c r="G1677" t="s">
        <v>27</v>
      </c>
      <c r="H1677" t="s">
        <v>46</v>
      </c>
      <c r="I1677" s="1">
        <v>41787</v>
      </c>
      <c r="J1677" t="s">
        <v>33</v>
      </c>
      <c r="K1677">
        <v>0.08</v>
      </c>
      <c r="L1677">
        <v>54.99</v>
      </c>
      <c r="M1677">
        <v>8.17</v>
      </c>
      <c r="N1677">
        <v>-53.337600000000002</v>
      </c>
      <c r="O1677">
        <v>9</v>
      </c>
      <c r="P1677">
        <v>218</v>
      </c>
      <c r="Q1677">
        <f t="shared" si="26"/>
        <v>2014</v>
      </c>
    </row>
    <row r="1678" spans="1:17" x14ac:dyDescent="0.3">
      <c r="A1678" t="s">
        <v>83</v>
      </c>
      <c r="B1678" t="s">
        <v>77</v>
      </c>
      <c r="C1678" t="s">
        <v>62</v>
      </c>
      <c r="D1678" t="s">
        <v>56</v>
      </c>
      <c r="E1678" t="s">
        <v>20</v>
      </c>
      <c r="F1678" t="s">
        <v>21</v>
      </c>
      <c r="G1678" t="s">
        <v>27</v>
      </c>
      <c r="H1678" t="s">
        <v>34</v>
      </c>
      <c r="I1678" s="1">
        <v>39824</v>
      </c>
      <c r="J1678" t="s">
        <v>24</v>
      </c>
      <c r="K1678">
        <v>0.02</v>
      </c>
      <c r="L1678">
        <v>27.78</v>
      </c>
      <c r="M1678">
        <v>-1.66</v>
      </c>
      <c r="N1678">
        <v>-1.8540000000000001</v>
      </c>
      <c r="O1678">
        <v>3</v>
      </c>
      <c r="P1678">
        <v>9</v>
      </c>
      <c r="Q1678">
        <f t="shared" si="26"/>
        <v>2009</v>
      </c>
    </row>
    <row r="1679" spans="1:17" x14ac:dyDescent="0.3">
      <c r="A1679" t="s">
        <v>83</v>
      </c>
      <c r="B1679" t="s">
        <v>77</v>
      </c>
      <c r="C1679" t="s">
        <v>62</v>
      </c>
      <c r="D1679" t="s">
        <v>56</v>
      </c>
      <c r="E1679" t="s">
        <v>20</v>
      </c>
      <c r="F1679" t="s">
        <v>21</v>
      </c>
      <c r="G1679" t="s">
        <v>27</v>
      </c>
      <c r="H1679" t="s">
        <v>34</v>
      </c>
      <c r="I1679" s="1">
        <v>40089</v>
      </c>
      <c r="J1679" t="s">
        <v>41</v>
      </c>
      <c r="K1679">
        <v>0.14000000000000001</v>
      </c>
      <c r="L1679">
        <v>64.58</v>
      </c>
      <c r="M1679">
        <v>4.97</v>
      </c>
      <c r="N1679">
        <v>1.6739999999999999</v>
      </c>
      <c r="O1679">
        <v>34</v>
      </c>
      <c r="P1679">
        <v>384</v>
      </c>
      <c r="Q1679">
        <f t="shared" si="26"/>
        <v>2009</v>
      </c>
    </row>
    <row r="1680" spans="1:17" x14ac:dyDescent="0.3">
      <c r="A1680" t="s">
        <v>83</v>
      </c>
      <c r="B1680" t="s">
        <v>77</v>
      </c>
      <c r="C1680" t="s">
        <v>62</v>
      </c>
      <c r="D1680" t="s">
        <v>56</v>
      </c>
      <c r="E1680" t="s">
        <v>20</v>
      </c>
      <c r="F1680" t="s">
        <v>21</v>
      </c>
      <c r="G1680" t="s">
        <v>27</v>
      </c>
      <c r="H1680" t="s">
        <v>28</v>
      </c>
      <c r="I1680" s="1">
        <v>40465</v>
      </c>
      <c r="J1680" t="s">
        <v>31</v>
      </c>
      <c r="K1680">
        <v>0.12</v>
      </c>
      <c r="L1680">
        <v>52.18</v>
      </c>
      <c r="M1680">
        <v>-1.22</v>
      </c>
      <c r="N1680">
        <v>6.8970000000000002</v>
      </c>
      <c r="O1680">
        <v>16</v>
      </c>
      <c r="P1680">
        <v>36</v>
      </c>
      <c r="Q1680">
        <f t="shared" si="26"/>
        <v>2010</v>
      </c>
    </row>
    <row r="1681" spans="1:17" x14ac:dyDescent="0.3">
      <c r="A1681" t="s">
        <v>83</v>
      </c>
      <c r="B1681" t="s">
        <v>77</v>
      </c>
      <c r="C1681" t="s">
        <v>62</v>
      </c>
      <c r="D1681" t="s">
        <v>56</v>
      </c>
      <c r="E1681" t="s">
        <v>45</v>
      </c>
      <c r="F1681" t="s">
        <v>21</v>
      </c>
      <c r="G1681" t="s">
        <v>22</v>
      </c>
      <c r="H1681" t="s">
        <v>23</v>
      </c>
      <c r="I1681" s="1">
        <v>39831</v>
      </c>
      <c r="J1681" t="s">
        <v>31</v>
      </c>
      <c r="K1681">
        <v>0.12</v>
      </c>
      <c r="L1681">
        <v>19.84</v>
      </c>
      <c r="M1681">
        <v>-2.0699999999999998</v>
      </c>
      <c r="N1681">
        <v>4.508</v>
      </c>
      <c r="O1681">
        <v>11</v>
      </c>
      <c r="P1681">
        <v>28</v>
      </c>
      <c r="Q1681">
        <f t="shared" si="26"/>
        <v>2009</v>
      </c>
    </row>
    <row r="1682" spans="1:17" x14ac:dyDescent="0.3">
      <c r="A1682" t="s">
        <v>83</v>
      </c>
      <c r="B1682" t="s">
        <v>77</v>
      </c>
      <c r="C1682" t="s">
        <v>62</v>
      </c>
      <c r="D1682" t="s">
        <v>56</v>
      </c>
      <c r="E1682" t="s">
        <v>45</v>
      </c>
      <c r="F1682" t="s">
        <v>21</v>
      </c>
      <c r="G1682" t="s">
        <v>27</v>
      </c>
      <c r="H1682" t="s">
        <v>34</v>
      </c>
      <c r="I1682" s="1">
        <v>39944</v>
      </c>
      <c r="J1682" t="s">
        <v>26</v>
      </c>
      <c r="K1682">
        <v>0</v>
      </c>
      <c r="L1682">
        <v>27.14</v>
      </c>
      <c r="M1682">
        <v>-2.08</v>
      </c>
      <c r="N1682">
        <v>-44.5749</v>
      </c>
      <c r="O1682">
        <v>15</v>
      </c>
      <c r="P1682">
        <v>58</v>
      </c>
      <c r="Q1682">
        <f t="shared" si="26"/>
        <v>2009</v>
      </c>
    </row>
    <row r="1683" spans="1:17" x14ac:dyDescent="0.3">
      <c r="A1683" t="s">
        <v>83</v>
      </c>
      <c r="B1683" t="s">
        <v>77</v>
      </c>
      <c r="C1683" t="s">
        <v>62</v>
      </c>
      <c r="D1683" t="s">
        <v>56</v>
      </c>
      <c r="E1683" t="s">
        <v>45</v>
      </c>
      <c r="F1683" t="s">
        <v>21</v>
      </c>
      <c r="G1683" t="s">
        <v>27</v>
      </c>
      <c r="H1683" t="s">
        <v>28</v>
      </c>
      <c r="I1683" s="1">
        <v>39797</v>
      </c>
      <c r="J1683" t="s">
        <v>29</v>
      </c>
      <c r="K1683">
        <v>0.08</v>
      </c>
      <c r="L1683">
        <v>55.84</v>
      </c>
      <c r="M1683">
        <v>-0.28999999999999998</v>
      </c>
      <c r="N1683">
        <v>-9.0015999999999998</v>
      </c>
      <c r="O1683">
        <v>7</v>
      </c>
      <c r="P1683">
        <v>57</v>
      </c>
      <c r="Q1683">
        <f t="shared" si="26"/>
        <v>2008</v>
      </c>
    </row>
    <row r="1684" spans="1:17" x14ac:dyDescent="0.3">
      <c r="A1684" t="s">
        <v>83</v>
      </c>
      <c r="B1684" t="s">
        <v>77</v>
      </c>
      <c r="C1684" t="s">
        <v>62</v>
      </c>
      <c r="D1684" t="s">
        <v>56</v>
      </c>
      <c r="E1684" t="s">
        <v>35</v>
      </c>
      <c r="F1684" t="s">
        <v>21</v>
      </c>
      <c r="G1684" t="s">
        <v>22</v>
      </c>
      <c r="H1684" t="s">
        <v>23</v>
      </c>
      <c r="I1684" s="1">
        <v>39826</v>
      </c>
      <c r="J1684" t="s">
        <v>44</v>
      </c>
      <c r="K1684">
        <v>0.09</v>
      </c>
      <c r="L1684">
        <v>146.99</v>
      </c>
      <c r="M1684">
        <v>14.99</v>
      </c>
      <c r="N1684">
        <v>159.24600000000001</v>
      </c>
      <c r="O1684">
        <v>9</v>
      </c>
      <c r="P1684">
        <v>982</v>
      </c>
      <c r="Q1684">
        <f t="shared" si="26"/>
        <v>2009</v>
      </c>
    </row>
    <row r="1685" spans="1:17" x14ac:dyDescent="0.3">
      <c r="A1685" t="s">
        <v>83</v>
      </c>
      <c r="B1685" t="s">
        <v>77</v>
      </c>
      <c r="C1685" t="s">
        <v>62</v>
      </c>
      <c r="D1685" t="s">
        <v>56</v>
      </c>
      <c r="E1685" t="s">
        <v>35</v>
      </c>
      <c r="F1685" t="s">
        <v>21</v>
      </c>
      <c r="G1685" t="s">
        <v>22</v>
      </c>
      <c r="H1685" t="s">
        <v>25</v>
      </c>
      <c r="I1685" s="1">
        <v>41366</v>
      </c>
      <c r="J1685" t="s">
        <v>31</v>
      </c>
      <c r="K1685">
        <v>0.06</v>
      </c>
      <c r="L1685">
        <v>24.84</v>
      </c>
      <c r="M1685">
        <v>0.1</v>
      </c>
      <c r="N1685">
        <v>262.44900000000001</v>
      </c>
      <c r="O1685">
        <v>23</v>
      </c>
      <c r="P1685">
        <v>410</v>
      </c>
      <c r="Q1685">
        <f t="shared" si="26"/>
        <v>2013</v>
      </c>
    </row>
    <row r="1686" spans="1:17" x14ac:dyDescent="0.3">
      <c r="A1686" t="s">
        <v>83</v>
      </c>
      <c r="B1686" t="s">
        <v>77</v>
      </c>
      <c r="C1686" t="s">
        <v>62</v>
      </c>
      <c r="D1686" t="s">
        <v>56</v>
      </c>
      <c r="E1686" t="s">
        <v>35</v>
      </c>
      <c r="F1686" t="s">
        <v>21</v>
      </c>
      <c r="G1686" t="s">
        <v>27</v>
      </c>
      <c r="H1686" t="s">
        <v>34</v>
      </c>
      <c r="I1686" s="1">
        <v>41472</v>
      </c>
      <c r="J1686" t="s">
        <v>44</v>
      </c>
      <c r="K1686">
        <v>0.02</v>
      </c>
      <c r="L1686">
        <v>36.979999999999997</v>
      </c>
      <c r="M1686">
        <v>-1</v>
      </c>
      <c r="N1686">
        <v>38.361400000000003</v>
      </c>
      <c r="O1686">
        <v>44</v>
      </c>
      <c r="P1686">
        <v>740</v>
      </c>
      <c r="Q1686">
        <f t="shared" si="26"/>
        <v>2013</v>
      </c>
    </row>
    <row r="1687" spans="1:17" x14ac:dyDescent="0.3">
      <c r="A1687" t="s">
        <v>83</v>
      </c>
      <c r="B1687" t="s">
        <v>77</v>
      </c>
      <c r="C1687" t="s">
        <v>62</v>
      </c>
      <c r="D1687" t="s">
        <v>56</v>
      </c>
      <c r="E1687" t="s">
        <v>35</v>
      </c>
      <c r="F1687" t="s">
        <v>21</v>
      </c>
      <c r="G1687" t="s">
        <v>27</v>
      </c>
      <c r="H1687" t="s">
        <v>34</v>
      </c>
      <c r="I1687" s="1">
        <v>41514</v>
      </c>
      <c r="J1687" t="s">
        <v>44</v>
      </c>
      <c r="K1687">
        <v>0</v>
      </c>
      <c r="L1687">
        <v>29.67</v>
      </c>
      <c r="M1687">
        <v>6.99</v>
      </c>
      <c r="N1687">
        <v>143.12639999999999</v>
      </c>
      <c r="O1687">
        <v>28</v>
      </c>
      <c r="P1687">
        <v>505</v>
      </c>
      <c r="Q1687">
        <f t="shared" si="26"/>
        <v>2013</v>
      </c>
    </row>
    <row r="1688" spans="1:17" x14ac:dyDescent="0.3">
      <c r="A1688" t="s">
        <v>83</v>
      </c>
      <c r="B1688" t="s">
        <v>77</v>
      </c>
      <c r="C1688" t="s">
        <v>62</v>
      </c>
      <c r="D1688" t="s">
        <v>56</v>
      </c>
      <c r="E1688" t="s">
        <v>35</v>
      </c>
      <c r="F1688" t="s">
        <v>21</v>
      </c>
      <c r="G1688" t="s">
        <v>27</v>
      </c>
      <c r="H1688" t="s">
        <v>36</v>
      </c>
      <c r="I1688" s="1">
        <v>40143</v>
      </c>
      <c r="J1688" t="s">
        <v>31</v>
      </c>
      <c r="K1688">
        <v>0.21</v>
      </c>
      <c r="L1688">
        <v>53.64</v>
      </c>
      <c r="M1688">
        <v>2.98</v>
      </c>
      <c r="N1688">
        <v>107.749</v>
      </c>
      <c r="O1688">
        <v>19</v>
      </c>
      <c r="P1688">
        <v>206</v>
      </c>
      <c r="Q1688">
        <f t="shared" si="26"/>
        <v>2009</v>
      </c>
    </row>
    <row r="1689" spans="1:17" x14ac:dyDescent="0.3">
      <c r="A1689" t="s">
        <v>83</v>
      </c>
      <c r="B1689" t="s">
        <v>77</v>
      </c>
      <c r="C1689" t="s">
        <v>64</v>
      </c>
      <c r="D1689" t="s">
        <v>56</v>
      </c>
      <c r="E1689" t="s">
        <v>20</v>
      </c>
      <c r="F1689" t="s">
        <v>21</v>
      </c>
      <c r="G1689" t="s">
        <v>22</v>
      </c>
      <c r="H1689" t="s">
        <v>23</v>
      </c>
      <c r="I1689" s="1">
        <v>40961</v>
      </c>
      <c r="J1689" t="s">
        <v>29</v>
      </c>
      <c r="K1689">
        <v>0.24</v>
      </c>
      <c r="L1689">
        <v>68.98</v>
      </c>
      <c r="M1689">
        <v>44</v>
      </c>
      <c r="N1689">
        <v>-705.01859999999999</v>
      </c>
      <c r="O1689">
        <v>28</v>
      </c>
      <c r="P1689" s="2">
        <v>1478</v>
      </c>
      <c r="Q1689">
        <f t="shared" si="26"/>
        <v>2012</v>
      </c>
    </row>
    <row r="1690" spans="1:17" x14ac:dyDescent="0.3">
      <c r="A1690" t="s">
        <v>83</v>
      </c>
      <c r="B1690" t="s">
        <v>77</v>
      </c>
      <c r="C1690" t="s">
        <v>64</v>
      </c>
      <c r="D1690" t="s">
        <v>56</v>
      </c>
      <c r="E1690" t="s">
        <v>20</v>
      </c>
      <c r="F1690" t="s">
        <v>21</v>
      </c>
      <c r="G1690" t="s">
        <v>22</v>
      </c>
      <c r="H1690" t="s">
        <v>50</v>
      </c>
      <c r="I1690" s="1">
        <v>40269</v>
      </c>
      <c r="J1690" t="s">
        <v>31</v>
      </c>
      <c r="K1690">
        <v>0</v>
      </c>
      <c r="L1690">
        <v>94.1</v>
      </c>
      <c r="M1690">
        <v>1.1299999999999999</v>
      </c>
      <c r="N1690">
        <v>457.5675</v>
      </c>
      <c r="O1690">
        <v>10</v>
      </c>
      <c r="P1690">
        <v>782</v>
      </c>
      <c r="Q1690">
        <f t="shared" si="26"/>
        <v>2010</v>
      </c>
    </row>
    <row r="1691" spans="1:17" x14ac:dyDescent="0.3">
      <c r="A1691" t="s">
        <v>83</v>
      </c>
      <c r="B1691" t="s">
        <v>77</v>
      </c>
      <c r="C1691" t="s">
        <v>64</v>
      </c>
      <c r="D1691" t="s">
        <v>56</v>
      </c>
      <c r="E1691" t="s">
        <v>20</v>
      </c>
      <c r="F1691" t="s">
        <v>21</v>
      </c>
      <c r="G1691" t="s">
        <v>22</v>
      </c>
      <c r="H1691" t="s">
        <v>40</v>
      </c>
      <c r="I1691" s="1">
        <v>40020</v>
      </c>
      <c r="J1691" t="s">
        <v>31</v>
      </c>
      <c r="K1691">
        <v>0</v>
      </c>
      <c r="L1691">
        <v>17.760000000000002</v>
      </c>
      <c r="M1691">
        <v>0.01</v>
      </c>
      <c r="N1691">
        <v>-2.3029999999999999</v>
      </c>
      <c r="O1691">
        <v>24</v>
      </c>
      <c r="P1691">
        <v>114</v>
      </c>
      <c r="Q1691">
        <f t="shared" si="26"/>
        <v>2009</v>
      </c>
    </row>
    <row r="1692" spans="1:17" x14ac:dyDescent="0.3">
      <c r="A1692" t="s">
        <v>83</v>
      </c>
      <c r="B1692" t="s">
        <v>77</v>
      </c>
      <c r="C1692" t="s">
        <v>64</v>
      </c>
      <c r="D1692" t="s">
        <v>56</v>
      </c>
      <c r="E1692" t="s">
        <v>20</v>
      </c>
      <c r="F1692" t="s">
        <v>21</v>
      </c>
      <c r="G1692" t="s">
        <v>22</v>
      </c>
      <c r="H1692" t="s">
        <v>40</v>
      </c>
      <c r="I1692" s="1">
        <v>40747</v>
      </c>
      <c r="J1692" t="s">
        <v>31</v>
      </c>
      <c r="K1692">
        <v>0</v>
      </c>
      <c r="L1692">
        <v>138.99</v>
      </c>
      <c r="M1692">
        <v>2.92</v>
      </c>
      <c r="N1692">
        <v>782.70039999999995</v>
      </c>
      <c r="O1692">
        <v>13</v>
      </c>
      <c r="P1692" s="2">
        <v>1400</v>
      </c>
      <c r="Q1692">
        <f t="shared" si="26"/>
        <v>2011</v>
      </c>
    </row>
    <row r="1693" spans="1:17" x14ac:dyDescent="0.3">
      <c r="A1693" t="s">
        <v>83</v>
      </c>
      <c r="B1693" t="s">
        <v>77</v>
      </c>
      <c r="C1693" t="s">
        <v>64</v>
      </c>
      <c r="D1693" t="s">
        <v>56</v>
      </c>
      <c r="E1693" t="s">
        <v>20</v>
      </c>
      <c r="F1693" t="s">
        <v>21</v>
      </c>
      <c r="G1693" t="s">
        <v>22</v>
      </c>
      <c r="H1693" t="s">
        <v>40</v>
      </c>
      <c r="I1693" s="1">
        <v>41251</v>
      </c>
      <c r="J1693" t="s">
        <v>26</v>
      </c>
      <c r="K1693">
        <v>0.06</v>
      </c>
      <c r="L1693">
        <v>13.99</v>
      </c>
      <c r="M1693">
        <v>8.59</v>
      </c>
      <c r="N1693">
        <v>-126.11620000000001</v>
      </c>
      <c r="O1693">
        <v>15</v>
      </c>
      <c r="P1693">
        <v>161</v>
      </c>
      <c r="Q1693">
        <f t="shared" si="26"/>
        <v>2012</v>
      </c>
    </row>
    <row r="1694" spans="1:17" x14ac:dyDescent="0.3">
      <c r="A1694" t="s">
        <v>83</v>
      </c>
      <c r="B1694" t="s">
        <v>77</v>
      </c>
      <c r="C1694" t="s">
        <v>64</v>
      </c>
      <c r="D1694" t="s">
        <v>56</v>
      </c>
      <c r="E1694" t="s">
        <v>20</v>
      </c>
      <c r="F1694" t="s">
        <v>21</v>
      </c>
      <c r="G1694" t="s">
        <v>22</v>
      </c>
      <c r="H1694" t="s">
        <v>25</v>
      </c>
      <c r="I1694" s="1">
        <v>41412</v>
      </c>
      <c r="J1694" t="s">
        <v>29</v>
      </c>
      <c r="K1694">
        <v>0.04</v>
      </c>
      <c r="L1694">
        <v>20.58</v>
      </c>
      <c r="M1694">
        <v>4.4000000000000004</v>
      </c>
      <c r="N1694">
        <v>9.9359999999999999</v>
      </c>
      <c r="O1694">
        <v>19</v>
      </c>
      <c r="P1694">
        <v>311</v>
      </c>
      <c r="Q1694">
        <f t="shared" si="26"/>
        <v>2013</v>
      </c>
    </row>
    <row r="1695" spans="1:17" x14ac:dyDescent="0.3">
      <c r="A1695" t="s">
        <v>83</v>
      </c>
      <c r="B1695" t="s">
        <v>77</v>
      </c>
      <c r="C1695" t="s">
        <v>64</v>
      </c>
      <c r="D1695" t="s">
        <v>56</v>
      </c>
      <c r="E1695" t="s">
        <v>20</v>
      </c>
      <c r="F1695" t="s">
        <v>21</v>
      </c>
      <c r="G1695" t="s">
        <v>22</v>
      </c>
      <c r="H1695" t="s">
        <v>25</v>
      </c>
      <c r="I1695" s="1">
        <v>41426</v>
      </c>
      <c r="J1695" t="s">
        <v>31</v>
      </c>
      <c r="K1695">
        <v>0.06</v>
      </c>
      <c r="L1695" s="2">
        <v>1942.99</v>
      </c>
      <c r="M1695">
        <v>15.99</v>
      </c>
      <c r="N1695">
        <v>724.774</v>
      </c>
      <c r="O1695">
        <v>1</v>
      </c>
      <c r="P1695" s="2">
        <v>1963</v>
      </c>
      <c r="Q1695">
        <f t="shared" si="26"/>
        <v>2013</v>
      </c>
    </row>
    <row r="1696" spans="1:17" x14ac:dyDescent="0.3">
      <c r="A1696" t="s">
        <v>83</v>
      </c>
      <c r="B1696" t="s">
        <v>77</v>
      </c>
      <c r="C1696" t="s">
        <v>64</v>
      </c>
      <c r="D1696" t="s">
        <v>56</v>
      </c>
      <c r="E1696" t="s">
        <v>20</v>
      </c>
      <c r="F1696" t="s">
        <v>21</v>
      </c>
      <c r="G1696" t="s">
        <v>22</v>
      </c>
      <c r="H1696" t="s">
        <v>69</v>
      </c>
      <c r="I1696" s="1">
        <v>41461</v>
      </c>
      <c r="J1696" t="s">
        <v>31</v>
      </c>
      <c r="K1696">
        <v>0.1</v>
      </c>
      <c r="L1696">
        <v>18.34</v>
      </c>
      <c r="M1696">
        <v>2.0099999999999998</v>
      </c>
      <c r="N1696">
        <v>164.5462</v>
      </c>
      <c r="O1696">
        <v>44</v>
      </c>
      <c r="P1696">
        <v>512</v>
      </c>
      <c r="Q1696">
        <f t="shared" si="26"/>
        <v>2013</v>
      </c>
    </row>
    <row r="1697" spans="1:17" x14ac:dyDescent="0.3">
      <c r="A1697" t="s">
        <v>83</v>
      </c>
      <c r="B1697" t="s">
        <v>77</v>
      </c>
      <c r="C1697" t="s">
        <v>64</v>
      </c>
      <c r="D1697" t="s">
        <v>56</v>
      </c>
      <c r="E1697" t="s">
        <v>20</v>
      </c>
      <c r="F1697" t="s">
        <v>21</v>
      </c>
      <c r="G1697" t="s">
        <v>22</v>
      </c>
      <c r="H1697" t="s">
        <v>69</v>
      </c>
      <c r="I1697" s="1">
        <v>41511</v>
      </c>
      <c r="J1697" t="s">
        <v>31</v>
      </c>
      <c r="K1697">
        <v>0.18</v>
      </c>
      <c r="L1697">
        <v>76.53</v>
      </c>
      <c r="M1697">
        <v>-2.5099999999999998</v>
      </c>
      <c r="N1697">
        <v>101.003</v>
      </c>
      <c r="O1697">
        <v>7</v>
      </c>
      <c r="P1697">
        <v>186</v>
      </c>
      <c r="Q1697">
        <f t="shared" si="26"/>
        <v>2013</v>
      </c>
    </row>
    <row r="1698" spans="1:17" x14ac:dyDescent="0.3">
      <c r="A1698" t="s">
        <v>83</v>
      </c>
      <c r="B1698" t="s">
        <v>77</v>
      </c>
      <c r="C1698" t="s">
        <v>64</v>
      </c>
      <c r="D1698" t="s">
        <v>56</v>
      </c>
      <c r="E1698" t="s">
        <v>20</v>
      </c>
      <c r="F1698" t="s">
        <v>21</v>
      </c>
      <c r="G1698" t="s">
        <v>22</v>
      </c>
      <c r="H1698" t="s">
        <v>69</v>
      </c>
      <c r="I1698" s="1">
        <v>41653</v>
      </c>
      <c r="J1698" t="s">
        <v>31</v>
      </c>
      <c r="K1698">
        <v>0.06</v>
      </c>
      <c r="L1698">
        <v>14.11</v>
      </c>
      <c r="M1698">
        <v>-2.85</v>
      </c>
      <c r="N1698">
        <v>17.4895</v>
      </c>
      <c r="O1698">
        <v>3</v>
      </c>
      <c r="P1698">
        <v>28</v>
      </c>
      <c r="Q1698">
        <f t="shared" si="26"/>
        <v>2014</v>
      </c>
    </row>
    <row r="1699" spans="1:17" x14ac:dyDescent="0.3">
      <c r="A1699" t="s">
        <v>83</v>
      </c>
      <c r="B1699" t="s">
        <v>77</v>
      </c>
      <c r="C1699" t="s">
        <v>64</v>
      </c>
      <c r="D1699" t="s">
        <v>56</v>
      </c>
      <c r="E1699" t="s">
        <v>20</v>
      </c>
      <c r="F1699" t="s">
        <v>21</v>
      </c>
      <c r="G1699" t="s">
        <v>27</v>
      </c>
      <c r="H1699" t="s">
        <v>28</v>
      </c>
      <c r="I1699" s="1">
        <v>39551</v>
      </c>
      <c r="J1699" t="s">
        <v>31</v>
      </c>
      <c r="K1699">
        <v>0</v>
      </c>
      <c r="L1699">
        <v>88.98</v>
      </c>
      <c r="M1699">
        <v>1.62</v>
      </c>
      <c r="N1699">
        <v>381.447</v>
      </c>
      <c r="O1699">
        <v>13</v>
      </c>
      <c r="P1699">
        <v>665</v>
      </c>
      <c r="Q1699">
        <f t="shared" si="26"/>
        <v>2008</v>
      </c>
    </row>
    <row r="1700" spans="1:17" x14ac:dyDescent="0.3">
      <c r="A1700" t="s">
        <v>83</v>
      </c>
      <c r="B1700" t="s">
        <v>77</v>
      </c>
      <c r="C1700" t="s">
        <v>64</v>
      </c>
      <c r="D1700" t="s">
        <v>56</v>
      </c>
      <c r="E1700" t="s">
        <v>20</v>
      </c>
      <c r="F1700" t="s">
        <v>21</v>
      </c>
      <c r="G1700" t="s">
        <v>27</v>
      </c>
      <c r="H1700" t="s">
        <v>36</v>
      </c>
      <c r="I1700" s="1">
        <v>41404</v>
      </c>
      <c r="J1700" t="s">
        <v>29</v>
      </c>
      <c r="K1700">
        <v>0.09</v>
      </c>
      <c r="L1700">
        <v>45.97</v>
      </c>
      <c r="M1700">
        <v>2.81</v>
      </c>
      <c r="N1700">
        <v>-17.3445</v>
      </c>
      <c r="O1700">
        <v>14</v>
      </c>
      <c r="P1700">
        <v>208</v>
      </c>
      <c r="Q1700">
        <f t="shared" si="26"/>
        <v>2013</v>
      </c>
    </row>
    <row r="1701" spans="1:17" x14ac:dyDescent="0.3">
      <c r="A1701" t="s">
        <v>83</v>
      </c>
      <c r="B1701" t="s">
        <v>77</v>
      </c>
      <c r="C1701" t="s">
        <v>64</v>
      </c>
      <c r="D1701" t="s">
        <v>56</v>
      </c>
      <c r="E1701" t="s">
        <v>20</v>
      </c>
      <c r="F1701" t="s">
        <v>21</v>
      </c>
      <c r="G1701" t="s">
        <v>27</v>
      </c>
      <c r="H1701" t="s">
        <v>36</v>
      </c>
      <c r="I1701" s="1">
        <v>41479</v>
      </c>
      <c r="J1701" t="s">
        <v>29</v>
      </c>
      <c r="K1701">
        <v>0.2</v>
      </c>
      <c r="L1701">
        <v>21.48</v>
      </c>
      <c r="M1701">
        <v>2.37</v>
      </c>
      <c r="N1701">
        <v>-119.2758</v>
      </c>
      <c r="O1701">
        <v>7</v>
      </c>
      <c r="P1701">
        <v>49</v>
      </c>
      <c r="Q1701">
        <f t="shared" si="26"/>
        <v>2013</v>
      </c>
    </row>
    <row r="1702" spans="1:17" x14ac:dyDescent="0.3">
      <c r="A1702" t="s">
        <v>83</v>
      </c>
      <c r="B1702" t="s">
        <v>77</v>
      </c>
      <c r="C1702" t="s">
        <v>64</v>
      </c>
      <c r="D1702" t="s">
        <v>56</v>
      </c>
      <c r="E1702" t="s">
        <v>20</v>
      </c>
      <c r="F1702" t="s">
        <v>21</v>
      </c>
      <c r="G1702" t="s">
        <v>27</v>
      </c>
      <c r="H1702" t="s">
        <v>78</v>
      </c>
      <c r="I1702" s="1">
        <v>41598</v>
      </c>
      <c r="J1702" t="s">
        <v>59</v>
      </c>
      <c r="K1702">
        <v>0.15</v>
      </c>
      <c r="L1702">
        <v>79.44</v>
      </c>
      <c r="M1702">
        <v>2.5</v>
      </c>
      <c r="N1702">
        <v>155.9366</v>
      </c>
      <c r="O1702">
        <v>8</v>
      </c>
      <c r="P1702">
        <v>264</v>
      </c>
      <c r="Q1702">
        <f t="shared" si="26"/>
        <v>2013</v>
      </c>
    </row>
    <row r="1703" spans="1:17" x14ac:dyDescent="0.3">
      <c r="A1703" t="s">
        <v>83</v>
      </c>
      <c r="B1703" t="s">
        <v>77</v>
      </c>
      <c r="C1703" t="s">
        <v>64</v>
      </c>
      <c r="D1703" t="s">
        <v>56</v>
      </c>
      <c r="E1703" t="s">
        <v>45</v>
      </c>
      <c r="F1703" t="s">
        <v>21</v>
      </c>
      <c r="G1703" t="s">
        <v>22</v>
      </c>
      <c r="H1703" t="s">
        <v>23</v>
      </c>
      <c r="I1703" s="1">
        <v>39792</v>
      </c>
      <c r="J1703" t="s">
        <v>59</v>
      </c>
      <c r="K1703">
        <v>0.06</v>
      </c>
      <c r="L1703">
        <v>53.06</v>
      </c>
      <c r="M1703">
        <v>1.89</v>
      </c>
      <c r="N1703">
        <v>-252.68879999999999</v>
      </c>
      <c r="O1703">
        <v>23</v>
      </c>
      <c r="P1703">
        <v>93</v>
      </c>
      <c r="Q1703">
        <f t="shared" si="26"/>
        <v>2008</v>
      </c>
    </row>
    <row r="1704" spans="1:17" x14ac:dyDescent="0.3">
      <c r="A1704" t="s">
        <v>83</v>
      </c>
      <c r="B1704" t="s">
        <v>77</v>
      </c>
      <c r="C1704" t="s">
        <v>64</v>
      </c>
      <c r="D1704" t="s">
        <v>56</v>
      </c>
      <c r="E1704" t="s">
        <v>45</v>
      </c>
      <c r="F1704" t="s">
        <v>21</v>
      </c>
      <c r="G1704" t="s">
        <v>22</v>
      </c>
      <c r="H1704" t="s">
        <v>23</v>
      </c>
      <c r="I1704" s="1">
        <v>40303</v>
      </c>
      <c r="J1704" t="s">
        <v>26</v>
      </c>
      <c r="K1704">
        <v>0.02</v>
      </c>
      <c r="L1704">
        <v>200.3</v>
      </c>
      <c r="M1704">
        <v>9.5399999999999991</v>
      </c>
      <c r="N1704" s="2">
        <v>1637.63</v>
      </c>
      <c r="O1704">
        <v>14</v>
      </c>
      <c r="P1704" s="2">
        <v>2740</v>
      </c>
      <c r="Q1704">
        <f t="shared" si="26"/>
        <v>2010</v>
      </c>
    </row>
    <row r="1705" spans="1:17" x14ac:dyDescent="0.3">
      <c r="A1705" t="s">
        <v>83</v>
      </c>
      <c r="B1705" t="s">
        <v>77</v>
      </c>
      <c r="C1705" t="s">
        <v>64</v>
      </c>
      <c r="D1705" t="s">
        <v>56</v>
      </c>
      <c r="E1705" t="s">
        <v>45</v>
      </c>
      <c r="F1705" t="s">
        <v>21</v>
      </c>
      <c r="G1705" t="s">
        <v>27</v>
      </c>
      <c r="H1705" t="s">
        <v>46</v>
      </c>
      <c r="I1705" s="1">
        <v>40112</v>
      </c>
      <c r="J1705" t="s">
        <v>41</v>
      </c>
      <c r="K1705">
        <v>0</v>
      </c>
      <c r="L1705">
        <v>34.4</v>
      </c>
      <c r="M1705">
        <v>1.4</v>
      </c>
      <c r="N1705">
        <v>8.3249999999999993</v>
      </c>
      <c r="O1705">
        <v>1</v>
      </c>
      <c r="P1705">
        <v>16</v>
      </c>
      <c r="Q1705">
        <f t="shared" si="26"/>
        <v>2009</v>
      </c>
    </row>
    <row r="1706" spans="1:17" x14ac:dyDescent="0.3">
      <c r="A1706" t="s">
        <v>83</v>
      </c>
      <c r="B1706" t="s">
        <v>77</v>
      </c>
      <c r="C1706" t="s">
        <v>64</v>
      </c>
      <c r="D1706" t="s">
        <v>56</v>
      </c>
      <c r="E1706" t="s">
        <v>32</v>
      </c>
      <c r="F1706" t="s">
        <v>21</v>
      </c>
      <c r="G1706" t="s">
        <v>27</v>
      </c>
      <c r="H1706" t="s">
        <v>78</v>
      </c>
      <c r="I1706" s="1">
        <v>39872</v>
      </c>
      <c r="J1706" t="s">
        <v>59</v>
      </c>
      <c r="K1706">
        <v>0.03</v>
      </c>
      <c r="L1706">
        <v>23.88</v>
      </c>
      <c r="M1706">
        <v>-3.01</v>
      </c>
      <c r="N1706">
        <v>0.34300000000000003</v>
      </c>
      <c r="O1706">
        <v>1</v>
      </c>
      <c r="P1706">
        <v>3</v>
      </c>
      <c r="Q1706">
        <f t="shared" si="26"/>
        <v>2009</v>
      </c>
    </row>
    <row r="1707" spans="1:17" x14ac:dyDescent="0.3">
      <c r="A1707" t="s">
        <v>83</v>
      </c>
      <c r="B1707" t="s">
        <v>77</v>
      </c>
      <c r="C1707" t="s">
        <v>64</v>
      </c>
      <c r="D1707" t="s">
        <v>56</v>
      </c>
      <c r="E1707" t="s">
        <v>35</v>
      </c>
      <c r="F1707" t="s">
        <v>21</v>
      </c>
      <c r="G1707" t="s">
        <v>22</v>
      </c>
      <c r="H1707" t="s">
        <v>23</v>
      </c>
      <c r="I1707" s="1">
        <v>39872</v>
      </c>
      <c r="J1707" t="s">
        <v>31</v>
      </c>
      <c r="K1707">
        <v>0.08</v>
      </c>
      <c r="L1707">
        <v>164.99</v>
      </c>
      <c r="M1707">
        <v>5.69</v>
      </c>
      <c r="N1707">
        <v>-49.873199999999997</v>
      </c>
      <c r="O1707">
        <v>6</v>
      </c>
      <c r="P1707">
        <v>594</v>
      </c>
      <c r="Q1707">
        <f t="shared" si="26"/>
        <v>2009</v>
      </c>
    </row>
    <row r="1708" spans="1:17" x14ac:dyDescent="0.3">
      <c r="A1708" t="s">
        <v>83</v>
      </c>
      <c r="B1708" t="s">
        <v>77</v>
      </c>
      <c r="C1708" t="s">
        <v>64</v>
      </c>
      <c r="D1708" t="s">
        <v>56</v>
      </c>
      <c r="E1708" t="s">
        <v>35</v>
      </c>
      <c r="F1708" t="s">
        <v>21</v>
      </c>
      <c r="G1708" t="s">
        <v>22</v>
      </c>
      <c r="H1708" t="s">
        <v>25</v>
      </c>
      <c r="I1708" s="1">
        <v>39708</v>
      </c>
      <c r="J1708" t="s">
        <v>44</v>
      </c>
      <c r="K1708">
        <v>0.21</v>
      </c>
      <c r="L1708">
        <v>58.98</v>
      </c>
      <c r="M1708">
        <v>0.49</v>
      </c>
      <c r="N1708">
        <v>-56.747799999999998</v>
      </c>
      <c r="O1708">
        <v>13</v>
      </c>
      <c r="P1708">
        <v>69</v>
      </c>
      <c r="Q1708">
        <f t="shared" si="26"/>
        <v>2008</v>
      </c>
    </row>
    <row r="1709" spans="1:17" x14ac:dyDescent="0.3">
      <c r="A1709" t="s">
        <v>83</v>
      </c>
      <c r="B1709" t="s">
        <v>77</v>
      </c>
      <c r="C1709" t="s">
        <v>64</v>
      </c>
      <c r="D1709" t="s">
        <v>56</v>
      </c>
      <c r="E1709" t="s">
        <v>35</v>
      </c>
      <c r="F1709" t="s">
        <v>21</v>
      </c>
      <c r="G1709" t="s">
        <v>22</v>
      </c>
      <c r="H1709" t="s">
        <v>69</v>
      </c>
      <c r="I1709" s="1">
        <v>40260</v>
      </c>
      <c r="J1709" t="s">
        <v>24</v>
      </c>
      <c r="K1709">
        <v>0.21</v>
      </c>
      <c r="L1709">
        <v>40.520000000000003</v>
      </c>
      <c r="M1709">
        <v>2.83</v>
      </c>
      <c r="N1709">
        <v>-159.04900000000001</v>
      </c>
      <c r="O1709">
        <v>9</v>
      </c>
      <c r="P1709">
        <v>31</v>
      </c>
      <c r="Q1709">
        <f t="shared" si="26"/>
        <v>2010</v>
      </c>
    </row>
    <row r="1710" spans="1:17" x14ac:dyDescent="0.3">
      <c r="A1710" t="s">
        <v>83</v>
      </c>
      <c r="B1710" t="s">
        <v>77</v>
      </c>
      <c r="C1710" t="s">
        <v>64</v>
      </c>
      <c r="D1710" t="s">
        <v>56</v>
      </c>
      <c r="E1710" t="s">
        <v>35</v>
      </c>
      <c r="F1710" t="s">
        <v>21</v>
      </c>
      <c r="G1710" t="s">
        <v>22</v>
      </c>
      <c r="H1710" t="s">
        <v>69</v>
      </c>
      <c r="I1710" s="1">
        <v>40319</v>
      </c>
      <c r="J1710" t="s">
        <v>26</v>
      </c>
      <c r="K1710">
        <v>0.04</v>
      </c>
      <c r="L1710">
        <v>30.72</v>
      </c>
      <c r="M1710">
        <v>3.99</v>
      </c>
      <c r="N1710">
        <v>198.0198</v>
      </c>
      <c r="O1710">
        <v>13</v>
      </c>
      <c r="P1710">
        <v>322</v>
      </c>
      <c r="Q1710">
        <f t="shared" si="26"/>
        <v>2010</v>
      </c>
    </row>
    <row r="1711" spans="1:17" x14ac:dyDescent="0.3">
      <c r="A1711" t="s">
        <v>83</v>
      </c>
      <c r="B1711" t="s">
        <v>77</v>
      </c>
      <c r="C1711" t="s">
        <v>65</v>
      </c>
      <c r="D1711" t="s">
        <v>66</v>
      </c>
      <c r="E1711" t="s">
        <v>20</v>
      </c>
      <c r="F1711" t="s">
        <v>21</v>
      </c>
      <c r="G1711" t="s">
        <v>22</v>
      </c>
      <c r="H1711" t="s">
        <v>23</v>
      </c>
      <c r="I1711" s="1">
        <v>39940</v>
      </c>
      <c r="J1711" t="s">
        <v>39</v>
      </c>
      <c r="K1711">
        <v>0.02</v>
      </c>
      <c r="L1711">
        <v>63.58</v>
      </c>
      <c r="M1711">
        <v>3.97</v>
      </c>
      <c r="N1711">
        <v>1.6015999999999999</v>
      </c>
      <c r="O1711">
        <v>13</v>
      </c>
      <c r="P1711">
        <v>162</v>
      </c>
      <c r="Q1711">
        <f t="shared" si="26"/>
        <v>2009</v>
      </c>
    </row>
    <row r="1712" spans="1:17" x14ac:dyDescent="0.3">
      <c r="A1712" t="s">
        <v>83</v>
      </c>
      <c r="B1712" t="s">
        <v>77</v>
      </c>
      <c r="C1712" t="s">
        <v>65</v>
      </c>
      <c r="D1712" t="s">
        <v>66</v>
      </c>
      <c r="E1712" t="s">
        <v>20</v>
      </c>
      <c r="F1712" t="s">
        <v>21</v>
      </c>
      <c r="G1712" t="s">
        <v>22</v>
      </c>
      <c r="H1712" t="s">
        <v>23</v>
      </c>
      <c r="I1712" s="1">
        <v>41691</v>
      </c>
      <c r="J1712" t="s">
        <v>59</v>
      </c>
      <c r="K1712">
        <v>0.06</v>
      </c>
      <c r="L1712">
        <v>24.64</v>
      </c>
      <c r="M1712">
        <v>2.95</v>
      </c>
      <c r="N1712">
        <v>-16.061499999999999</v>
      </c>
      <c r="O1712">
        <v>13</v>
      </c>
      <c r="P1712">
        <v>93</v>
      </c>
      <c r="Q1712">
        <f t="shared" si="26"/>
        <v>2014</v>
      </c>
    </row>
    <row r="1713" spans="1:17" x14ac:dyDescent="0.3">
      <c r="A1713" t="s">
        <v>83</v>
      </c>
      <c r="B1713" t="s">
        <v>77</v>
      </c>
      <c r="C1713" t="s">
        <v>65</v>
      </c>
      <c r="D1713" t="s">
        <v>66</v>
      </c>
      <c r="E1713" t="s">
        <v>20</v>
      </c>
      <c r="F1713" t="s">
        <v>21</v>
      </c>
      <c r="G1713" t="s">
        <v>22</v>
      </c>
      <c r="H1713" t="s">
        <v>50</v>
      </c>
      <c r="I1713" s="1">
        <v>40245</v>
      </c>
      <c r="J1713" t="s">
        <v>59</v>
      </c>
      <c r="K1713">
        <v>0.18</v>
      </c>
      <c r="L1713">
        <v>15.28</v>
      </c>
      <c r="M1713">
        <v>-2.06</v>
      </c>
      <c r="N1713">
        <v>28.1358</v>
      </c>
      <c r="O1713">
        <v>29</v>
      </c>
      <c r="P1713">
        <v>123</v>
      </c>
      <c r="Q1713">
        <f t="shared" si="26"/>
        <v>2010</v>
      </c>
    </row>
    <row r="1714" spans="1:17" x14ac:dyDescent="0.3">
      <c r="A1714" t="s">
        <v>83</v>
      </c>
      <c r="B1714" t="s">
        <v>77</v>
      </c>
      <c r="C1714" t="s">
        <v>65</v>
      </c>
      <c r="D1714" t="s">
        <v>66</v>
      </c>
      <c r="E1714" t="s">
        <v>20</v>
      </c>
      <c r="F1714" t="s">
        <v>21</v>
      </c>
      <c r="G1714" t="s">
        <v>22</v>
      </c>
      <c r="H1714" t="s">
        <v>40</v>
      </c>
      <c r="I1714" s="1">
        <v>40320</v>
      </c>
      <c r="J1714" t="s">
        <v>39</v>
      </c>
      <c r="K1714">
        <v>0.15</v>
      </c>
      <c r="L1714">
        <v>105.5</v>
      </c>
      <c r="M1714">
        <v>49.2</v>
      </c>
      <c r="N1714">
        <v>-111.4276</v>
      </c>
      <c r="O1714">
        <v>4</v>
      </c>
      <c r="P1714">
        <v>292</v>
      </c>
      <c r="Q1714">
        <f t="shared" si="26"/>
        <v>2010</v>
      </c>
    </row>
    <row r="1715" spans="1:17" x14ac:dyDescent="0.3">
      <c r="A1715" t="s">
        <v>83</v>
      </c>
      <c r="B1715" t="s">
        <v>77</v>
      </c>
      <c r="C1715" t="s">
        <v>65</v>
      </c>
      <c r="D1715" t="s">
        <v>66</v>
      </c>
      <c r="E1715" t="s">
        <v>20</v>
      </c>
      <c r="F1715" t="s">
        <v>21</v>
      </c>
      <c r="G1715" t="s">
        <v>22</v>
      </c>
      <c r="H1715" t="s">
        <v>25</v>
      </c>
      <c r="I1715" s="1">
        <v>41490</v>
      </c>
      <c r="J1715" t="s">
        <v>29</v>
      </c>
      <c r="K1715">
        <v>0.08</v>
      </c>
      <c r="L1715">
        <v>58.1</v>
      </c>
      <c r="M1715">
        <v>4.05</v>
      </c>
      <c r="N1715">
        <v>-27.130800000000001</v>
      </c>
      <c r="O1715">
        <v>4</v>
      </c>
      <c r="P1715">
        <v>33</v>
      </c>
      <c r="Q1715">
        <f t="shared" si="26"/>
        <v>2013</v>
      </c>
    </row>
    <row r="1716" spans="1:17" x14ac:dyDescent="0.3">
      <c r="A1716" t="s">
        <v>83</v>
      </c>
      <c r="B1716" t="s">
        <v>77</v>
      </c>
      <c r="C1716" t="s">
        <v>65</v>
      </c>
      <c r="D1716" t="s">
        <v>66</v>
      </c>
      <c r="E1716" t="s">
        <v>20</v>
      </c>
      <c r="F1716" t="s">
        <v>21</v>
      </c>
      <c r="G1716" t="s">
        <v>27</v>
      </c>
      <c r="H1716" t="s">
        <v>28</v>
      </c>
      <c r="I1716" s="1">
        <v>40429</v>
      </c>
      <c r="J1716" t="s">
        <v>41</v>
      </c>
      <c r="K1716">
        <v>0.24</v>
      </c>
      <c r="L1716">
        <v>38.590000000000003</v>
      </c>
      <c r="M1716">
        <v>-1</v>
      </c>
      <c r="N1716">
        <v>13.157999999999999</v>
      </c>
      <c r="O1716">
        <v>11</v>
      </c>
      <c r="P1716">
        <v>74</v>
      </c>
      <c r="Q1716">
        <f t="shared" si="26"/>
        <v>2010</v>
      </c>
    </row>
    <row r="1717" spans="1:17" x14ac:dyDescent="0.3">
      <c r="A1717" t="s">
        <v>83</v>
      </c>
      <c r="B1717" t="s">
        <v>77</v>
      </c>
      <c r="C1717" t="s">
        <v>65</v>
      </c>
      <c r="D1717" t="s">
        <v>66</v>
      </c>
      <c r="E1717" t="s">
        <v>20</v>
      </c>
      <c r="F1717" t="s">
        <v>21</v>
      </c>
      <c r="G1717" t="s">
        <v>27</v>
      </c>
      <c r="H1717" t="s">
        <v>28</v>
      </c>
      <c r="I1717" s="1">
        <v>40647</v>
      </c>
      <c r="J1717" t="s">
        <v>33</v>
      </c>
      <c r="K1717">
        <v>0.18</v>
      </c>
      <c r="L1717">
        <v>50.3</v>
      </c>
      <c r="M1717">
        <v>-1.5</v>
      </c>
      <c r="N1717">
        <v>37.525500000000001</v>
      </c>
      <c r="O1717">
        <v>11</v>
      </c>
      <c r="P1717">
        <v>67</v>
      </c>
      <c r="Q1717">
        <f t="shared" si="26"/>
        <v>2011</v>
      </c>
    </row>
    <row r="1718" spans="1:17" x14ac:dyDescent="0.3">
      <c r="A1718" t="s">
        <v>83</v>
      </c>
      <c r="B1718" t="s">
        <v>77</v>
      </c>
      <c r="C1718" t="s">
        <v>65</v>
      </c>
      <c r="D1718" t="s">
        <v>66</v>
      </c>
      <c r="E1718" t="s">
        <v>20</v>
      </c>
      <c r="F1718" t="s">
        <v>21</v>
      </c>
      <c r="G1718" t="s">
        <v>27</v>
      </c>
      <c r="H1718" t="s">
        <v>36</v>
      </c>
      <c r="I1718" s="1">
        <v>40875</v>
      </c>
      <c r="J1718" t="s">
        <v>31</v>
      </c>
      <c r="K1718">
        <v>0.18</v>
      </c>
      <c r="L1718">
        <v>45.52</v>
      </c>
      <c r="M1718">
        <v>0.28000000000000003</v>
      </c>
      <c r="N1718">
        <v>-40.103999999999999</v>
      </c>
      <c r="O1718">
        <v>16</v>
      </c>
      <c r="P1718">
        <v>47</v>
      </c>
      <c r="Q1718">
        <f t="shared" si="26"/>
        <v>2011</v>
      </c>
    </row>
    <row r="1719" spans="1:17" x14ac:dyDescent="0.3">
      <c r="A1719" t="s">
        <v>83</v>
      </c>
      <c r="B1719" t="s">
        <v>77</v>
      </c>
      <c r="C1719" t="s">
        <v>65</v>
      </c>
      <c r="D1719" t="s">
        <v>66</v>
      </c>
      <c r="E1719" t="s">
        <v>45</v>
      </c>
      <c r="F1719" t="s">
        <v>21</v>
      </c>
      <c r="G1719" t="s">
        <v>22</v>
      </c>
      <c r="H1719" t="s">
        <v>69</v>
      </c>
      <c r="I1719" s="1">
        <v>39760</v>
      </c>
      <c r="J1719" t="s">
        <v>33</v>
      </c>
      <c r="K1719">
        <v>0</v>
      </c>
      <c r="L1719">
        <v>29.97</v>
      </c>
      <c r="M1719">
        <v>-2.5099999999999998</v>
      </c>
      <c r="N1719">
        <v>178.42769999999999</v>
      </c>
      <c r="O1719">
        <v>21</v>
      </c>
      <c r="P1719">
        <v>311</v>
      </c>
      <c r="Q1719">
        <f t="shared" si="26"/>
        <v>2008</v>
      </c>
    </row>
    <row r="1720" spans="1:17" x14ac:dyDescent="0.3">
      <c r="A1720" t="s">
        <v>83</v>
      </c>
      <c r="B1720" t="s">
        <v>77</v>
      </c>
      <c r="C1720" t="s">
        <v>65</v>
      </c>
      <c r="D1720" t="s">
        <v>66</v>
      </c>
      <c r="E1720" t="s">
        <v>45</v>
      </c>
      <c r="F1720" t="s">
        <v>21</v>
      </c>
      <c r="G1720" t="s">
        <v>27</v>
      </c>
      <c r="H1720" t="s">
        <v>28</v>
      </c>
      <c r="I1720" s="1">
        <v>39737</v>
      </c>
      <c r="J1720" t="s">
        <v>31</v>
      </c>
      <c r="K1720">
        <v>0.24</v>
      </c>
      <c r="L1720">
        <v>23.15</v>
      </c>
      <c r="M1720">
        <v>-1.5</v>
      </c>
      <c r="N1720">
        <v>7.6268000000000002</v>
      </c>
      <c r="O1720">
        <v>4</v>
      </c>
      <c r="P1720">
        <v>12</v>
      </c>
      <c r="Q1720">
        <f t="shared" si="26"/>
        <v>2008</v>
      </c>
    </row>
    <row r="1721" spans="1:17" x14ac:dyDescent="0.3">
      <c r="A1721" t="s">
        <v>83</v>
      </c>
      <c r="B1721" t="s">
        <v>77</v>
      </c>
      <c r="C1721" t="s">
        <v>65</v>
      </c>
      <c r="D1721" t="s">
        <v>66</v>
      </c>
      <c r="E1721" t="s">
        <v>45</v>
      </c>
      <c r="F1721" t="s">
        <v>21</v>
      </c>
      <c r="G1721" t="s">
        <v>27</v>
      </c>
      <c r="H1721" t="s">
        <v>36</v>
      </c>
      <c r="I1721" s="1">
        <v>41332</v>
      </c>
      <c r="J1721" t="s">
        <v>29</v>
      </c>
      <c r="K1721">
        <v>0.12</v>
      </c>
      <c r="L1721">
        <v>104.98</v>
      </c>
      <c r="M1721">
        <v>6.55</v>
      </c>
      <c r="N1721">
        <v>410.26589999999999</v>
      </c>
      <c r="O1721">
        <v>9</v>
      </c>
      <c r="P1721">
        <v>625</v>
      </c>
      <c r="Q1721">
        <f t="shared" si="26"/>
        <v>2013</v>
      </c>
    </row>
    <row r="1722" spans="1:17" x14ac:dyDescent="0.3">
      <c r="A1722" t="s">
        <v>83</v>
      </c>
      <c r="B1722" t="s">
        <v>77</v>
      </c>
      <c r="C1722" t="s">
        <v>65</v>
      </c>
      <c r="D1722" t="s">
        <v>66</v>
      </c>
      <c r="E1722" t="s">
        <v>35</v>
      </c>
      <c r="F1722" t="s">
        <v>21</v>
      </c>
      <c r="G1722" t="s">
        <v>22</v>
      </c>
      <c r="H1722" t="s">
        <v>25</v>
      </c>
      <c r="I1722" s="1">
        <v>39531</v>
      </c>
      <c r="J1722" t="s">
        <v>31</v>
      </c>
      <c r="K1722">
        <v>0.09</v>
      </c>
      <c r="L1722">
        <v>466.98</v>
      </c>
      <c r="M1722">
        <v>17.989999999999998</v>
      </c>
      <c r="N1722" s="2">
        <v>2799.59</v>
      </c>
      <c r="O1722">
        <v>11</v>
      </c>
      <c r="P1722" s="2">
        <v>5160</v>
      </c>
      <c r="Q1722">
        <f t="shared" si="26"/>
        <v>2008</v>
      </c>
    </row>
    <row r="1723" spans="1:17" x14ac:dyDescent="0.3">
      <c r="A1723" t="s">
        <v>83</v>
      </c>
      <c r="B1723" t="s">
        <v>77</v>
      </c>
      <c r="C1723" t="s">
        <v>65</v>
      </c>
      <c r="D1723" t="s">
        <v>66</v>
      </c>
      <c r="E1723" t="s">
        <v>35</v>
      </c>
      <c r="F1723" t="s">
        <v>21</v>
      </c>
      <c r="G1723" t="s">
        <v>27</v>
      </c>
      <c r="H1723" t="s">
        <v>28</v>
      </c>
      <c r="I1723" s="1">
        <v>41977</v>
      </c>
      <c r="J1723" t="s">
        <v>33</v>
      </c>
      <c r="K1723">
        <v>0.09</v>
      </c>
      <c r="L1723">
        <v>9.48</v>
      </c>
      <c r="M1723">
        <v>6.73</v>
      </c>
      <c r="N1723">
        <v>-32.236800000000002</v>
      </c>
      <c r="O1723">
        <v>2</v>
      </c>
      <c r="P1723">
        <v>19</v>
      </c>
      <c r="Q1723">
        <f t="shared" si="26"/>
        <v>2014</v>
      </c>
    </row>
    <row r="1724" spans="1:17" x14ac:dyDescent="0.3">
      <c r="A1724" t="s">
        <v>83</v>
      </c>
      <c r="B1724" t="s">
        <v>77</v>
      </c>
      <c r="C1724" t="s">
        <v>67</v>
      </c>
      <c r="D1724" t="s">
        <v>66</v>
      </c>
      <c r="E1724" t="s">
        <v>20</v>
      </c>
      <c r="F1724" t="s">
        <v>21</v>
      </c>
      <c r="G1724" t="s">
        <v>22</v>
      </c>
      <c r="H1724" t="s">
        <v>69</v>
      </c>
      <c r="I1724" s="1">
        <v>41556</v>
      </c>
      <c r="J1724" t="s">
        <v>33</v>
      </c>
      <c r="K1724">
        <v>0.24</v>
      </c>
      <c r="L1724">
        <v>209.99</v>
      </c>
      <c r="M1724">
        <v>0.5</v>
      </c>
      <c r="N1724">
        <v>897.64200000000005</v>
      </c>
      <c r="O1724">
        <v>11</v>
      </c>
      <c r="P1724" s="2">
        <v>1707</v>
      </c>
      <c r="Q1724">
        <f t="shared" si="26"/>
        <v>2013</v>
      </c>
    </row>
    <row r="1725" spans="1:17" x14ac:dyDescent="0.3">
      <c r="A1725" t="s">
        <v>83</v>
      </c>
      <c r="B1725" t="s">
        <v>77</v>
      </c>
      <c r="C1725" t="s">
        <v>67</v>
      </c>
      <c r="D1725" t="s">
        <v>66</v>
      </c>
      <c r="E1725" t="s">
        <v>20</v>
      </c>
      <c r="F1725" t="s">
        <v>21</v>
      </c>
      <c r="G1725" t="s">
        <v>27</v>
      </c>
      <c r="H1725" t="s">
        <v>36</v>
      </c>
      <c r="I1725" s="1">
        <v>40762</v>
      </c>
      <c r="J1725" t="s">
        <v>31</v>
      </c>
      <c r="K1725">
        <v>0.24</v>
      </c>
      <c r="L1725">
        <v>24.98</v>
      </c>
      <c r="M1725">
        <v>5.58</v>
      </c>
      <c r="N1725">
        <v>164.56960000000001</v>
      </c>
      <c r="O1725">
        <v>16</v>
      </c>
      <c r="P1725">
        <v>340</v>
      </c>
      <c r="Q1725">
        <f t="shared" si="26"/>
        <v>2011</v>
      </c>
    </row>
    <row r="1726" spans="1:17" x14ac:dyDescent="0.3">
      <c r="A1726" t="s">
        <v>83</v>
      </c>
      <c r="B1726" t="s">
        <v>77</v>
      </c>
      <c r="C1726" t="s">
        <v>67</v>
      </c>
      <c r="D1726" t="s">
        <v>66</v>
      </c>
      <c r="E1726" t="s">
        <v>20</v>
      </c>
      <c r="F1726" t="s">
        <v>21</v>
      </c>
      <c r="G1726" t="s">
        <v>27</v>
      </c>
      <c r="H1726" t="s">
        <v>78</v>
      </c>
      <c r="I1726" s="1">
        <v>41666</v>
      </c>
      <c r="J1726" t="s">
        <v>39</v>
      </c>
      <c r="K1726">
        <v>0.16</v>
      </c>
      <c r="L1726">
        <v>207.47</v>
      </c>
      <c r="M1726">
        <v>14.99</v>
      </c>
      <c r="N1726" s="2">
        <v>2176.5300000000002</v>
      </c>
      <c r="O1726">
        <v>24</v>
      </c>
      <c r="P1726" s="2">
        <v>4144</v>
      </c>
      <c r="Q1726">
        <f t="shared" si="26"/>
        <v>2014</v>
      </c>
    </row>
    <row r="1727" spans="1:17" x14ac:dyDescent="0.3">
      <c r="A1727" t="s">
        <v>83</v>
      </c>
      <c r="B1727" t="s">
        <v>77</v>
      </c>
      <c r="C1727" t="s">
        <v>67</v>
      </c>
      <c r="D1727" t="s">
        <v>66</v>
      </c>
      <c r="E1727" t="s">
        <v>45</v>
      </c>
      <c r="F1727" t="s">
        <v>21</v>
      </c>
      <c r="G1727" t="s">
        <v>22</v>
      </c>
      <c r="H1727" t="s">
        <v>23</v>
      </c>
      <c r="I1727" s="1">
        <v>41431</v>
      </c>
      <c r="J1727" t="s">
        <v>33</v>
      </c>
      <c r="K1727">
        <v>0.06</v>
      </c>
      <c r="L1727">
        <v>58.1</v>
      </c>
      <c r="M1727">
        <v>3.05</v>
      </c>
      <c r="N1727">
        <v>-47.9024</v>
      </c>
      <c r="O1727">
        <v>10</v>
      </c>
      <c r="P1727">
        <v>72</v>
      </c>
      <c r="Q1727">
        <f t="shared" si="26"/>
        <v>2013</v>
      </c>
    </row>
    <row r="1728" spans="1:17" x14ac:dyDescent="0.3">
      <c r="A1728" t="s">
        <v>83</v>
      </c>
      <c r="B1728" t="s">
        <v>77</v>
      </c>
      <c r="C1728" t="s">
        <v>67</v>
      </c>
      <c r="D1728" t="s">
        <v>66</v>
      </c>
      <c r="E1728" t="s">
        <v>45</v>
      </c>
      <c r="F1728" t="s">
        <v>21</v>
      </c>
      <c r="G1728" t="s">
        <v>22</v>
      </c>
      <c r="H1728" t="s">
        <v>69</v>
      </c>
      <c r="I1728" s="1">
        <v>40409</v>
      </c>
      <c r="J1728" t="s">
        <v>26</v>
      </c>
      <c r="K1728">
        <v>0.3</v>
      </c>
      <c r="L1728">
        <v>186.48</v>
      </c>
      <c r="M1728">
        <v>2.5</v>
      </c>
      <c r="N1728">
        <v>29.9925</v>
      </c>
      <c r="O1728">
        <v>15</v>
      </c>
      <c r="P1728" s="2">
        <v>2138</v>
      </c>
      <c r="Q1728">
        <f t="shared" si="26"/>
        <v>2010</v>
      </c>
    </row>
    <row r="1729" spans="1:17" x14ac:dyDescent="0.3">
      <c r="A1729" t="s">
        <v>83</v>
      </c>
      <c r="B1729" t="s">
        <v>77</v>
      </c>
      <c r="C1729" t="s">
        <v>67</v>
      </c>
      <c r="D1729" t="s">
        <v>66</v>
      </c>
      <c r="E1729" t="s">
        <v>58</v>
      </c>
      <c r="F1729" t="s">
        <v>21</v>
      </c>
      <c r="G1729" t="s">
        <v>22</v>
      </c>
      <c r="H1729" t="s">
        <v>23</v>
      </c>
      <c r="I1729" s="1">
        <v>41464</v>
      </c>
      <c r="J1729" t="s">
        <v>31</v>
      </c>
      <c r="K1729">
        <v>0.18</v>
      </c>
      <c r="L1729">
        <v>117.99</v>
      </c>
      <c r="M1729">
        <v>-0.75</v>
      </c>
      <c r="N1729" s="2">
        <v>1050.02</v>
      </c>
      <c r="O1729">
        <v>26</v>
      </c>
      <c r="P1729" s="2">
        <v>1860</v>
      </c>
      <c r="Q1729">
        <f t="shared" si="26"/>
        <v>2013</v>
      </c>
    </row>
    <row r="1730" spans="1:17" x14ac:dyDescent="0.3">
      <c r="A1730" t="s">
        <v>83</v>
      </c>
      <c r="B1730" t="s">
        <v>77</v>
      </c>
      <c r="C1730" t="s">
        <v>67</v>
      </c>
      <c r="D1730" t="s">
        <v>66</v>
      </c>
      <c r="E1730" t="s">
        <v>58</v>
      </c>
      <c r="F1730" t="s">
        <v>21</v>
      </c>
      <c r="G1730" t="s">
        <v>27</v>
      </c>
      <c r="H1730" t="s">
        <v>28</v>
      </c>
      <c r="I1730" s="1">
        <v>40376</v>
      </c>
      <c r="J1730" t="s">
        <v>41</v>
      </c>
      <c r="K1730">
        <v>0.08</v>
      </c>
      <c r="L1730" s="2">
        <v>3517.99</v>
      </c>
      <c r="M1730">
        <v>20.49</v>
      </c>
      <c r="N1730">
        <v>241.316</v>
      </c>
      <c r="O1730">
        <v>4</v>
      </c>
      <c r="P1730" s="2">
        <v>16969</v>
      </c>
      <c r="Q1730">
        <f t="shared" si="26"/>
        <v>2010</v>
      </c>
    </row>
    <row r="1731" spans="1:17" x14ac:dyDescent="0.3">
      <c r="A1731" t="s">
        <v>83</v>
      </c>
      <c r="B1731" t="s">
        <v>77</v>
      </c>
      <c r="C1731" t="s">
        <v>68</v>
      </c>
      <c r="D1731" t="s">
        <v>43</v>
      </c>
      <c r="E1731" t="s">
        <v>20</v>
      </c>
      <c r="F1731" t="s">
        <v>21</v>
      </c>
      <c r="G1731" t="s">
        <v>22</v>
      </c>
      <c r="H1731" t="s">
        <v>23</v>
      </c>
      <c r="I1731" s="1">
        <v>41264</v>
      </c>
      <c r="J1731" t="s">
        <v>41</v>
      </c>
      <c r="K1731">
        <v>0.27</v>
      </c>
      <c r="L1731">
        <v>36.880000000000003</v>
      </c>
      <c r="M1731">
        <v>-2.2999999999999998</v>
      </c>
      <c r="N1731">
        <v>8.8984000000000005</v>
      </c>
      <c r="O1731">
        <v>17</v>
      </c>
      <c r="P1731">
        <v>43</v>
      </c>
      <c r="Q1731">
        <f t="shared" ref="Q1731:Q1794" si="27">YEAR(I1731)</f>
        <v>2012</v>
      </c>
    </row>
    <row r="1732" spans="1:17" x14ac:dyDescent="0.3">
      <c r="A1732" t="s">
        <v>83</v>
      </c>
      <c r="B1732" t="s">
        <v>77</v>
      </c>
      <c r="C1732" t="s">
        <v>68</v>
      </c>
      <c r="D1732" t="s">
        <v>43</v>
      </c>
      <c r="E1732" t="s">
        <v>20</v>
      </c>
      <c r="F1732" t="s">
        <v>21</v>
      </c>
      <c r="G1732" t="s">
        <v>22</v>
      </c>
      <c r="H1732" t="s">
        <v>23</v>
      </c>
      <c r="I1732" s="1">
        <v>41610</v>
      </c>
      <c r="J1732" t="s">
        <v>31</v>
      </c>
      <c r="K1732">
        <v>0.12</v>
      </c>
      <c r="L1732">
        <v>46.88</v>
      </c>
      <c r="M1732">
        <v>-3.51</v>
      </c>
      <c r="N1732">
        <v>-9.0343999999999998</v>
      </c>
      <c r="O1732">
        <v>72</v>
      </c>
      <c r="P1732">
        <v>151</v>
      </c>
      <c r="Q1732">
        <f t="shared" si="27"/>
        <v>2013</v>
      </c>
    </row>
    <row r="1733" spans="1:17" x14ac:dyDescent="0.3">
      <c r="A1733" t="s">
        <v>83</v>
      </c>
      <c r="B1733" t="s">
        <v>77</v>
      </c>
      <c r="C1733" t="s">
        <v>68</v>
      </c>
      <c r="D1733" t="s">
        <v>43</v>
      </c>
      <c r="E1733" t="s">
        <v>20</v>
      </c>
      <c r="F1733" t="s">
        <v>21</v>
      </c>
      <c r="G1733" t="s">
        <v>27</v>
      </c>
      <c r="H1733" t="s">
        <v>36</v>
      </c>
      <c r="I1733" s="1">
        <v>40760</v>
      </c>
      <c r="J1733" t="s">
        <v>24</v>
      </c>
      <c r="K1733">
        <v>0.06</v>
      </c>
      <c r="L1733">
        <v>312.52999999999997</v>
      </c>
      <c r="M1733">
        <v>15.99</v>
      </c>
      <c r="N1733">
        <v>-280.62580000000003</v>
      </c>
      <c r="O1733">
        <v>1</v>
      </c>
      <c r="P1733">
        <v>310</v>
      </c>
      <c r="Q1733">
        <f t="shared" si="27"/>
        <v>2011</v>
      </c>
    </row>
    <row r="1734" spans="1:17" x14ac:dyDescent="0.3">
      <c r="A1734" t="s">
        <v>83</v>
      </c>
      <c r="B1734" t="s">
        <v>77</v>
      </c>
      <c r="C1734" t="s">
        <v>68</v>
      </c>
      <c r="D1734" t="s">
        <v>43</v>
      </c>
      <c r="E1734" t="s">
        <v>20</v>
      </c>
      <c r="F1734" t="s">
        <v>21</v>
      </c>
      <c r="G1734" t="s">
        <v>27</v>
      </c>
      <c r="H1734" t="s">
        <v>78</v>
      </c>
      <c r="I1734" s="1">
        <v>39774</v>
      </c>
      <c r="J1734" t="s">
        <v>31</v>
      </c>
      <c r="K1734">
        <v>0.02</v>
      </c>
      <c r="L1734">
        <v>17.48</v>
      </c>
      <c r="M1734">
        <v>4.4000000000000004</v>
      </c>
      <c r="N1734">
        <v>-104.4316</v>
      </c>
      <c r="O1734">
        <v>5</v>
      </c>
      <c r="P1734">
        <v>37</v>
      </c>
      <c r="Q1734">
        <f t="shared" si="27"/>
        <v>2008</v>
      </c>
    </row>
    <row r="1735" spans="1:17" x14ac:dyDescent="0.3">
      <c r="A1735" t="s">
        <v>83</v>
      </c>
      <c r="B1735" t="s">
        <v>77</v>
      </c>
      <c r="C1735" t="s">
        <v>68</v>
      </c>
      <c r="D1735" t="s">
        <v>43</v>
      </c>
      <c r="E1735" t="s">
        <v>45</v>
      </c>
      <c r="F1735" t="s">
        <v>21</v>
      </c>
      <c r="G1735" t="s">
        <v>22</v>
      </c>
      <c r="H1735" t="s">
        <v>23</v>
      </c>
      <c r="I1735" s="1">
        <v>40731</v>
      </c>
      <c r="J1735" t="s">
        <v>31</v>
      </c>
      <c r="K1735">
        <v>0.12</v>
      </c>
      <c r="L1735">
        <v>63.24</v>
      </c>
      <c r="M1735">
        <v>-3.01</v>
      </c>
      <c r="N1735">
        <v>161.7912</v>
      </c>
      <c r="O1735">
        <v>11</v>
      </c>
      <c r="P1735">
        <v>472</v>
      </c>
      <c r="Q1735">
        <f t="shared" si="27"/>
        <v>2011</v>
      </c>
    </row>
    <row r="1736" spans="1:17" x14ac:dyDescent="0.3">
      <c r="A1736" t="s">
        <v>83</v>
      </c>
      <c r="B1736" t="s">
        <v>77</v>
      </c>
      <c r="C1736" t="s">
        <v>68</v>
      </c>
      <c r="D1736" t="s">
        <v>43</v>
      </c>
      <c r="E1736" t="s">
        <v>45</v>
      </c>
      <c r="F1736" t="s">
        <v>21</v>
      </c>
      <c r="G1736" t="s">
        <v>27</v>
      </c>
      <c r="H1736" t="s">
        <v>46</v>
      </c>
      <c r="I1736" s="1">
        <v>41873</v>
      </c>
      <c r="J1736" t="s">
        <v>31</v>
      </c>
      <c r="K1736">
        <v>0</v>
      </c>
      <c r="L1736">
        <v>23.75</v>
      </c>
      <c r="M1736">
        <v>-4.5</v>
      </c>
      <c r="N1736">
        <v>40.252800000000001</v>
      </c>
      <c r="O1736">
        <v>16</v>
      </c>
      <c r="P1736">
        <v>67</v>
      </c>
      <c r="Q1736">
        <f t="shared" si="27"/>
        <v>2014</v>
      </c>
    </row>
    <row r="1737" spans="1:17" x14ac:dyDescent="0.3">
      <c r="A1737" t="s">
        <v>83</v>
      </c>
      <c r="B1737" t="s">
        <v>77</v>
      </c>
      <c r="C1737" t="s">
        <v>68</v>
      </c>
      <c r="D1737" t="s">
        <v>43</v>
      </c>
      <c r="E1737" t="s">
        <v>32</v>
      </c>
      <c r="F1737" t="s">
        <v>21</v>
      </c>
      <c r="G1737" t="s">
        <v>22</v>
      </c>
      <c r="H1737" t="s">
        <v>23</v>
      </c>
      <c r="I1737" s="1">
        <v>40444</v>
      </c>
      <c r="J1737" t="s">
        <v>26</v>
      </c>
      <c r="K1737">
        <v>0.06</v>
      </c>
      <c r="L1737">
        <v>54.28</v>
      </c>
      <c r="M1737">
        <v>3.68</v>
      </c>
      <c r="N1737">
        <v>237.65</v>
      </c>
      <c r="O1737">
        <v>99</v>
      </c>
      <c r="P1737" s="2">
        <v>1977</v>
      </c>
      <c r="Q1737">
        <f t="shared" si="27"/>
        <v>2010</v>
      </c>
    </row>
    <row r="1738" spans="1:17" x14ac:dyDescent="0.3">
      <c r="A1738" t="s">
        <v>83</v>
      </c>
      <c r="B1738" t="s">
        <v>77</v>
      </c>
      <c r="C1738" t="s">
        <v>68</v>
      </c>
      <c r="D1738" t="s">
        <v>43</v>
      </c>
      <c r="E1738" t="s">
        <v>35</v>
      </c>
      <c r="F1738" t="s">
        <v>21</v>
      </c>
      <c r="G1738" t="s">
        <v>22</v>
      </c>
      <c r="H1738" t="s">
        <v>25</v>
      </c>
      <c r="I1738" s="1">
        <v>39588</v>
      </c>
      <c r="J1738" t="s">
        <v>26</v>
      </c>
      <c r="K1738">
        <v>0</v>
      </c>
      <c r="L1738">
        <v>29.97</v>
      </c>
      <c r="M1738">
        <v>4.5</v>
      </c>
      <c r="N1738">
        <v>-72.699600000000004</v>
      </c>
      <c r="O1738">
        <v>20</v>
      </c>
      <c r="P1738">
        <v>462</v>
      </c>
      <c r="Q1738">
        <f t="shared" si="27"/>
        <v>2008</v>
      </c>
    </row>
    <row r="1739" spans="1:17" x14ac:dyDescent="0.3">
      <c r="A1739" t="s">
        <v>83</v>
      </c>
      <c r="B1739" t="s">
        <v>77</v>
      </c>
      <c r="C1739" t="s">
        <v>70</v>
      </c>
      <c r="D1739" t="s">
        <v>56</v>
      </c>
      <c r="E1739" t="s">
        <v>20</v>
      </c>
      <c r="F1739" t="s">
        <v>21</v>
      </c>
      <c r="G1739" t="s">
        <v>22</v>
      </c>
      <c r="H1739" t="s">
        <v>23</v>
      </c>
      <c r="I1739" s="1">
        <v>39768</v>
      </c>
      <c r="J1739" t="s">
        <v>31</v>
      </c>
      <c r="K1739">
        <v>0.16</v>
      </c>
      <c r="L1739">
        <v>106.23</v>
      </c>
      <c r="M1739">
        <v>34.61</v>
      </c>
      <c r="N1739">
        <v>66.011399999999995</v>
      </c>
      <c r="O1739">
        <v>41</v>
      </c>
      <c r="P1739" s="2">
        <v>3562</v>
      </c>
      <c r="Q1739">
        <f t="shared" si="27"/>
        <v>2008</v>
      </c>
    </row>
    <row r="1740" spans="1:17" x14ac:dyDescent="0.3">
      <c r="A1740" t="s">
        <v>83</v>
      </c>
      <c r="B1740" t="s">
        <v>77</v>
      </c>
      <c r="C1740" t="s">
        <v>70</v>
      </c>
      <c r="D1740" t="s">
        <v>56</v>
      </c>
      <c r="E1740" t="s">
        <v>20</v>
      </c>
      <c r="F1740" t="s">
        <v>21</v>
      </c>
      <c r="G1740" t="s">
        <v>22</v>
      </c>
      <c r="H1740" t="s">
        <v>23</v>
      </c>
      <c r="I1740" s="1">
        <v>40428</v>
      </c>
      <c r="J1740" t="s">
        <v>31</v>
      </c>
      <c r="K1740">
        <v>0.18</v>
      </c>
      <c r="L1740">
        <v>14.95</v>
      </c>
      <c r="M1740">
        <v>0.98</v>
      </c>
      <c r="N1740">
        <v>47.156199999999998</v>
      </c>
      <c r="O1740">
        <v>14</v>
      </c>
      <c r="P1740">
        <v>165</v>
      </c>
      <c r="Q1740">
        <f t="shared" si="27"/>
        <v>2010</v>
      </c>
    </row>
    <row r="1741" spans="1:17" x14ac:dyDescent="0.3">
      <c r="A1741" t="s">
        <v>83</v>
      </c>
      <c r="B1741" t="s">
        <v>77</v>
      </c>
      <c r="C1741" t="s">
        <v>70</v>
      </c>
      <c r="D1741" t="s">
        <v>56</v>
      </c>
      <c r="E1741" t="s">
        <v>20</v>
      </c>
      <c r="F1741" t="s">
        <v>21</v>
      </c>
      <c r="G1741" t="s">
        <v>22</v>
      </c>
      <c r="H1741" t="s">
        <v>40</v>
      </c>
      <c r="I1741" s="1">
        <v>40962</v>
      </c>
      <c r="J1741" t="s">
        <v>26</v>
      </c>
      <c r="K1741">
        <v>0.2</v>
      </c>
      <c r="L1741">
        <v>263.75</v>
      </c>
      <c r="M1741">
        <v>66.64</v>
      </c>
      <c r="N1741">
        <v>-845.07839999999999</v>
      </c>
      <c r="O1741">
        <v>24</v>
      </c>
      <c r="P1741" s="2">
        <v>4463</v>
      </c>
      <c r="Q1741">
        <f t="shared" si="27"/>
        <v>2012</v>
      </c>
    </row>
    <row r="1742" spans="1:17" x14ac:dyDescent="0.3">
      <c r="A1742" t="s">
        <v>83</v>
      </c>
      <c r="B1742" t="s">
        <v>77</v>
      </c>
      <c r="C1742" t="s">
        <v>70</v>
      </c>
      <c r="D1742" t="s">
        <v>56</v>
      </c>
      <c r="E1742" t="s">
        <v>45</v>
      </c>
      <c r="F1742" t="s">
        <v>21</v>
      </c>
      <c r="G1742" t="s">
        <v>22</v>
      </c>
      <c r="H1742" t="s">
        <v>69</v>
      </c>
      <c r="I1742" s="1">
        <v>40227</v>
      </c>
      <c r="J1742" t="s">
        <v>39</v>
      </c>
      <c r="K1742">
        <v>0</v>
      </c>
      <c r="L1742">
        <v>42.28</v>
      </c>
      <c r="M1742">
        <v>1.26</v>
      </c>
      <c r="N1742">
        <v>24.8094</v>
      </c>
      <c r="O1742">
        <v>40</v>
      </c>
      <c r="P1742">
        <v>225</v>
      </c>
      <c r="Q1742">
        <f t="shared" si="27"/>
        <v>2010</v>
      </c>
    </row>
    <row r="1743" spans="1:17" x14ac:dyDescent="0.3">
      <c r="A1743" t="s">
        <v>83</v>
      </c>
      <c r="B1743" t="s">
        <v>77</v>
      </c>
      <c r="C1743" t="s">
        <v>70</v>
      </c>
      <c r="D1743" t="s">
        <v>56</v>
      </c>
      <c r="E1743" t="s">
        <v>32</v>
      </c>
      <c r="F1743" t="s">
        <v>21</v>
      </c>
      <c r="G1743" t="s">
        <v>22</v>
      </c>
      <c r="H1743" t="s">
        <v>25</v>
      </c>
      <c r="I1743" s="1">
        <v>41535</v>
      </c>
      <c r="J1743" t="s">
        <v>29</v>
      </c>
      <c r="K1743">
        <v>0.08</v>
      </c>
      <c r="L1743">
        <v>437.99</v>
      </c>
      <c r="M1743">
        <v>14.99</v>
      </c>
      <c r="N1743" s="2">
        <v>2153.9</v>
      </c>
      <c r="O1743">
        <v>8</v>
      </c>
      <c r="P1743" s="2">
        <v>3508</v>
      </c>
      <c r="Q1743">
        <f t="shared" si="27"/>
        <v>2013</v>
      </c>
    </row>
    <row r="1744" spans="1:17" x14ac:dyDescent="0.3">
      <c r="A1744" t="s">
        <v>83</v>
      </c>
      <c r="B1744" t="s">
        <v>77</v>
      </c>
      <c r="C1744" t="s">
        <v>70</v>
      </c>
      <c r="D1744" t="s">
        <v>56</v>
      </c>
      <c r="E1744" t="s">
        <v>35</v>
      </c>
      <c r="F1744" t="s">
        <v>21</v>
      </c>
      <c r="G1744" t="s">
        <v>22</v>
      </c>
      <c r="H1744" t="s">
        <v>23</v>
      </c>
      <c r="I1744" s="1">
        <v>41418</v>
      </c>
      <c r="J1744" t="s">
        <v>41</v>
      </c>
      <c r="K1744">
        <v>0.12</v>
      </c>
      <c r="L1744">
        <v>23.91</v>
      </c>
      <c r="M1744">
        <v>-2.5</v>
      </c>
      <c r="N1744">
        <v>35.5488</v>
      </c>
      <c r="O1744">
        <v>12</v>
      </c>
      <c r="P1744">
        <v>64</v>
      </c>
      <c r="Q1744">
        <f t="shared" si="27"/>
        <v>2013</v>
      </c>
    </row>
    <row r="1745" spans="1:17" x14ac:dyDescent="0.3">
      <c r="A1745" t="s">
        <v>83</v>
      </c>
      <c r="B1745" t="s">
        <v>77</v>
      </c>
      <c r="C1745" t="s">
        <v>70</v>
      </c>
      <c r="D1745" t="s">
        <v>56</v>
      </c>
      <c r="E1745" t="s">
        <v>35</v>
      </c>
      <c r="F1745" t="s">
        <v>21</v>
      </c>
      <c r="G1745" t="s">
        <v>22</v>
      </c>
      <c r="H1745" t="s">
        <v>50</v>
      </c>
      <c r="I1745" s="1">
        <v>40334</v>
      </c>
      <c r="J1745" t="s">
        <v>31</v>
      </c>
      <c r="K1745">
        <v>0.12</v>
      </c>
      <c r="L1745">
        <v>14.97</v>
      </c>
      <c r="M1745">
        <v>1.5</v>
      </c>
      <c r="N1745">
        <v>-65.183300000000003</v>
      </c>
      <c r="O1745">
        <v>24</v>
      </c>
      <c r="P1745">
        <v>259</v>
      </c>
      <c r="Q1745">
        <f t="shared" si="27"/>
        <v>2010</v>
      </c>
    </row>
    <row r="1746" spans="1:17" x14ac:dyDescent="0.3">
      <c r="A1746" t="s">
        <v>83</v>
      </c>
      <c r="B1746" t="s">
        <v>77</v>
      </c>
      <c r="C1746" t="s">
        <v>70</v>
      </c>
      <c r="D1746" t="s">
        <v>56</v>
      </c>
      <c r="E1746" t="s">
        <v>35</v>
      </c>
      <c r="F1746" t="s">
        <v>21</v>
      </c>
      <c r="G1746" t="s">
        <v>22</v>
      </c>
      <c r="H1746" t="s">
        <v>40</v>
      </c>
      <c r="I1746" s="1">
        <v>40185</v>
      </c>
      <c r="J1746" t="s">
        <v>39</v>
      </c>
      <c r="K1746">
        <v>0.18</v>
      </c>
      <c r="L1746">
        <v>51.48</v>
      </c>
      <c r="M1746">
        <v>17.989999999999998</v>
      </c>
      <c r="N1746">
        <v>-286.62270000000001</v>
      </c>
      <c r="O1746">
        <v>8</v>
      </c>
      <c r="P1746">
        <v>262</v>
      </c>
      <c r="Q1746">
        <f t="shared" si="27"/>
        <v>2010</v>
      </c>
    </row>
    <row r="1747" spans="1:17" x14ac:dyDescent="0.3">
      <c r="A1747" t="s">
        <v>83</v>
      </c>
      <c r="B1747" t="s">
        <v>77</v>
      </c>
      <c r="C1747" t="s">
        <v>70</v>
      </c>
      <c r="D1747" t="s">
        <v>56</v>
      </c>
      <c r="E1747" t="s">
        <v>35</v>
      </c>
      <c r="F1747" t="s">
        <v>21</v>
      </c>
      <c r="G1747" t="s">
        <v>27</v>
      </c>
      <c r="H1747" t="s">
        <v>34</v>
      </c>
      <c r="I1747" s="1">
        <v>40007</v>
      </c>
      <c r="J1747" t="s">
        <v>31</v>
      </c>
      <c r="K1747">
        <v>0.16</v>
      </c>
      <c r="L1747">
        <v>161.99</v>
      </c>
      <c r="M1747">
        <v>4.6900000000000004</v>
      </c>
      <c r="N1747">
        <v>417.358</v>
      </c>
      <c r="O1747">
        <v>9</v>
      </c>
      <c r="P1747">
        <v>919</v>
      </c>
      <c r="Q1747">
        <f t="shared" si="27"/>
        <v>2009</v>
      </c>
    </row>
    <row r="1748" spans="1:17" x14ac:dyDescent="0.3">
      <c r="A1748" t="s">
        <v>83</v>
      </c>
      <c r="B1748" t="s">
        <v>77</v>
      </c>
      <c r="C1748" t="s">
        <v>70</v>
      </c>
      <c r="D1748" t="s">
        <v>56</v>
      </c>
      <c r="E1748" t="s">
        <v>35</v>
      </c>
      <c r="F1748" t="s">
        <v>21</v>
      </c>
      <c r="G1748" t="s">
        <v>27</v>
      </c>
      <c r="H1748" t="s">
        <v>30</v>
      </c>
      <c r="I1748" s="1">
        <v>41132</v>
      </c>
      <c r="J1748" t="s">
        <v>31</v>
      </c>
      <c r="K1748">
        <v>0.15</v>
      </c>
      <c r="L1748">
        <v>247.99</v>
      </c>
      <c r="M1748">
        <v>1.2</v>
      </c>
      <c r="N1748" s="3">
        <v>1347</v>
      </c>
      <c r="O1748">
        <v>15</v>
      </c>
      <c r="P1748" s="2">
        <v>2476</v>
      </c>
      <c r="Q1748">
        <f t="shared" si="27"/>
        <v>2012</v>
      </c>
    </row>
    <row r="1749" spans="1:17" x14ac:dyDescent="0.3">
      <c r="A1749" t="s">
        <v>83</v>
      </c>
      <c r="B1749" t="s">
        <v>77</v>
      </c>
      <c r="C1749" t="s">
        <v>71</v>
      </c>
      <c r="D1749" t="s">
        <v>43</v>
      </c>
      <c r="E1749" t="s">
        <v>20</v>
      </c>
      <c r="F1749" t="s">
        <v>21</v>
      </c>
      <c r="G1749" t="s">
        <v>22</v>
      </c>
      <c r="H1749" t="s">
        <v>23</v>
      </c>
      <c r="I1749" s="1">
        <v>40612</v>
      </c>
      <c r="J1749" t="s">
        <v>41</v>
      </c>
      <c r="K1749">
        <v>0.16</v>
      </c>
      <c r="L1749">
        <v>34.64</v>
      </c>
      <c r="M1749">
        <v>3.83</v>
      </c>
      <c r="N1749">
        <v>-29.373999999999999</v>
      </c>
      <c r="O1749">
        <v>11</v>
      </c>
      <c r="P1749">
        <v>77</v>
      </c>
      <c r="Q1749">
        <f t="shared" si="27"/>
        <v>2011</v>
      </c>
    </row>
    <row r="1750" spans="1:17" x14ac:dyDescent="0.3">
      <c r="A1750" t="s">
        <v>83</v>
      </c>
      <c r="B1750" t="s">
        <v>77</v>
      </c>
      <c r="C1750" t="s">
        <v>71</v>
      </c>
      <c r="D1750" t="s">
        <v>43</v>
      </c>
      <c r="E1750" t="s">
        <v>20</v>
      </c>
      <c r="F1750" t="s">
        <v>21</v>
      </c>
      <c r="G1750" t="s">
        <v>22</v>
      </c>
      <c r="H1750" t="s">
        <v>23</v>
      </c>
      <c r="I1750" s="1">
        <v>40899</v>
      </c>
      <c r="J1750" t="s">
        <v>31</v>
      </c>
      <c r="K1750">
        <v>0</v>
      </c>
      <c r="L1750">
        <v>52.71</v>
      </c>
      <c r="M1750">
        <v>-3.3</v>
      </c>
      <c r="N1750">
        <v>-5.3109999999999999</v>
      </c>
      <c r="O1750">
        <v>13</v>
      </c>
      <c r="P1750">
        <v>61</v>
      </c>
      <c r="Q1750">
        <f t="shared" si="27"/>
        <v>2011</v>
      </c>
    </row>
    <row r="1751" spans="1:17" x14ac:dyDescent="0.3">
      <c r="A1751" t="s">
        <v>83</v>
      </c>
      <c r="B1751" t="s">
        <v>77</v>
      </c>
      <c r="C1751" t="s">
        <v>71</v>
      </c>
      <c r="D1751" t="s">
        <v>43</v>
      </c>
      <c r="E1751" t="s">
        <v>20</v>
      </c>
      <c r="F1751" t="s">
        <v>21</v>
      </c>
      <c r="G1751" t="s">
        <v>22</v>
      </c>
      <c r="H1751" t="s">
        <v>50</v>
      </c>
      <c r="I1751" s="1">
        <v>40160</v>
      </c>
      <c r="J1751" t="s">
        <v>31</v>
      </c>
      <c r="K1751">
        <v>0.3</v>
      </c>
      <c r="L1751">
        <v>41.68</v>
      </c>
      <c r="M1751">
        <v>-0.5</v>
      </c>
      <c r="N1751">
        <v>20.275200000000002</v>
      </c>
      <c r="O1751">
        <v>7</v>
      </c>
      <c r="P1751">
        <v>48</v>
      </c>
      <c r="Q1751">
        <f t="shared" si="27"/>
        <v>2009</v>
      </c>
    </row>
    <row r="1752" spans="1:17" x14ac:dyDescent="0.3">
      <c r="A1752" t="s">
        <v>83</v>
      </c>
      <c r="B1752" t="s">
        <v>77</v>
      </c>
      <c r="C1752" t="s">
        <v>71</v>
      </c>
      <c r="D1752" t="s">
        <v>43</v>
      </c>
      <c r="E1752" t="s">
        <v>20</v>
      </c>
      <c r="F1752" t="s">
        <v>21</v>
      </c>
      <c r="G1752" t="s">
        <v>22</v>
      </c>
      <c r="H1752" t="s">
        <v>50</v>
      </c>
      <c r="I1752" s="1">
        <v>40764</v>
      </c>
      <c r="J1752" t="s">
        <v>41</v>
      </c>
      <c r="K1752">
        <v>0.06</v>
      </c>
      <c r="L1752">
        <v>49.48</v>
      </c>
      <c r="M1752">
        <v>-2.2999999999999998</v>
      </c>
      <c r="N1752">
        <v>1.0580000000000001</v>
      </c>
      <c r="O1752">
        <v>7</v>
      </c>
      <c r="P1752">
        <v>12</v>
      </c>
      <c r="Q1752">
        <f t="shared" si="27"/>
        <v>2011</v>
      </c>
    </row>
    <row r="1753" spans="1:17" x14ac:dyDescent="0.3">
      <c r="A1753" t="s">
        <v>83</v>
      </c>
      <c r="B1753" t="s">
        <v>77</v>
      </c>
      <c r="C1753" t="s">
        <v>71</v>
      </c>
      <c r="D1753" t="s">
        <v>43</v>
      </c>
      <c r="E1753" t="s">
        <v>20</v>
      </c>
      <c r="F1753" t="s">
        <v>21</v>
      </c>
      <c r="G1753" t="s">
        <v>22</v>
      </c>
      <c r="H1753" t="s">
        <v>40</v>
      </c>
      <c r="I1753" s="1">
        <v>40034</v>
      </c>
      <c r="J1753" t="s">
        <v>26</v>
      </c>
      <c r="K1753">
        <v>0</v>
      </c>
      <c r="L1753">
        <v>65.98</v>
      </c>
      <c r="M1753">
        <v>4.5</v>
      </c>
      <c r="N1753">
        <v>-57.7941</v>
      </c>
      <c r="O1753">
        <v>4</v>
      </c>
      <c r="P1753">
        <v>160</v>
      </c>
      <c r="Q1753">
        <f t="shared" si="27"/>
        <v>2009</v>
      </c>
    </row>
    <row r="1754" spans="1:17" x14ac:dyDescent="0.3">
      <c r="A1754" t="s">
        <v>83</v>
      </c>
      <c r="B1754" t="s">
        <v>77</v>
      </c>
      <c r="C1754" t="s">
        <v>71</v>
      </c>
      <c r="D1754" t="s">
        <v>43</v>
      </c>
      <c r="E1754" t="s">
        <v>20</v>
      </c>
      <c r="F1754" t="s">
        <v>21</v>
      </c>
      <c r="G1754" t="s">
        <v>22</v>
      </c>
      <c r="H1754" t="s">
        <v>40</v>
      </c>
      <c r="I1754" s="1">
        <v>40319</v>
      </c>
      <c r="J1754" t="s">
        <v>41</v>
      </c>
      <c r="K1754">
        <v>0.12</v>
      </c>
      <c r="L1754">
        <v>37.909999999999997</v>
      </c>
      <c r="M1754">
        <v>4.25</v>
      </c>
      <c r="N1754">
        <v>46.598999999999997</v>
      </c>
      <c r="O1754">
        <v>23</v>
      </c>
      <c r="P1754">
        <v>416</v>
      </c>
      <c r="Q1754">
        <f t="shared" si="27"/>
        <v>2010</v>
      </c>
    </row>
    <row r="1755" spans="1:17" x14ac:dyDescent="0.3">
      <c r="A1755" t="s">
        <v>83</v>
      </c>
      <c r="B1755" t="s">
        <v>77</v>
      </c>
      <c r="C1755" t="s">
        <v>71</v>
      </c>
      <c r="D1755" t="s">
        <v>43</v>
      </c>
      <c r="E1755" t="s">
        <v>20</v>
      </c>
      <c r="F1755" t="s">
        <v>21</v>
      </c>
      <c r="G1755" t="s">
        <v>22</v>
      </c>
      <c r="H1755" t="s">
        <v>25</v>
      </c>
      <c r="I1755" s="1">
        <v>41105</v>
      </c>
      <c r="J1755" t="s">
        <v>39</v>
      </c>
      <c r="K1755">
        <v>0.27</v>
      </c>
      <c r="L1755">
        <v>108.8</v>
      </c>
      <c r="M1755">
        <v>30</v>
      </c>
      <c r="N1755">
        <v>-932.77</v>
      </c>
      <c r="O1755">
        <v>15</v>
      </c>
      <c r="P1755" s="2">
        <v>1176</v>
      </c>
      <c r="Q1755">
        <f t="shared" si="27"/>
        <v>2012</v>
      </c>
    </row>
    <row r="1756" spans="1:17" x14ac:dyDescent="0.3">
      <c r="A1756" t="s">
        <v>83</v>
      </c>
      <c r="B1756" t="s">
        <v>77</v>
      </c>
      <c r="C1756" t="s">
        <v>71</v>
      </c>
      <c r="D1756" t="s">
        <v>43</v>
      </c>
      <c r="E1756" t="s">
        <v>20</v>
      </c>
      <c r="F1756" t="s">
        <v>21</v>
      </c>
      <c r="G1756" t="s">
        <v>22</v>
      </c>
      <c r="H1756" t="s">
        <v>25</v>
      </c>
      <c r="I1756" s="1">
        <v>41797</v>
      </c>
      <c r="J1756" t="s">
        <v>44</v>
      </c>
      <c r="K1756">
        <v>0.24</v>
      </c>
      <c r="L1756">
        <v>119.99</v>
      </c>
      <c r="M1756">
        <v>6.99</v>
      </c>
      <c r="N1756">
        <v>165.23349999999999</v>
      </c>
      <c r="O1756">
        <v>9</v>
      </c>
      <c r="P1756">
        <v>461</v>
      </c>
      <c r="Q1756">
        <f t="shared" si="27"/>
        <v>2014</v>
      </c>
    </row>
    <row r="1757" spans="1:17" x14ac:dyDescent="0.3">
      <c r="A1757" t="s">
        <v>83</v>
      </c>
      <c r="B1757" t="s">
        <v>77</v>
      </c>
      <c r="C1757" t="s">
        <v>71</v>
      </c>
      <c r="D1757" t="s">
        <v>43</v>
      </c>
      <c r="E1757" t="s">
        <v>20</v>
      </c>
      <c r="F1757" t="s">
        <v>21</v>
      </c>
      <c r="G1757" t="s">
        <v>22</v>
      </c>
      <c r="H1757" t="s">
        <v>69</v>
      </c>
      <c r="I1757" s="1">
        <v>40141</v>
      </c>
      <c r="J1757" t="s">
        <v>24</v>
      </c>
      <c r="K1757">
        <v>0.1</v>
      </c>
      <c r="L1757">
        <v>89.97</v>
      </c>
      <c r="M1757">
        <v>1.5</v>
      </c>
      <c r="N1757">
        <v>17.855599999999999</v>
      </c>
      <c r="O1757">
        <v>2</v>
      </c>
      <c r="P1757">
        <v>161</v>
      </c>
      <c r="Q1757">
        <f t="shared" si="27"/>
        <v>2009</v>
      </c>
    </row>
    <row r="1758" spans="1:17" x14ac:dyDescent="0.3">
      <c r="A1758" t="s">
        <v>83</v>
      </c>
      <c r="B1758" t="s">
        <v>77</v>
      </c>
      <c r="C1758" t="s">
        <v>71</v>
      </c>
      <c r="D1758" t="s">
        <v>43</v>
      </c>
      <c r="E1758" t="s">
        <v>20</v>
      </c>
      <c r="F1758" t="s">
        <v>21</v>
      </c>
      <c r="G1758" t="s">
        <v>22</v>
      </c>
      <c r="H1758" t="s">
        <v>69</v>
      </c>
      <c r="I1758" s="1">
        <v>40158</v>
      </c>
      <c r="J1758" t="s">
        <v>31</v>
      </c>
      <c r="K1758">
        <v>0.12</v>
      </c>
      <c r="L1758">
        <v>212.99</v>
      </c>
      <c r="M1758">
        <v>6.99</v>
      </c>
      <c r="N1758">
        <v>31.749300000000002</v>
      </c>
      <c r="O1758">
        <v>15</v>
      </c>
      <c r="P1758" s="2">
        <v>2724</v>
      </c>
      <c r="Q1758">
        <f t="shared" si="27"/>
        <v>2009</v>
      </c>
    </row>
    <row r="1759" spans="1:17" x14ac:dyDescent="0.3">
      <c r="A1759" t="s">
        <v>83</v>
      </c>
      <c r="B1759" t="s">
        <v>77</v>
      </c>
      <c r="C1759" t="s">
        <v>71</v>
      </c>
      <c r="D1759" t="s">
        <v>43</v>
      </c>
      <c r="E1759" t="s">
        <v>20</v>
      </c>
      <c r="F1759" t="s">
        <v>21</v>
      </c>
      <c r="G1759" t="s">
        <v>22</v>
      </c>
      <c r="H1759" t="s">
        <v>69</v>
      </c>
      <c r="I1759" s="1">
        <v>40528</v>
      </c>
      <c r="J1759" t="s">
        <v>26</v>
      </c>
      <c r="K1759">
        <v>0.2</v>
      </c>
      <c r="L1759">
        <v>48.98</v>
      </c>
      <c r="M1759">
        <v>0.7</v>
      </c>
      <c r="N1759">
        <v>-7.1197999999999997</v>
      </c>
      <c r="O1759">
        <v>3</v>
      </c>
      <c r="P1759">
        <v>18</v>
      </c>
      <c r="Q1759">
        <f t="shared" si="27"/>
        <v>2010</v>
      </c>
    </row>
    <row r="1760" spans="1:17" x14ac:dyDescent="0.3">
      <c r="A1760" t="s">
        <v>83</v>
      </c>
      <c r="B1760" t="s">
        <v>77</v>
      </c>
      <c r="C1760" t="s">
        <v>71</v>
      </c>
      <c r="D1760" t="s">
        <v>43</v>
      </c>
      <c r="E1760" t="s">
        <v>20</v>
      </c>
      <c r="F1760" t="s">
        <v>21</v>
      </c>
      <c r="G1760" t="s">
        <v>27</v>
      </c>
      <c r="H1760" t="s">
        <v>46</v>
      </c>
      <c r="I1760" s="1">
        <v>39819</v>
      </c>
      <c r="J1760" t="s">
        <v>39</v>
      </c>
      <c r="K1760">
        <v>0.03</v>
      </c>
      <c r="L1760">
        <v>30.97</v>
      </c>
      <c r="M1760">
        <v>5.03</v>
      </c>
      <c r="N1760">
        <v>-16.790400000000002</v>
      </c>
      <c r="O1760">
        <v>1</v>
      </c>
      <c r="P1760">
        <v>26</v>
      </c>
      <c r="Q1760">
        <f t="shared" si="27"/>
        <v>2009</v>
      </c>
    </row>
    <row r="1761" spans="1:17" x14ac:dyDescent="0.3">
      <c r="A1761" t="s">
        <v>83</v>
      </c>
      <c r="B1761" t="s">
        <v>77</v>
      </c>
      <c r="C1761" t="s">
        <v>71</v>
      </c>
      <c r="D1761" t="s">
        <v>43</v>
      </c>
      <c r="E1761" t="s">
        <v>20</v>
      </c>
      <c r="F1761" t="s">
        <v>21</v>
      </c>
      <c r="G1761" t="s">
        <v>27</v>
      </c>
      <c r="H1761" t="s">
        <v>46</v>
      </c>
      <c r="I1761" s="1">
        <v>39851</v>
      </c>
      <c r="J1761" t="s">
        <v>29</v>
      </c>
      <c r="K1761">
        <v>0.12</v>
      </c>
      <c r="L1761">
        <v>16.579999999999998</v>
      </c>
      <c r="M1761">
        <v>3.47</v>
      </c>
      <c r="N1761">
        <v>-142.27959999999999</v>
      </c>
      <c r="O1761">
        <v>20</v>
      </c>
      <c r="P1761">
        <v>64</v>
      </c>
      <c r="Q1761">
        <f t="shared" si="27"/>
        <v>2009</v>
      </c>
    </row>
    <row r="1762" spans="1:17" x14ac:dyDescent="0.3">
      <c r="A1762" t="s">
        <v>83</v>
      </c>
      <c r="B1762" t="s">
        <v>77</v>
      </c>
      <c r="C1762" t="s">
        <v>71</v>
      </c>
      <c r="D1762" t="s">
        <v>43</v>
      </c>
      <c r="E1762" t="s">
        <v>20</v>
      </c>
      <c r="F1762" t="s">
        <v>21</v>
      </c>
      <c r="G1762" t="s">
        <v>27</v>
      </c>
      <c r="H1762" t="s">
        <v>28</v>
      </c>
      <c r="I1762" s="1">
        <v>41746</v>
      </c>
      <c r="J1762" t="s">
        <v>41</v>
      </c>
      <c r="K1762">
        <v>0.02</v>
      </c>
      <c r="L1762">
        <v>158.85</v>
      </c>
      <c r="M1762">
        <v>14.99</v>
      </c>
      <c r="N1762">
        <v>252.495</v>
      </c>
      <c r="O1762">
        <v>4</v>
      </c>
      <c r="P1762">
        <v>494</v>
      </c>
      <c r="Q1762">
        <f t="shared" si="27"/>
        <v>2014</v>
      </c>
    </row>
    <row r="1763" spans="1:17" x14ac:dyDescent="0.3">
      <c r="A1763" t="s">
        <v>83</v>
      </c>
      <c r="B1763" t="s">
        <v>77</v>
      </c>
      <c r="C1763" t="s">
        <v>71</v>
      </c>
      <c r="D1763" t="s">
        <v>43</v>
      </c>
      <c r="E1763" t="s">
        <v>20</v>
      </c>
      <c r="F1763" t="s">
        <v>21</v>
      </c>
      <c r="G1763" t="s">
        <v>27</v>
      </c>
      <c r="H1763" t="s">
        <v>63</v>
      </c>
      <c r="I1763" s="1">
        <v>41039</v>
      </c>
      <c r="J1763" t="s">
        <v>29</v>
      </c>
      <c r="K1763">
        <v>0.06</v>
      </c>
      <c r="L1763">
        <v>337.99</v>
      </c>
      <c r="M1763">
        <v>16.989999999999998</v>
      </c>
      <c r="N1763" s="2">
        <v>3872.27</v>
      </c>
      <c r="O1763">
        <v>22</v>
      </c>
      <c r="P1763" s="2">
        <v>6723</v>
      </c>
      <c r="Q1763">
        <f t="shared" si="27"/>
        <v>2012</v>
      </c>
    </row>
    <row r="1764" spans="1:17" x14ac:dyDescent="0.3">
      <c r="A1764" t="s">
        <v>83</v>
      </c>
      <c r="B1764" t="s">
        <v>77</v>
      </c>
      <c r="C1764" t="s">
        <v>71</v>
      </c>
      <c r="D1764" t="s">
        <v>43</v>
      </c>
      <c r="E1764" t="s">
        <v>45</v>
      </c>
      <c r="F1764" t="s">
        <v>21</v>
      </c>
      <c r="G1764" t="s">
        <v>22</v>
      </c>
      <c r="H1764" t="s">
        <v>23</v>
      </c>
      <c r="I1764" s="1">
        <v>41524</v>
      </c>
      <c r="J1764" t="s">
        <v>41</v>
      </c>
      <c r="K1764">
        <v>0.27</v>
      </c>
      <c r="L1764">
        <v>27.48</v>
      </c>
      <c r="M1764">
        <v>2.2200000000000002</v>
      </c>
      <c r="N1764">
        <v>-97.543800000000005</v>
      </c>
      <c r="O1764">
        <v>56</v>
      </c>
      <c r="P1764">
        <v>383</v>
      </c>
      <c r="Q1764">
        <f t="shared" si="27"/>
        <v>2013</v>
      </c>
    </row>
    <row r="1765" spans="1:17" x14ac:dyDescent="0.3">
      <c r="A1765" t="s">
        <v>83</v>
      </c>
      <c r="B1765" t="s">
        <v>77</v>
      </c>
      <c r="C1765" t="s">
        <v>71</v>
      </c>
      <c r="D1765" t="s">
        <v>43</v>
      </c>
      <c r="E1765" t="s">
        <v>45</v>
      </c>
      <c r="F1765" t="s">
        <v>21</v>
      </c>
      <c r="G1765" t="s">
        <v>22</v>
      </c>
      <c r="H1765" t="s">
        <v>25</v>
      </c>
      <c r="I1765" s="1">
        <v>39916</v>
      </c>
      <c r="J1765" t="s">
        <v>26</v>
      </c>
      <c r="K1765">
        <v>0.06</v>
      </c>
      <c r="L1765">
        <v>7.78</v>
      </c>
      <c r="M1765">
        <v>-3.03</v>
      </c>
      <c r="N1765">
        <v>5.5860000000000003</v>
      </c>
      <c r="O1765">
        <v>8</v>
      </c>
      <c r="P1765">
        <v>27</v>
      </c>
      <c r="Q1765">
        <f t="shared" si="27"/>
        <v>2009</v>
      </c>
    </row>
    <row r="1766" spans="1:17" x14ac:dyDescent="0.3">
      <c r="A1766" t="s">
        <v>83</v>
      </c>
      <c r="B1766" t="s">
        <v>77</v>
      </c>
      <c r="C1766" t="s">
        <v>71</v>
      </c>
      <c r="D1766" t="s">
        <v>43</v>
      </c>
      <c r="E1766" t="s">
        <v>32</v>
      </c>
      <c r="F1766" t="s">
        <v>21</v>
      </c>
      <c r="G1766" t="s">
        <v>22</v>
      </c>
      <c r="H1766" t="s">
        <v>23</v>
      </c>
      <c r="I1766" s="1">
        <v>40682</v>
      </c>
      <c r="J1766" t="s">
        <v>33</v>
      </c>
      <c r="K1766">
        <v>0.08</v>
      </c>
      <c r="L1766">
        <v>11.95</v>
      </c>
      <c r="M1766">
        <v>-2</v>
      </c>
      <c r="N1766">
        <v>2.8126000000000002</v>
      </c>
      <c r="O1766">
        <v>31</v>
      </c>
      <c r="P1766">
        <v>119</v>
      </c>
      <c r="Q1766">
        <f t="shared" si="27"/>
        <v>2011</v>
      </c>
    </row>
    <row r="1767" spans="1:17" x14ac:dyDescent="0.3">
      <c r="A1767" t="s">
        <v>83</v>
      </c>
      <c r="B1767" t="s">
        <v>77</v>
      </c>
      <c r="C1767" t="s">
        <v>71</v>
      </c>
      <c r="D1767" t="s">
        <v>43</v>
      </c>
      <c r="E1767" t="s">
        <v>58</v>
      </c>
      <c r="F1767" t="s">
        <v>21</v>
      </c>
      <c r="G1767" t="s">
        <v>22</v>
      </c>
      <c r="H1767" t="s">
        <v>69</v>
      </c>
      <c r="I1767" s="1">
        <v>39793</v>
      </c>
      <c r="J1767" t="s">
        <v>44</v>
      </c>
      <c r="K1767">
        <v>0.12</v>
      </c>
      <c r="L1767">
        <v>36.909999999999997</v>
      </c>
      <c r="M1767">
        <v>-4.5</v>
      </c>
      <c r="N1767">
        <v>26.872299999999999</v>
      </c>
      <c r="O1767">
        <v>11</v>
      </c>
      <c r="P1767">
        <v>45</v>
      </c>
      <c r="Q1767">
        <f t="shared" si="27"/>
        <v>2008</v>
      </c>
    </row>
    <row r="1768" spans="1:17" x14ac:dyDescent="0.3">
      <c r="A1768" t="s">
        <v>83</v>
      </c>
      <c r="B1768" t="s">
        <v>77</v>
      </c>
      <c r="C1768" t="s">
        <v>71</v>
      </c>
      <c r="D1768" t="s">
        <v>43</v>
      </c>
      <c r="E1768" t="s">
        <v>58</v>
      </c>
      <c r="F1768" t="s">
        <v>21</v>
      </c>
      <c r="G1768" t="s">
        <v>22</v>
      </c>
      <c r="H1768" t="s">
        <v>69</v>
      </c>
      <c r="I1768" s="1">
        <v>41842</v>
      </c>
      <c r="J1768" t="s">
        <v>24</v>
      </c>
      <c r="K1768">
        <v>0.06</v>
      </c>
      <c r="L1768">
        <v>67.989999999999995</v>
      </c>
      <c r="M1768">
        <v>5.99</v>
      </c>
      <c r="N1768">
        <v>-9.2919999999999998</v>
      </c>
      <c r="O1768">
        <v>8</v>
      </c>
      <c r="P1768">
        <v>470</v>
      </c>
      <c r="Q1768">
        <f t="shared" si="27"/>
        <v>2014</v>
      </c>
    </row>
    <row r="1769" spans="1:17" x14ac:dyDescent="0.3">
      <c r="A1769" t="s">
        <v>83</v>
      </c>
      <c r="B1769" t="s">
        <v>77</v>
      </c>
      <c r="C1769" t="s">
        <v>71</v>
      </c>
      <c r="D1769" t="s">
        <v>43</v>
      </c>
      <c r="E1769" t="s">
        <v>35</v>
      </c>
      <c r="F1769" t="s">
        <v>21</v>
      </c>
      <c r="G1769" t="s">
        <v>22</v>
      </c>
      <c r="H1769" t="s">
        <v>23</v>
      </c>
      <c r="I1769" s="1">
        <v>41503</v>
      </c>
      <c r="J1769" t="s">
        <v>26</v>
      </c>
      <c r="K1769">
        <v>0.14000000000000001</v>
      </c>
      <c r="L1769">
        <v>35.97</v>
      </c>
      <c r="M1769">
        <v>-1</v>
      </c>
      <c r="N1769">
        <v>-29.264399999999998</v>
      </c>
      <c r="O1769">
        <v>37</v>
      </c>
      <c r="P1769" s="2">
        <v>1074</v>
      </c>
      <c r="Q1769">
        <f t="shared" si="27"/>
        <v>2013</v>
      </c>
    </row>
    <row r="1770" spans="1:17" x14ac:dyDescent="0.3">
      <c r="A1770" t="s">
        <v>83</v>
      </c>
      <c r="B1770" t="s">
        <v>77</v>
      </c>
      <c r="C1770" t="s">
        <v>71</v>
      </c>
      <c r="D1770" t="s">
        <v>43</v>
      </c>
      <c r="E1770" t="s">
        <v>35</v>
      </c>
      <c r="F1770" t="s">
        <v>21</v>
      </c>
      <c r="G1770" t="s">
        <v>22</v>
      </c>
      <c r="H1770" t="s">
        <v>50</v>
      </c>
      <c r="I1770" s="1">
        <v>40775</v>
      </c>
      <c r="J1770" t="s">
        <v>29</v>
      </c>
      <c r="K1770">
        <v>0.12</v>
      </c>
      <c r="L1770">
        <v>87.99</v>
      </c>
      <c r="M1770">
        <v>5.99</v>
      </c>
      <c r="N1770">
        <v>305.43419999999998</v>
      </c>
      <c r="O1770">
        <v>19</v>
      </c>
      <c r="P1770">
        <v>1019</v>
      </c>
      <c r="Q1770">
        <f t="shared" si="27"/>
        <v>2011</v>
      </c>
    </row>
    <row r="1771" spans="1:17" x14ac:dyDescent="0.3">
      <c r="A1771" t="s">
        <v>83</v>
      </c>
      <c r="B1771" t="s">
        <v>77</v>
      </c>
      <c r="C1771" t="s">
        <v>71</v>
      </c>
      <c r="D1771" t="s">
        <v>43</v>
      </c>
      <c r="E1771" t="s">
        <v>35</v>
      </c>
      <c r="F1771" t="s">
        <v>21</v>
      </c>
      <c r="G1771" t="s">
        <v>22</v>
      </c>
      <c r="H1771" t="s">
        <v>69</v>
      </c>
      <c r="I1771" s="1">
        <v>40323</v>
      </c>
      <c r="J1771" t="s">
        <v>33</v>
      </c>
      <c r="K1771">
        <v>0.12</v>
      </c>
      <c r="L1771">
        <v>53.48</v>
      </c>
      <c r="M1771">
        <v>-0.11</v>
      </c>
      <c r="N1771">
        <v>4.9276</v>
      </c>
      <c r="O1771">
        <v>12</v>
      </c>
      <c r="P1771">
        <v>102</v>
      </c>
      <c r="Q1771">
        <f t="shared" si="27"/>
        <v>2010</v>
      </c>
    </row>
    <row r="1772" spans="1:17" x14ac:dyDescent="0.3">
      <c r="A1772" t="s">
        <v>83</v>
      </c>
      <c r="B1772" t="s">
        <v>77</v>
      </c>
      <c r="C1772" t="s">
        <v>71</v>
      </c>
      <c r="D1772" t="s">
        <v>43</v>
      </c>
      <c r="E1772" t="s">
        <v>35</v>
      </c>
      <c r="F1772" t="s">
        <v>21</v>
      </c>
      <c r="G1772" t="s">
        <v>27</v>
      </c>
      <c r="H1772" t="s">
        <v>28</v>
      </c>
      <c r="I1772" s="1">
        <v>40403</v>
      </c>
      <c r="J1772" t="s">
        <v>31</v>
      </c>
      <c r="K1772">
        <v>0.21</v>
      </c>
      <c r="L1772">
        <v>23.5</v>
      </c>
      <c r="M1772">
        <v>4.1900000000000004</v>
      </c>
      <c r="N1772">
        <v>-25.640499999999999</v>
      </c>
      <c r="O1772">
        <v>2</v>
      </c>
      <c r="P1772">
        <v>25</v>
      </c>
      <c r="Q1772">
        <f t="shared" si="27"/>
        <v>2010</v>
      </c>
    </row>
    <row r="1773" spans="1:17" x14ac:dyDescent="0.3">
      <c r="A1773" t="s">
        <v>83</v>
      </c>
      <c r="B1773" t="s">
        <v>77</v>
      </c>
      <c r="C1773" t="s">
        <v>71</v>
      </c>
      <c r="D1773" t="s">
        <v>43</v>
      </c>
      <c r="E1773" t="s">
        <v>35</v>
      </c>
      <c r="F1773" t="s">
        <v>21</v>
      </c>
      <c r="G1773" t="s">
        <v>27</v>
      </c>
      <c r="H1773" t="s">
        <v>36</v>
      </c>
      <c r="I1773" s="1">
        <v>41338</v>
      </c>
      <c r="J1773" t="s">
        <v>29</v>
      </c>
      <c r="K1773">
        <v>0.3</v>
      </c>
      <c r="L1773">
        <v>58.01</v>
      </c>
      <c r="M1773">
        <v>3.53</v>
      </c>
      <c r="N1773">
        <v>-5.9184999999999999</v>
      </c>
      <c r="O1773">
        <v>4</v>
      </c>
      <c r="P1773">
        <v>90</v>
      </c>
      <c r="Q1773">
        <f t="shared" si="27"/>
        <v>2013</v>
      </c>
    </row>
    <row r="1774" spans="1:17" x14ac:dyDescent="0.3">
      <c r="A1774" t="s">
        <v>83</v>
      </c>
      <c r="B1774" t="s">
        <v>77</v>
      </c>
      <c r="C1774" t="s">
        <v>72</v>
      </c>
      <c r="D1774" t="s">
        <v>66</v>
      </c>
      <c r="E1774" t="s">
        <v>20</v>
      </c>
      <c r="F1774" t="s">
        <v>21</v>
      </c>
      <c r="G1774" t="s">
        <v>22</v>
      </c>
      <c r="H1774" t="s">
        <v>50</v>
      </c>
      <c r="I1774" s="1">
        <v>41749</v>
      </c>
      <c r="J1774" t="s">
        <v>24</v>
      </c>
      <c r="K1774">
        <v>0.12</v>
      </c>
      <c r="L1774">
        <v>16.91</v>
      </c>
      <c r="M1774">
        <v>-3.5</v>
      </c>
      <c r="N1774">
        <v>47.304000000000002</v>
      </c>
      <c r="O1774">
        <v>18</v>
      </c>
      <c r="P1774">
        <v>88</v>
      </c>
      <c r="Q1774">
        <f t="shared" si="27"/>
        <v>2014</v>
      </c>
    </row>
    <row r="1775" spans="1:17" x14ac:dyDescent="0.3">
      <c r="A1775" t="s">
        <v>83</v>
      </c>
      <c r="B1775" t="s">
        <v>77</v>
      </c>
      <c r="C1775" t="s">
        <v>72</v>
      </c>
      <c r="D1775" t="s">
        <v>66</v>
      </c>
      <c r="E1775" t="s">
        <v>20</v>
      </c>
      <c r="F1775" t="s">
        <v>21</v>
      </c>
      <c r="G1775" t="s">
        <v>22</v>
      </c>
      <c r="H1775" t="s">
        <v>25</v>
      </c>
      <c r="I1775" s="1">
        <v>42001</v>
      </c>
      <c r="J1775" t="s">
        <v>59</v>
      </c>
      <c r="K1775">
        <v>0.09</v>
      </c>
      <c r="L1775">
        <v>49.72</v>
      </c>
      <c r="M1775">
        <v>6.99</v>
      </c>
      <c r="N1775">
        <v>16.558499999999999</v>
      </c>
      <c r="O1775">
        <v>1</v>
      </c>
      <c r="P1775">
        <v>28</v>
      </c>
      <c r="Q1775">
        <f t="shared" si="27"/>
        <v>2014</v>
      </c>
    </row>
    <row r="1776" spans="1:17" x14ac:dyDescent="0.3">
      <c r="A1776" t="s">
        <v>83</v>
      </c>
      <c r="B1776" t="s">
        <v>77</v>
      </c>
      <c r="C1776" t="s">
        <v>72</v>
      </c>
      <c r="D1776" t="s">
        <v>66</v>
      </c>
      <c r="E1776" t="s">
        <v>20</v>
      </c>
      <c r="F1776" t="s">
        <v>21</v>
      </c>
      <c r="G1776" t="s">
        <v>22</v>
      </c>
      <c r="H1776" t="s">
        <v>69</v>
      </c>
      <c r="I1776" s="1">
        <v>39553</v>
      </c>
      <c r="J1776" t="s">
        <v>24</v>
      </c>
      <c r="K1776">
        <v>0.1</v>
      </c>
      <c r="L1776">
        <v>116.99</v>
      </c>
      <c r="M1776">
        <v>3.99</v>
      </c>
      <c r="N1776">
        <v>40.7136</v>
      </c>
      <c r="O1776">
        <v>1</v>
      </c>
      <c r="P1776">
        <v>70</v>
      </c>
      <c r="Q1776">
        <f t="shared" si="27"/>
        <v>2008</v>
      </c>
    </row>
    <row r="1777" spans="1:17" x14ac:dyDescent="0.3">
      <c r="A1777" t="s">
        <v>83</v>
      </c>
      <c r="B1777" t="s">
        <v>77</v>
      </c>
      <c r="C1777" t="s">
        <v>72</v>
      </c>
      <c r="D1777" t="s">
        <v>66</v>
      </c>
      <c r="E1777" t="s">
        <v>20</v>
      </c>
      <c r="F1777" t="s">
        <v>21</v>
      </c>
      <c r="G1777" t="s">
        <v>27</v>
      </c>
      <c r="H1777" t="s">
        <v>46</v>
      </c>
      <c r="I1777" s="1">
        <v>41753</v>
      </c>
      <c r="J1777" t="s">
        <v>41</v>
      </c>
      <c r="K1777">
        <v>0.12</v>
      </c>
      <c r="L1777">
        <v>38.53</v>
      </c>
      <c r="M1777">
        <v>-0.51</v>
      </c>
      <c r="N1777">
        <v>67.922399999999996</v>
      </c>
      <c r="O1777">
        <v>6</v>
      </c>
      <c r="P1777">
        <v>143</v>
      </c>
      <c r="Q1777">
        <f t="shared" si="27"/>
        <v>2014</v>
      </c>
    </row>
    <row r="1778" spans="1:17" x14ac:dyDescent="0.3">
      <c r="A1778" t="s">
        <v>83</v>
      </c>
      <c r="B1778" t="s">
        <v>77</v>
      </c>
      <c r="C1778" t="s">
        <v>72</v>
      </c>
      <c r="D1778" t="s">
        <v>66</v>
      </c>
      <c r="E1778" t="s">
        <v>20</v>
      </c>
      <c r="F1778" t="s">
        <v>21</v>
      </c>
      <c r="G1778" t="s">
        <v>27</v>
      </c>
      <c r="H1778" t="s">
        <v>34</v>
      </c>
      <c r="I1778" s="1">
        <v>39788</v>
      </c>
      <c r="J1778" t="s">
        <v>53</v>
      </c>
      <c r="K1778">
        <v>0</v>
      </c>
      <c r="L1778">
        <v>83.78</v>
      </c>
      <c r="M1778">
        <v>-3.01</v>
      </c>
      <c r="N1778">
        <v>162.46440000000001</v>
      </c>
      <c r="O1778">
        <v>8</v>
      </c>
      <c r="P1778">
        <v>271</v>
      </c>
      <c r="Q1778">
        <f t="shared" si="27"/>
        <v>2008</v>
      </c>
    </row>
    <row r="1779" spans="1:17" x14ac:dyDescent="0.3">
      <c r="A1779" t="s">
        <v>83</v>
      </c>
      <c r="B1779" t="s">
        <v>77</v>
      </c>
      <c r="C1779" t="s">
        <v>72</v>
      </c>
      <c r="D1779" t="s">
        <v>66</v>
      </c>
      <c r="E1779" t="s">
        <v>20</v>
      </c>
      <c r="F1779" t="s">
        <v>21</v>
      </c>
      <c r="G1779" t="s">
        <v>27</v>
      </c>
      <c r="H1779" t="s">
        <v>34</v>
      </c>
      <c r="I1779" s="1">
        <v>41247</v>
      </c>
      <c r="J1779" t="s">
        <v>41</v>
      </c>
      <c r="K1779">
        <v>0.3</v>
      </c>
      <c r="L1779">
        <v>24.98</v>
      </c>
      <c r="M1779">
        <v>-3.4</v>
      </c>
      <c r="N1779">
        <v>63.543199999999999</v>
      </c>
      <c r="O1779">
        <v>16</v>
      </c>
      <c r="P1779">
        <v>98</v>
      </c>
      <c r="Q1779">
        <f t="shared" si="27"/>
        <v>2012</v>
      </c>
    </row>
    <row r="1780" spans="1:17" x14ac:dyDescent="0.3">
      <c r="A1780" t="s">
        <v>83</v>
      </c>
      <c r="B1780" t="s">
        <v>77</v>
      </c>
      <c r="C1780" t="s">
        <v>72</v>
      </c>
      <c r="D1780" t="s">
        <v>66</v>
      </c>
      <c r="E1780" t="s">
        <v>45</v>
      </c>
      <c r="F1780" t="s">
        <v>21</v>
      </c>
      <c r="G1780" t="s">
        <v>22</v>
      </c>
      <c r="H1780" t="s">
        <v>23</v>
      </c>
      <c r="I1780" s="1">
        <v>41102</v>
      </c>
      <c r="J1780" t="s">
        <v>31</v>
      </c>
      <c r="K1780">
        <v>0.04</v>
      </c>
      <c r="L1780">
        <v>34.340000000000003</v>
      </c>
      <c r="M1780">
        <v>-1.01</v>
      </c>
      <c r="N1780">
        <v>-5.5648</v>
      </c>
      <c r="O1780">
        <v>2</v>
      </c>
      <c r="P1780">
        <v>13</v>
      </c>
      <c r="Q1780">
        <f t="shared" si="27"/>
        <v>2012</v>
      </c>
    </row>
    <row r="1781" spans="1:17" x14ac:dyDescent="0.3">
      <c r="A1781" t="s">
        <v>83</v>
      </c>
      <c r="B1781" t="s">
        <v>77</v>
      </c>
      <c r="C1781" t="s">
        <v>72</v>
      </c>
      <c r="D1781" t="s">
        <v>66</v>
      </c>
      <c r="E1781" t="s">
        <v>45</v>
      </c>
      <c r="F1781" t="s">
        <v>21</v>
      </c>
      <c r="G1781" t="s">
        <v>27</v>
      </c>
      <c r="H1781" t="s">
        <v>36</v>
      </c>
      <c r="I1781" s="1">
        <v>41382</v>
      </c>
      <c r="J1781" t="s">
        <v>31</v>
      </c>
      <c r="K1781">
        <v>0.03</v>
      </c>
      <c r="L1781">
        <v>143.33000000000001</v>
      </c>
      <c r="M1781">
        <v>16.989999999999998</v>
      </c>
      <c r="N1781" s="2">
        <v>1065.6500000000001</v>
      </c>
      <c r="O1781">
        <v>15</v>
      </c>
      <c r="P1781" s="2">
        <v>1729</v>
      </c>
      <c r="Q1781">
        <f t="shared" si="27"/>
        <v>2013</v>
      </c>
    </row>
    <row r="1782" spans="1:17" x14ac:dyDescent="0.3">
      <c r="A1782" t="s">
        <v>83</v>
      </c>
      <c r="B1782" t="s">
        <v>77</v>
      </c>
      <c r="C1782" t="s">
        <v>72</v>
      </c>
      <c r="D1782" t="s">
        <v>66</v>
      </c>
      <c r="E1782" t="s">
        <v>32</v>
      </c>
      <c r="F1782" t="s">
        <v>21</v>
      </c>
      <c r="G1782" t="s">
        <v>22</v>
      </c>
      <c r="H1782" t="s">
        <v>23</v>
      </c>
      <c r="I1782" s="1">
        <v>39626</v>
      </c>
      <c r="J1782" t="s">
        <v>26</v>
      </c>
      <c r="K1782">
        <v>0.15</v>
      </c>
      <c r="L1782">
        <v>42.13</v>
      </c>
      <c r="M1782">
        <v>1.04</v>
      </c>
      <c r="N1782">
        <v>-11.552</v>
      </c>
      <c r="O1782">
        <v>1</v>
      </c>
      <c r="P1782">
        <v>7</v>
      </c>
      <c r="Q1782">
        <f t="shared" si="27"/>
        <v>2008</v>
      </c>
    </row>
    <row r="1783" spans="1:17" x14ac:dyDescent="0.3">
      <c r="A1783" t="s">
        <v>83</v>
      </c>
      <c r="B1783" t="s">
        <v>77</v>
      </c>
      <c r="C1783" t="s">
        <v>72</v>
      </c>
      <c r="D1783" t="s">
        <v>66</v>
      </c>
      <c r="E1783" t="s">
        <v>32</v>
      </c>
      <c r="F1783" t="s">
        <v>21</v>
      </c>
      <c r="G1783" t="s">
        <v>22</v>
      </c>
      <c r="H1783" t="s">
        <v>23</v>
      </c>
      <c r="I1783" s="1">
        <v>39694</v>
      </c>
      <c r="J1783" t="s">
        <v>31</v>
      </c>
      <c r="K1783">
        <v>0.04</v>
      </c>
      <c r="L1783">
        <v>45.24</v>
      </c>
      <c r="M1783">
        <v>3.99</v>
      </c>
      <c r="N1783">
        <v>-22.443300000000001</v>
      </c>
      <c r="O1783">
        <v>3</v>
      </c>
      <c r="P1783">
        <v>78</v>
      </c>
      <c r="Q1783">
        <f t="shared" si="27"/>
        <v>2008</v>
      </c>
    </row>
    <row r="1784" spans="1:17" x14ac:dyDescent="0.3">
      <c r="A1784" t="s">
        <v>83</v>
      </c>
      <c r="B1784" t="s">
        <v>77</v>
      </c>
      <c r="C1784" t="s">
        <v>72</v>
      </c>
      <c r="D1784" t="s">
        <v>66</v>
      </c>
      <c r="E1784" t="s">
        <v>32</v>
      </c>
      <c r="F1784" t="s">
        <v>21</v>
      </c>
      <c r="G1784" t="s">
        <v>27</v>
      </c>
      <c r="H1784" t="s">
        <v>36</v>
      </c>
      <c r="I1784" s="1">
        <v>41509</v>
      </c>
      <c r="J1784" t="s">
        <v>41</v>
      </c>
      <c r="K1784">
        <v>0.06</v>
      </c>
      <c r="L1784">
        <v>61.99</v>
      </c>
      <c r="M1784">
        <v>-0.7</v>
      </c>
      <c r="N1784">
        <v>227.34039999999999</v>
      </c>
      <c r="O1784">
        <v>12</v>
      </c>
      <c r="P1784">
        <v>400</v>
      </c>
      <c r="Q1784">
        <f t="shared" si="27"/>
        <v>2013</v>
      </c>
    </row>
    <row r="1785" spans="1:17" x14ac:dyDescent="0.3">
      <c r="A1785" t="s">
        <v>83</v>
      </c>
      <c r="B1785" t="s">
        <v>77</v>
      </c>
      <c r="C1785" t="s">
        <v>72</v>
      </c>
      <c r="D1785" t="s">
        <v>66</v>
      </c>
      <c r="E1785" t="s">
        <v>35</v>
      </c>
      <c r="F1785" t="s">
        <v>21</v>
      </c>
      <c r="G1785" t="s">
        <v>22</v>
      </c>
      <c r="H1785" t="s">
        <v>23</v>
      </c>
      <c r="I1785" s="1">
        <v>41469</v>
      </c>
      <c r="J1785" t="s">
        <v>29</v>
      </c>
      <c r="K1785">
        <v>0.03</v>
      </c>
      <c r="L1785">
        <v>44.98</v>
      </c>
      <c r="M1785">
        <v>0.75</v>
      </c>
      <c r="N1785">
        <v>-69.828000000000003</v>
      </c>
      <c r="O1785">
        <v>11</v>
      </c>
      <c r="P1785">
        <v>60</v>
      </c>
      <c r="Q1785">
        <f t="shared" si="27"/>
        <v>2013</v>
      </c>
    </row>
    <row r="1786" spans="1:17" x14ac:dyDescent="0.3">
      <c r="A1786" t="s">
        <v>83</v>
      </c>
      <c r="B1786" t="s">
        <v>77</v>
      </c>
      <c r="C1786" t="s">
        <v>72</v>
      </c>
      <c r="D1786" t="s">
        <v>66</v>
      </c>
      <c r="E1786" t="s">
        <v>35</v>
      </c>
      <c r="F1786" t="s">
        <v>21</v>
      </c>
      <c r="G1786" t="s">
        <v>22</v>
      </c>
      <c r="H1786" t="s">
        <v>40</v>
      </c>
      <c r="I1786" s="1">
        <v>40118</v>
      </c>
      <c r="J1786" t="s">
        <v>26</v>
      </c>
      <c r="K1786">
        <v>0.3</v>
      </c>
      <c r="L1786">
        <v>91.22</v>
      </c>
      <c r="M1786">
        <v>0</v>
      </c>
      <c r="N1786">
        <v>-99.376800000000003</v>
      </c>
      <c r="O1786">
        <v>2</v>
      </c>
      <c r="P1786">
        <v>99</v>
      </c>
      <c r="Q1786">
        <f t="shared" si="27"/>
        <v>2009</v>
      </c>
    </row>
    <row r="1787" spans="1:17" x14ac:dyDescent="0.3">
      <c r="A1787" t="s">
        <v>83</v>
      </c>
      <c r="B1787" t="s">
        <v>77</v>
      </c>
      <c r="C1787" t="s">
        <v>72</v>
      </c>
      <c r="D1787" t="s">
        <v>66</v>
      </c>
      <c r="E1787" t="s">
        <v>35</v>
      </c>
      <c r="F1787" t="s">
        <v>21</v>
      </c>
      <c r="G1787" t="s">
        <v>22</v>
      </c>
      <c r="H1787" t="s">
        <v>40</v>
      </c>
      <c r="I1787" s="1">
        <v>40716</v>
      </c>
      <c r="J1787" t="s">
        <v>29</v>
      </c>
      <c r="K1787">
        <v>0.14000000000000001</v>
      </c>
      <c r="L1787">
        <v>23.29</v>
      </c>
      <c r="M1787">
        <v>-0.65</v>
      </c>
      <c r="N1787">
        <v>5.7716000000000003</v>
      </c>
      <c r="O1787">
        <v>6</v>
      </c>
      <c r="P1787">
        <v>20</v>
      </c>
      <c r="Q1787">
        <f t="shared" si="27"/>
        <v>2011</v>
      </c>
    </row>
    <row r="1788" spans="1:17" x14ac:dyDescent="0.3">
      <c r="A1788" t="s">
        <v>83</v>
      </c>
      <c r="B1788" t="s">
        <v>77</v>
      </c>
      <c r="C1788" t="s">
        <v>72</v>
      </c>
      <c r="D1788" t="s">
        <v>66</v>
      </c>
      <c r="E1788" t="s">
        <v>35</v>
      </c>
      <c r="F1788" t="s">
        <v>21</v>
      </c>
      <c r="G1788" t="s">
        <v>22</v>
      </c>
      <c r="H1788" t="s">
        <v>40</v>
      </c>
      <c r="I1788" s="1">
        <v>41803</v>
      </c>
      <c r="J1788" t="s">
        <v>31</v>
      </c>
      <c r="K1788">
        <v>0.21</v>
      </c>
      <c r="L1788">
        <v>32.97</v>
      </c>
      <c r="M1788">
        <v>1</v>
      </c>
      <c r="N1788">
        <v>-26.603999999999999</v>
      </c>
      <c r="O1788">
        <v>9</v>
      </c>
      <c r="P1788">
        <v>258</v>
      </c>
      <c r="Q1788">
        <f t="shared" si="27"/>
        <v>2014</v>
      </c>
    </row>
    <row r="1789" spans="1:17" x14ac:dyDescent="0.3">
      <c r="A1789" t="s">
        <v>83</v>
      </c>
      <c r="B1789" t="s">
        <v>77</v>
      </c>
      <c r="C1789" t="s">
        <v>72</v>
      </c>
      <c r="D1789" t="s">
        <v>66</v>
      </c>
      <c r="E1789" t="s">
        <v>35</v>
      </c>
      <c r="F1789" t="s">
        <v>21</v>
      </c>
      <c r="G1789" t="s">
        <v>22</v>
      </c>
      <c r="H1789" t="s">
        <v>25</v>
      </c>
      <c r="I1789" s="1">
        <v>41883</v>
      </c>
      <c r="J1789" t="s">
        <v>31</v>
      </c>
      <c r="K1789">
        <v>0.24</v>
      </c>
      <c r="L1789">
        <v>51.98</v>
      </c>
      <c r="M1789">
        <v>1.5</v>
      </c>
      <c r="N1789">
        <v>171.63720000000001</v>
      </c>
      <c r="O1789">
        <v>24</v>
      </c>
      <c r="P1789">
        <v>554</v>
      </c>
      <c r="Q1789">
        <f t="shared" si="27"/>
        <v>2014</v>
      </c>
    </row>
    <row r="1790" spans="1:17" x14ac:dyDescent="0.3">
      <c r="A1790" t="s">
        <v>83</v>
      </c>
      <c r="B1790" t="s">
        <v>77</v>
      </c>
      <c r="C1790" t="s">
        <v>72</v>
      </c>
      <c r="D1790" t="s">
        <v>66</v>
      </c>
      <c r="E1790" t="s">
        <v>35</v>
      </c>
      <c r="F1790" t="s">
        <v>21</v>
      </c>
      <c r="G1790" t="s">
        <v>22</v>
      </c>
      <c r="H1790" t="s">
        <v>69</v>
      </c>
      <c r="I1790" s="1">
        <v>41571</v>
      </c>
      <c r="J1790" t="s">
        <v>31</v>
      </c>
      <c r="K1790">
        <v>0.27</v>
      </c>
      <c r="L1790">
        <v>6.94</v>
      </c>
      <c r="M1790">
        <v>-2.04</v>
      </c>
      <c r="N1790">
        <v>-1.7112000000000001</v>
      </c>
      <c r="O1790">
        <v>1</v>
      </c>
      <c r="P1790">
        <v>4</v>
      </c>
      <c r="Q1790">
        <f t="shared" si="27"/>
        <v>2013</v>
      </c>
    </row>
    <row r="1791" spans="1:17" x14ac:dyDescent="0.3">
      <c r="A1791" t="s">
        <v>83</v>
      </c>
      <c r="B1791" t="s">
        <v>77</v>
      </c>
      <c r="C1791" t="s">
        <v>72</v>
      </c>
      <c r="D1791" t="s">
        <v>66</v>
      </c>
      <c r="E1791" t="s">
        <v>35</v>
      </c>
      <c r="F1791" t="s">
        <v>21</v>
      </c>
      <c r="G1791" t="s">
        <v>27</v>
      </c>
      <c r="H1791" t="s">
        <v>78</v>
      </c>
      <c r="I1791" s="1">
        <v>39459</v>
      </c>
      <c r="J1791" t="s">
        <v>24</v>
      </c>
      <c r="K1791">
        <v>0.2</v>
      </c>
      <c r="L1791">
        <v>13.85</v>
      </c>
      <c r="M1791">
        <v>-2.2999999999999998</v>
      </c>
      <c r="N1791">
        <v>6.9101999999999997</v>
      </c>
      <c r="O1791">
        <v>3</v>
      </c>
      <c r="P1791">
        <v>13</v>
      </c>
      <c r="Q1791">
        <f t="shared" si="27"/>
        <v>2008</v>
      </c>
    </row>
    <row r="1792" spans="1:17" x14ac:dyDescent="0.3">
      <c r="A1792" t="s">
        <v>83</v>
      </c>
      <c r="B1792" t="s">
        <v>77</v>
      </c>
      <c r="C1792" t="s">
        <v>73</v>
      </c>
      <c r="D1792" t="s">
        <v>43</v>
      </c>
      <c r="E1792" t="s">
        <v>20</v>
      </c>
      <c r="F1792" t="s">
        <v>21</v>
      </c>
      <c r="G1792" t="s">
        <v>22</v>
      </c>
      <c r="H1792" t="s">
        <v>23</v>
      </c>
      <c r="I1792" s="1">
        <v>41355</v>
      </c>
      <c r="J1792" t="s">
        <v>26</v>
      </c>
      <c r="K1792">
        <v>0.04</v>
      </c>
      <c r="L1792">
        <v>753.99</v>
      </c>
      <c r="M1792">
        <v>20.49</v>
      </c>
      <c r="N1792">
        <v>194.11920000000001</v>
      </c>
      <c r="O1792">
        <v>7</v>
      </c>
      <c r="P1792" s="2">
        <v>4112</v>
      </c>
      <c r="Q1792">
        <f t="shared" si="27"/>
        <v>2013</v>
      </c>
    </row>
    <row r="1793" spans="1:17" x14ac:dyDescent="0.3">
      <c r="A1793" t="s">
        <v>83</v>
      </c>
      <c r="B1793" t="s">
        <v>77</v>
      </c>
      <c r="C1793" t="s">
        <v>73</v>
      </c>
      <c r="D1793" t="s">
        <v>43</v>
      </c>
      <c r="E1793" t="s">
        <v>20</v>
      </c>
      <c r="F1793" t="s">
        <v>21</v>
      </c>
      <c r="G1793" t="s">
        <v>22</v>
      </c>
      <c r="H1793" t="s">
        <v>23</v>
      </c>
      <c r="I1793" s="1">
        <v>41350</v>
      </c>
      <c r="J1793" t="s">
        <v>29</v>
      </c>
      <c r="K1793">
        <v>0.18</v>
      </c>
      <c r="L1793">
        <v>223.48</v>
      </c>
      <c r="M1793">
        <v>-3.01</v>
      </c>
      <c r="N1793" s="2">
        <v>1438.25</v>
      </c>
      <c r="O1793">
        <v>13</v>
      </c>
      <c r="P1793" s="2">
        <v>2311</v>
      </c>
      <c r="Q1793">
        <f t="shared" si="27"/>
        <v>2013</v>
      </c>
    </row>
    <row r="1794" spans="1:17" x14ac:dyDescent="0.3">
      <c r="A1794" t="s">
        <v>83</v>
      </c>
      <c r="B1794" t="s">
        <v>77</v>
      </c>
      <c r="C1794" t="s">
        <v>73</v>
      </c>
      <c r="D1794" t="s">
        <v>43</v>
      </c>
      <c r="E1794" t="s">
        <v>20</v>
      </c>
      <c r="F1794" t="s">
        <v>21</v>
      </c>
      <c r="G1794" t="s">
        <v>22</v>
      </c>
      <c r="H1794" t="s">
        <v>23</v>
      </c>
      <c r="I1794" s="1">
        <v>41652</v>
      </c>
      <c r="J1794" t="s">
        <v>31</v>
      </c>
      <c r="K1794">
        <v>0.21</v>
      </c>
      <c r="L1794">
        <v>9.98</v>
      </c>
      <c r="M1794">
        <v>4.33</v>
      </c>
      <c r="N1794">
        <v>-210.51480000000001</v>
      </c>
      <c r="O1794">
        <v>11</v>
      </c>
      <c r="P1794">
        <v>66</v>
      </c>
      <c r="Q1794">
        <f t="shared" si="27"/>
        <v>2014</v>
      </c>
    </row>
    <row r="1795" spans="1:17" x14ac:dyDescent="0.3">
      <c r="A1795" t="s">
        <v>83</v>
      </c>
      <c r="B1795" t="s">
        <v>77</v>
      </c>
      <c r="C1795" t="s">
        <v>73</v>
      </c>
      <c r="D1795" t="s">
        <v>43</v>
      </c>
      <c r="E1795" t="s">
        <v>20</v>
      </c>
      <c r="F1795" t="s">
        <v>21</v>
      </c>
      <c r="G1795" t="s">
        <v>22</v>
      </c>
      <c r="H1795" t="s">
        <v>50</v>
      </c>
      <c r="I1795" s="1">
        <v>41771</v>
      </c>
      <c r="J1795" t="s">
        <v>31</v>
      </c>
      <c r="K1795">
        <v>0.27</v>
      </c>
      <c r="L1795">
        <v>80.75</v>
      </c>
      <c r="M1795">
        <v>16.989999999999998</v>
      </c>
      <c r="N1795">
        <v>-18.740400000000001</v>
      </c>
      <c r="O1795">
        <v>1</v>
      </c>
      <c r="P1795">
        <v>52</v>
      </c>
      <c r="Q1795">
        <f t="shared" ref="Q1795:Q1858" si="28">YEAR(I1795)</f>
        <v>2014</v>
      </c>
    </row>
    <row r="1796" spans="1:17" x14ac:dyDescent="0.3">
      <c r="A1796" t="s">
        <v>83</v>
      </c>
      <c r="B1796" t="s">
        <v>77</v>
      </c>
      <c r="C1796" t="s">
        <v>73</v>
      </c>
      <c r="D1796" t="s">
        <v>43</v>
      </c>
      <c r="E1796" t="s">
        <v>20</v>
      </c>
      <c r="F1796" t="s">
        <v>21</v>
      </c>
      <c r="G1796" t="s">
        <v>22</v>
      </c>
      <c r="H1796" t="s">
        <v>40</v>
      </c>
      <c r="I1796" s="1">
        <v>40000</v>
      </c>
      <c r="J1796" t="s">
        <v>29</v>
      </c>
      <c r="K1796">
        <v>0.14000000000000001</v>
      </c>
      <c r="L1796">
        <v>170.99</v>
      </c>
      <c r="M1796">
        <v>53.14</v>
      </c>
      <c r="N1796">
        <v>226.422</v>
      </c>
      <c r="O1796">
        <v>17</v>
      </c>
      <c r="P1796" s="2">
        <v>1813</v>
      </c>
      <c r="Q1796">
        <f t="shared" si="28"/>
        <v>2009</v>
      </c>
    </row>
    <row r="1797" spans="1:17" x14ac:dyDescent="0.3">
      <c r="A1797" t="s">
        <v>83</v>
      </c>
      <c r="B1797" t="s">
        <v>77</v>
      </c>
      <c r="C1797" t="s">
        <v>73</v>
      </c>
      <c r="D1797" t="s">
        <v>43</v>
      </c>
      <c r="E1797" t="s">
        <v>20</v>
      </c>
      <c r="F1797" t="s">
        <v>21</v>
      </c>
      <c r="G1797" t="s">
        <v>22</v>
      </c>
      <c r="H1797" t="s">
        <v>40</v>
      </c>
      <c r="I1797" s="1">
        <v>40076</v>
      </c>
      <c r="J1797" t="s">
        <v>31</v>
      </c>
      <c r="K1797">
        <v>0</v>
      </c>
      <c r="L1797">
        <v>58.41</v>
      </c>
      <c r="M1797">
        <v>-3.01</v>
      </c>
      <c r="N1797">
        <v>-23.715</v>
      </c>
      <c r="O1797">
        <v>2</v>
      </c>
      <c r="P1797">
        <v>80</v>
      </c>
      <c r="Q1797">
        <f t="shared" si="28"/>
        <v>2009</v>
      </c>
    </row>
    <row r="1798" spans="1:17" x14ac:dyDescent="0.3">
      <c r="A1798" t="s">
        <v>83</v>
      </c>
      <c r="B1798" t="s">
        <v>77</v>
      </c>
      <c r="C1798" t="s">
        <v>73</v>
      </c>
      <c r="D1798" t="s">
        <v>43</v>
      </c>
      <c r="E1798" t="s">
        <v>20</v>
      </c>
      <c r="F1798" t="s">
        <v>21</v>
      </c>
      <c r="G1798" t="s">
        <v>22</v>
      </c>
      <c r="H1798" t="s">
        <v>25</v>
      </c>
      <c r="I1798" s="1">
        <v>39853</v>
      </c>
      <c r="J1798" t="s">
        <v>29</v>
      </c>
      <c r="K1798">
        <v>0.15</v>
      </c>
      <c r="L1798">
        <v>43.89</v>
      </c>
      <c r="M1798">
        <v>-2.0099999999999998</v>
      </c>
      <c r="N1798">
        <v>407.33960000000002</v>
      </c>
      <c r="O1798">
        <v>26</v>
      </c>
      <c r="P1798">
        <v>695</v>
      </c>
      <c r="Q1798">
        <f t="shared" si="28"/>
        <v>2009</v>
      </c>
    </row>
    <row r="1799" spans="1:17" x14ac:dyDescent="0.3">
      <c r="A1799" t="s">
        <v>83</v>
      </c>
      <c r="B1799" t="s">
        <v>77</v>
      </c>
      <c r="C1799" t="s">
        <v>73</v>
      </c>
      <c r="D1799" t="s">
        <v>43</v>
      </c>
      <c r="E1799" t="s">
        <v>20</v>
      </c>
      <c r="F1799" t="s">
        <v>21</v>
      </c>
      <c r="G1799" t="s">
        <v>22</v>
      </c>
      <c r="H1799" t="s">
        <v>25</v>
      </c>
      <c r="I1799" s="1">
        <v>41924</v>
      </c>
      <c r="J1799" t="s">
        <v>33</v>
      </c>
      <c r="K1799">
        <v>0.16</v>
      </c>
      <c r="L1799">
        <v>42.48</v>
      </c>
      <c r="M1799">
        <v>3.4</v>
      </c>
      <c r="N1799">
        <v>-20.165600000000001</v>
      </c>
      <c r="O1799">
        <v>5</v>
      </c>
      <c r="P1799">
        <v>37</v>
      </c>
      <c r="Q1799">
        <f t="shared" si="28"/>
        <v>2014</v>
      </c>
    </row>
    <row r="1800" spans="1:17" x14ac:dyDescent="0.3">
      <c r="A1800" t="s">
        <v>83</v>
      </c>
      <c r="B1800" t="s">
        <v>77</v>
      </c>
      <c r="C1800" t="s">
        <v>73</v>
      </c>
      <c r="D1800" t="s">
        <v>43</v>
      </c>
      <c r="E1800" t="s">
        <v>20</v>
      </c>
      <c r="F1800" t="s">
        <v>21</v>
      </c>
      <c r="G1800" t="s">
        <v>22</v>
      </c>
      <c r="H1800" t="s">
        <v>69</v>
      </c>
      <c r="I1800" s="1">
        <v>40548</v>
      </c>
      <c r="J1800" t="s">
        <v>29</v>
      </c>
      <c r="K1800">
        <v>0.06</v>
      </c>
      <c r="L1800">
        <v>53.58</v>
      </c>
      <c r="M1800">
        <v>2.4700000000000002</v>
      </c>
      <c r="N1800">
        <v>-44.0672</v>
      </c>
      <c r="O1800">
        <v>20</v>
      </c>
      <c r="P1800">
        <v>80</v>
      </c>
      <c r="Q1800">
        <f t="shared" si="28"/>
        <v>2011</v>
      </c>
    </row>
    <row r="1801" spans="1:17" x14ac:dyDescent="0.3">
      <c r="A1801" t="s">
        <v>83</v>
      </c>
      <c r="B1801" t="s">
        <v>77</v>
      </c>
      <c r="C1801" t="s">
        <v>73</v>
      </c>
      <c r="D1801" t="s">
        <v>43</v>
      </c>
      <c r="E1801" t="s">
        <v>20</v>
      </c>
      <c r="F1801" t="s">
        <v>21</v>
      </c>
      <c r="G1801" t="s">
        <v>22</v>
      </c>
      <c r="H1801" t="s">
        <v>69</v>
      </c>
      <c r="I1801" s="1">
        <v>40859</v>
      </c>
      <c r="J1801" t="s">
        <v>31</v>
      </c>
      <c r="K1801">
        <v>0.03</v>
      </c>
      <c r="L1801">
        <v>54.2</v>
      </c>
      <c r="M1801">
        <v>2.02</v>
      </c>
      <c r="N1801">
        <v>49.327199999999998</v>
      </c>
      <c r="O1801">
        <v>6</v>
      </c>
      <c r="P1801">
        <v>81</v>
      </c>
      <c r="Q1801">
        <f t="shared" si="28"/>
        <v>2011</v>
      </c>
    </row>
    <row r="1802" spans="1:17" x14ac:dyDescent="0.3">
      <c r="A1802" t="s">
        <v>83</v>
      </c>
      <c r="B1802" t="s">
        <v>77</v>
      </c>
      <c r="C1802" t="s">
        <v>73</v>
      </c>
      <c r="D1802" t="s">
        <v>43</v>
      </c>
      <c r="E1802" t="s">
        <v>20</v>
      </c>
      <c r="F1802" t="s">
        <v>21</v>
      </c>
      <c r="G1802" t="s">
        <v>22</v>
      </c>
      <c r="H1802" t="s">
        <v>69</v>
      </c>
      <c r="I1802" s="1">
        <v>40897</v>
      </c>
      <c r="J1802" t="s">
        <v>29</v>
      </c>
      <c r="K1802">
        <v>0.02</v>
      </c>
      <c r="L1802">
        <v>29.48</v>
      </c>
      <c r="M1802">
        <v>-1.01</v>
      </c>
      <c r="N1802">
        <v>221.94</v>
      </c>
      <c r="O1802">
        <v>22</v>
      </c>
      <c r="P1802">
        <v>404</v>
      </c>
      <c r="Q1802">
        <f t="shared" si="28"/>
        <v>2011</v>
      </c>
    </row>
    <row r="1803" spans="1:17" x14ac:dyDescent="0.3">
      <c r="A1803" t="s">
        <v>83</v>
      </c>
      <c r="B1803" t="s">
        <v>77</v>
      </c>
      <c r="C1803" t="s">
        <v>73</v>
      </c>
      <c r="D1803" t="s">
        <v>43</v>
      </c>
      <c r="E1803" t="s">
        <v>20</v>
      </c>
      <c r="F1803" t="s">
        <v>21</v>
      </c>
      <c r="G1803" t="s">
        <v>27</v>
      </c>
      <c r="H1803" t="s">
        <v>46</v>
      </c>
      <c r="I1803" s="1">
        <v>41679</v>
      </c>
      <c r="J1803" t="s">
        <v>29</v>
      </c>
      <c r="K1803">
        <v>0.03</v>
      </c>
      <c r="L1803">
        <v>135.99</v>
      </c>
      <c r="M1803">
        <v>-0.7</v>
      </c>
      <c r="N1803">
        <v>835.55319999999995</v>
      </c>
      <c r="O1803">
        <v>19</v>
      </c>
      <c r="P1803" s="2">
        <v>1566</v>
      </c>
      <c r="Q1803">
        <f t="shared" si="28"/>
        <v>2014</v>
      </c>
    </row>
    <row r="1804" spans="1:17" x14ac:dyDescent="0.3">
      <c r="A1804" t="s">
        <v>83</v>
      </c>
      <c r="B1804" t="s">
        <v>77</v>
      </c>
      <c r="C1804" t="s">
        <v>73</v>
      </c>
      <c r="D1804" t="s">
        <v>43</v>
      </c>
      <c r="E1804" t="s">
        <v>20</v>
      </c>
      <c r="F1804" t="s">
        <v>21</v>
      </c>
      <c r="G1804" t="s">
        <v>27</v>
      </c>
      <c r="H1804" t="s">
        <v>78</v>
      </c>
      <c r="I1804" s="1">
        <v>39735</v>
      </c>
      <c r="J1804" t="s">
        <v>33</v>
      </c>
      <c r="K1804">
        <v>0.1</v>
      </c>
      <c r="L1804">
        <v>206.99</v>
      </c>
      <c r="M1804">
        <v>4.99</v>
      </c>
      <c r="N1804" s="2">
        <v>1671.18</v>
      </c>
      <c r="O1804">
        <v>24</v>
      </c>
      <c r="P1804" s="2">
        <v>3258</v>
      </c>
      <c r="Q1804">
        <f t="shared" si="28"/>
        <v>2008</v>
      </c>
    </row>
    <row r="1805" spans="1:17" x14ac:dyDescent="0.3">
      <c r="A1805" t="s">
        <v>83</v>
      </c>
      <c r="B1805" t="s">
        <v>77</v>
      </c>
      <c r="C1805" t="s">
        <v>73</v>
      </c>
      <c r="D1805" t="s">
        <v>43</v>
      </c>
      <c r="E1805" t="s">
        <v>20</v>
      </c>
      <c r="F1805" t="s">
        <v>21</v>
      </c>
      <c r="G1805" t="s">
        <v>27</v>
      </c>
      <c r="H1805" t="s">
        <v>78</v>
      </c>
      <c r="I1805" s="1">
        <v>41634</v>
      </c>
      <c r="J1805" t="s">
        <v>31</v>
      </c>
      <c r="K1805">
        <v>0.06</v>
      </c>
      <c r="L1805">
        <v>37.979999999999997</v>
      </c>
      <c r="M1805">
        <v>-1.86</v>
      </c>
      <c r="N1805">
        <v>67.509</v>
      </c>
      <c r="O1805">
        <v>16</v>
      </c>
      <c r="P1805">
        <v>199</v>
      </c>
      <c r="Q1805">
        <f t="shared" si="28"/>
        <v>2013</v>
      </c>
    </row>
    <row r="1806" spans="1:17" x14ac:dyDescent="0.3">
      <c r="A1806" t="s">
        <v>83</v>
      </c>
      <c r="B1806" t="s">
        <v>77</v>
      </c>
      <c r="C1806" t="s">
        <v>73</v>
      </c>
      <c r="D1806" t="s">
        <v>43</v>
      </c>
      <c r="E1806" t="s">
        <v>45</v>
      </c>
      <c r="F1806" t="s">
        <v>21</v>
      </c>
      <c r="G1806" t="s">
        <v>22</v>
      </c>
      <c r="H1806" t="s">
        <v>23</v>
      </c>
      <c r="I1806" s="1">
        <v>39875</v>
      </c>
      <c r="J1806" t="s">
        <v>26</v>
      </c>
      <c r="K1806">
        <v>0.06</v>
      </c>
      <c r="L1806">
        <v>85.91</v>
      </c>
      <c r="M1806">
        <v>1.81</v>
      </c>
      <c r="N1806">
        <v>534.74080000000004</v>
      </c>
      <c r="O1806">
        <v>19</v>
      </c>
      <c r="P1806">
        <v>952</v>
      </c>
      <c r="Q1806">
        <f t="shared" si="28"/>
        <v>2009</v>
      </c>
    </row>
    <row r="1807" spans="1:17" x14ac:dyDescent="0.3">
      <c r="A1807" t="s">
        <v>83</v>
      </c>
      <c r="B1807" t="s">
        <v>77</v>
      </c>
      <c r="C1807" t="s">
        <v>73</v>
      </c>
      <c r="D1807" t="s">
        <v>43</v>
      </c>
      <c r="E1807" t="s">
        <v>45</v>
      </c>
      <c r="F1807" t="s">
        <v>21</v>
      </c>
      <c r="G1807" t="s">
        <v>27</v>
      </c>
      <c r="H1807" t="s">
        <v>28</v>
      </c>
      <c r="I1807" s="1">
        <v>40720</v>
      </c>
      <c r="J1807" t="s">
        <v>24</v>
      </c>
      <c r="K1807">
        <v>0.27</v>
      </c>
      <c r="L1807">
        <v>32.299999999999997</v>
      </c>
      <c r="M1807">
        <v>-4.5</v>
      </c>
      <c r="N1807">
        <v>55.862299999999998</v>
      </c>
      <c r="O1807">
        <v>15</v>
      </c>
      <c r="P1807">
        <v>97</v>
      </c>
      <c r="Q1807">
        <f t="shared" si="28"/>
        <v>2011</v>
      </c>
    </row>
    <row r="1808" spans="1:17" x14ac:dyDescent="0.3">
      <c r="A1808" t="s">
        <v>83</v>
      </c>
      <c r="B1808" t="s">
        <v>77</v>
      </c>
      <c r="C1808" t="s">
        <v>73</v>
      </c>
      <c r="D1808" t="s">
        <v>43</v>
      </c>
      <c r="E1808" t="s">
        <v>45</v>
      </c>
      <c r="F1808" t="s">
        <v>21</v>
      </c>
      <c r="G1808" t="s">
        <v>27</v>
      </c>
      <c r="H1808" t="s">
        <v>36</v>
      </c>
      <c r="I1808" s="1">
        <v>40157</v>
      </c>
      <c r="J1808" t="s">
        <v>29</v>
      </c>
      <c r="K1808">
        <v>0.18</v>
      </c>
      <c r="L1808">
        <v>32.64</v>
      </c>
      <c r="M1808">
        <v>-3.61</v>
      </c>
      <c r="N1808">
        <v>44.080399999999997</v>
      </c>
      <c r="O1808">
        <v>10</v>
      </c>
      <c r="P1808">
        <v>74</v>
      </c>
      <c r="Q1808">
        <f t="shared" si="28"/>
        <v>2009</v>
      </c>
    </row>
    <row r="1809" spans="1:17" x14ac:dyDescent="0.3">
      <c r="A1809" t="s">
        <v>83</v>
      </c>
      <c r="B1809" t="s">
        <v>77</v>
      </c>
      <c r="C1809" t="s">
        <v>73</v>
      </c>
      <c r="D1809" t="s">
        <v>43</v>
      </c>
      <c r="E1809" t="s">
        <v>32</v>
      </c>
      <c r="F1809" t="s">
        <v>21</v>
      </c>
      <c r="G1809" t="s">
        <v>22</v>
      </c>
      <c r="H1809" t="s">
        <v>25</v>
      </c>
      <c r="I1809" s="1">
        <v>39852</v>
      </c>
      <c r="J1809" t="s">
        <v>31</v>
      </c>
      <c r="K1809">
        <v>0.18</v>
      </c>
      <c r="L1809">
        <v>61.1</v>
      </c>
      <c r="M1809">
        <v>1.05</v>
      </c>
      <c r="N1809">
        <v>-40.061500000000002</v>
      </c>
      <c r="O1809">
        <v>4</v>
      </c>
      <c r="P1809">
        <v>33</v>
      </c>
      <c r="Q1809">
        <f t="shared" si="28"/>
        <v>2009</v>
      </c>
    </row>
    <row r="1810" spans="1:17" x14ac:dyDescent="0.3">
      <c r="A1810" t="s">
        <v>83</v>
      </c>
      <c r="B1810" t="s">
        <v>77</v>
      </c>
      <c r="C1810" t="s">
        <v>73</v>
      </c>
      <c r="D1810" t="s">
        <v>43</v>
      </c>
      <c r="E1810" t="s">
        <v>32</v>
      </c>
      <c r="F1810" t="s">
        <v>21</v>
      </c>
      <c r="G1810" t="s">
        <v>27</v>
      </c>
      <c r="H1810" t="s">
        <v>46</v>
      </c>
      <c r="I1810" s="1">
        <v>41812</v>
      </c>
      <c r="J1810" t="s">
        <v>41</v>
      </c>
      <c r="K1810">
        <v>0.18</v>
      </c>
      <c r="L1810">
        <v>71.91</v>
      </c>
      <c r="M1810">
        <v>1.25</v>
      </c>
      <c r="N1810">
        <v>-31.964099999999998</v>
      </c>
      <c r="O1810">
        <v>11</v>
      </c>
      <c r="P1810">
        <v>210</v>
      </c>
      <c r="Q1810">
        <f t="shared" si="28"/>
        <v>2014</v>
      </c>
    </row>
    <row r="1811" spans="1:17" x14ac:dyDescent="0.3">
      <c r="A1811" t="s">
        <v>83</v>
      </c>
      <c r="B1811" t="s">
        <v>77</v>
      </c>
      <c r="C1811" t="s">
        <v>73</v>
      </c>
      <c r="D1811" t="s">
        <v>43</v>
      </c>
      <c r="E1811" t="s">
        <v>58</v>
      </c>
      <c r="F1811" t="s">
        <v>21</v>
      </c>
      <c r="G1811" t="s">
        <v>22</v>
      </c>
      <c r="H1811" t="s">
        <v>25</v>
      </c>
      <c r="I1811" s="1">
        <v>41750</v>
      </c>
      <c r="J1811" t="s">
        <v>33</v>
      </c>
      <c r="K1811">
        <v>0.15</v>
      </c>
      <c r="L1811">
        <v>148.97999999999999</v>
      </c>
      <c r="M1811">
        <v>11.99</v>
      </c>
      <c r="N1811">
        <v>304.01280000000003</v>
      </c>
      <c r="O1811">
        <v>4</v>
      </c>
      <c r="P1811">
        <v>505</v>
      </c>
      <c r="Q1811">
        <f t="shared" si="28"/>
        <v>2014</v>
      </c>
    </row>
    <row r="1812" spans="1:17" x14ac:dyDescent="0.3">
      <c r="A1812" t="s">
        <v>83</v>
      </c>
      <c r="B1812" t="s">
        <v>77</v>
      </c>
      <c r="C1812" t="s">
        <v>73</v>
      </c>
      <c r="D1812" t="s">
        <v>43</v>
      </c>
      <c r="E1812" t="s">
        <v>35</v>
      </c>
      <c r="F1812" t="s">
        <v>21</v>
      </c>
      <c r="G1812" t="s">
        <v>27</v>
      </c>
      <c r="H1812" t="s">
        <v>46</v>
      </c>
      <c r="I1812" s="1">
        <v>41625</v>
      </c>
      <c r="J1812" t="s">
        <v>33</v>
      </c>
      <c r="K1812">
        <v>0</v>
      </c>
      <c r="L1812">
        <v>56.48</v>
      </c>
      <c r="M1812">
        <v>5.99</v>
      </c>
      <c r="N1812">
        <v>18.727799999999998</v>
      </c>
      <c r="O1812">
        <v>24</v>
      </c>
      <c r="P1812">
        <v>630</v>
      </c>
      <c r="Q1812">
        <f t="shared" si="28"/>
        <v>2013</v>
      </c>
    </row>
    <row r="1813" spans="1:17" x14ac:dyDescent="0.3">
      <c r="A1813" t="s">
        <v>83</v>
      </c>
      <c r="B1813" t="s">
        <v>77</v>
      </c>
      <c r="C1813" t="s">
        <v>73</v>
      </c>
      <c r="D1813" t="s">
        <v>43</v>
      </c>
      <c r="E1813" t="s">
        <v>35</v>
      </c>
      <c r="F1813" t="s">
        <v>21</v>
      </c>
      <c r="G1813" t="s">
        <v>27</v>
      </c>
      <c r="H1813" t="s">
        <v>36</v>
      </c>
      <c r="I1813" s="1">
        <v>41718</v>
      </c>
      <c r="J1813" t="s">
        <v>31</v>
      </c>
      <c r="K1813">
        <v>0.04</v>
      </c>
      <c r="L1813">
        <v>710.99</v>
      </c>
      <c r="M1813">
        <v>20.49</v>
      </c>
      <c r="N1813">
        <v>223.535</v>
      </c>
      <c r="O1813">
        <v>1</v>
      </c>
      <c r="P1813">
        <v>800</v>
      </c>
      <c r="Q1813">
        <f t="shared" si="28"/>
        <v>2014</v>
      </c>
    </row>
    <row r="1814" spans="1:17" x14ac:dyDescent="0.3">
      <c r="A1814" t="s">
        <v>83</v>
      </c>
      <c r="B1814" t="s">
        <v>77</v>
      </c>
      <c r="C1814" t="s">
        <v>74</v>
      </c>
      <c r="D1814" t="s">
        <v>43</v>
      </c>
      <c r="E1814" t="s">
        <v>20</v>
      </c>
      <c r="F1814" t="s">
        <v>21</v>
      </c>
      <c r="G1814" t="s">
        <v>22</v>
      </c>
      <c r="H1814" t="s">
        <v>25</v>
      </c>
      <c r="I1814" s="1">
        <v>41399</v>
      </c>
      <c r="J1814" t="s">
        <v>39</v>
      </c>
      <c r="K1814">
        <v>0.16</v>
      </c>
      <c r="L1814">
        <v>35.840000000000003</v>
      </c>
      <c r="M1814">
        <v>-1</v>
      </c>
      <c r="N1814">
        <v>-2.2176</v>
      </c>
      <c r="O1814">
        <v>1</v>
      </c>
      <c r="P1814">
        <v>7</v>
      </c>
      <c r="Q1814">
        <f t="shared" si="28"/>
        <v>2013</v>
      </c>
    </row>
    <row r="1815" spans="1:17" x14ac:dyDescent="0.3">
      <c r="A1815" t="s">
        <v>83</v>
      </c>
      <c r="B1815" t="s">
        <v>77</v>
      </c>
      <c r="C1815" t="s">
        <v>74</v>
      </c>
      <c r="D1815" t="s">
        <v>43</v>
      </c>
      <c r="E1815" t="s">
        <v>20</v>
      </c>
      <c r="F1815" t="s">
        <v>21</v>
      </c>
      <c r="G1815" t="s">
        <v>22</v>
      </c>
      <c r="H1815" t="s">
        <v>25</v>
      </c>
      <c r="I1815" s="1">
        <v>41766</v>
      </c>
      <c r="J1815" t="s">
        <v>59</v>
      </c>
      <c r="K1815">
        <v>0.2</v>
      </c>
      <c r="L1815">
        <v>34.840000000000003</v>
      </c>
      <c r="M1815">
        <v>-1.07</v>
      </c>
      <c r="N1815">
        <v>8.6449999999999996</v>
      </c>
      <c r="O1815">
        <v>14</v>
      </c>
      <c r="P1815">
        <v>40</v>
      </c>
      <c r="Q1815">
        <f t="shared" si="28"/>
        <v>2014</v>
      </c>
    </row>
    <row r="1816" spans="1:17" x14ac:dyDescent="0.3">
      <c r="A1816" t="s">
        <v>83</v>
      </c>
      <c r="B1816" t="s">
        <v>77</v>
      </c>
      <c r="C1816" t="s">
        <v>74</v>
      </c>
      <c r="D1816" t="s">
        <v>43</v>
      </c>
      <c r="E1816" t="s">
        <v>20</v>
      </c>
      <c r="F1816" t="s">
        <v>21</v>
      </c>
      <c r="G1816" t="s">
        <v>22</v>
      </c>
      <c r="H1816" t="s">
        <v>25</v>
      </c>
      <c r="I1816" s="1">
        <v>41947</v>
      </c>
      <c r="J1816" t="s">
        <v>33</v>
      </c>
      <c r="K1816">
        <v>0.21</v>
      </c>
      <c r="L1816">
        <v>50.13</v>
      </c>
      <c r="M1816">
        <v>-1.01</v>
      </c>
      <c r="N1816">
        <v>10.412000000000001</v>
      </c>
      <c r="O1816">
        <v>4</v>
      </c>
      <c r="P1816">
        <v>19</v>
      </c>
      <c r="Q1816">
        <f t="shared" si="28"/>
        <v>2014</v>
      </c>
    </row>
    <row r="1817" spans="1:17" x14ac:dyDescent="0.3">
      <c r="A1817" t="s">
        <v>83</v>
      </c>
      <c r="B1817" t="s">
        <v>77</v>
      </c>
      <c r="C1817" t="s">
        <v>74</v>
      </c>
      <c r="D1817" t="s">
        <v>43</v>
      </c>
      <c r="E1817" t="s">
        <v>45</v>
      </c>
      <c r="F1817" t="s">
        <v>21</v>
      </c>
      <c r="G1817" t="s">
        <v>22</v>
      </c>
      <c r="H1817" t="s">
        <v>23</v>
      </c>
      <c r="I1817" s="1">
        <v>41450</v>
      </c>
      <c r="J1817" t="s">
        <v>24</v>
      </c>
      <c r="K1817">
        <v>0.21</v>
      </c>
      <c r="L1817">
        <v>29.48</v>
      </c>
      <c r="M1817">
        <v>1.43</v>
      </c>
      <c r="N1817">
        <v>2.7048000000000001</v>
      </c>
      <c r="O1817">
        <v>5</v>
      </c>
      <c r="P1817">
        <v>59</v>
      </c>
      <c r="Q1817">
        <f t="shared" si="28"/>
        <v>2013</v>
      </c>
    </row>
    <row r="1818" spans="1:17" x14ac:dyDescent="0.3">
      <c r="A1818" t="s">
        <v>83</v>
      </c>
      <c r="B1818" t="s">
        <v>77</v>
      </c>
      <c r="C1818" t="s">
        <v>74</v>
      </c>
      <c r="D1818" t="s">
        <v>43</v>
      </c>
      <c r="E1818" t="s">
        <v>45</v>
      </c>
      <c r="F1818" t="s">
        <v>21</v>
      </c>
      <c r="G1818" t="s">
        <v>22</v>
      </c>
      <c r="H1818" t="s">
        <v>25</v>
      </c>
      <c r="I1818" s="1">
        <v>41320</v>
      </c>
      <c r="J1818" t="s">
        <v>33</v>
      </c>
      <c r="K1818">
        <v>0.06</v>
      </c>
      <c r="L1818">
        <v>93.94</v>
      </c>
      <c r="M1818">
        <v>1.77</v>
      </c>
      <c r="N1818">
        <v>359.11020000000002</v>
      </c>
      <c r="O1818">
        <v>14</v>
      </c>
      <c r="P1818">
        <v>649</v>
      </c>
      <c r="Q1818">
        <f t="shared" si="28"/>
        <v>2013</v>
      </c>
    </row>
    <row r="1819" spans="1:17" x14ac:dyDescent="0.3">
      <c r="A1819" t="s">
        <v>83</v>
      </c>
      <c r="B1819" t="s">
        <v>77</v>
      </c>
      <c r="C1819" t="s">
        <v>74</v>
      </c>
      <c r="D1819" t="s">
        <v>43</v>
      </c>
      <c r="E1819" t="s">
        <v>45</v>
      </c>
      <c r="F1819" t="s">
        <v>21</v>
      </c>
      <c r="G1819" t="s">
        <v>22</v>
      </c>
      <c r="H1819" t="s">
        <v>69</v>
      </c>
      <c r="I1819" s="1">
        <v>41267</v>
      </c>
      <c r="J1819" t="s">
        <v>29</v>
      </c>
      <c r="K1819">
        <v>0.04</v>
      </c>
      <c r="L1819">
        <v>57.4</v>
      </c>
      <c r="M1819">
        <v>14.11</v>
      </c>
      <c r="N1819">
        <v>382.09989999999999</v>
      </c>
      <c r="O1819">
        <v>12</v>
      </c>
      <c r="P1819">
        <v>682</v>
      </c>
      <c r="Q1819">
        <f t="shared" si="28"/>
        <v>2012</v>
      </c>
    </row>
    <row r="1820" spans="1:17" x14ac:dyDescent="0.3">
      <c r="A1820" t="s">
        <v>83</v>
      </c>
      <c r="B1820" t="s">
        <v>77</v>
      </c>
      <c r="C1820" t="s">
        <v>74</v>
      </c>
      <c r="D1820" t="s">
        <v>43</v>
      </c>
      <c r="E1820" t="s">
        <v>45</v>
      </c>
      <c r="F1820" t="s">
        <v>21</v>
      </c>
      <c r="G1820" t="s">
        <v>22</v>
      </c>
      <c r="H1820" t="s">
        <v>69</v>
      </c>
      <c r="I1820" s="1">
        <v>41329</v>
      </c>
      <c r="J1820" t="s">
        <v>26</v>
      </c>
      <c r="K1820">
        <v>0</v>
      </c>
      <c r="L1820">
        <v>4.76</v>
      </c>
      <c r="M1820">
        <v>-1.3</v>
      </c>
      <c r="N1820">
        <v>9.0999999999999998E-2</v>
      </c>
      <c r="O1820">
        <v>11</v>
      </c>
      <c r="P1820">
        <v>20</v>
      </c>
      <c r="Q1820">
        <f t="shared" si="28"/>
        <v>2013</v>
      </c>
    </row>
    <row r="1821" spans="1:17" x14ac:dyDescent="0.3">
      <c r="A1821" t="s">
        <v>83</v>
      </c>
      <c r="B1821" t="s">
        <v>77</v>
      </c>
      <c r="C1821" t="s">
        <v>74</v>
      </c>
      <c r="D1821" t="s">
        <v>43</v>
      </c>
      <c r="E1821" t="s">
        <v>35</v>
      </c>
      <c r="F1821" t="s">
        <v>21</v>
      </c>
      <c r="G1821" t="s">
        <v>22</v>
      </c>
      <c r="H1821" t="s">
        <v>23</v>
      </c>
      <c r="I1821" s="1">
        <v>39920</v>
      </c>
      <c r="J1821" t="s">
        <v>29</v>
      </c>
      <c r="K1821">
        <v>0.2</v>
      </c>
      <c r="L1821">
        <v>48.69</v>
      </c>
      <c r="M1821">
        <v>-1.01</v>
      </c>
      <c r="N1821">
        <v>-2.9889999999999999</v>
      </c>
      <c r="O1821">
        <v>2</v>
      </c>
      <c r="P1821">
        <v>18</v>
      </c>
      <c r="Q1821">
        <f t="shared" si="28"/>
        <v>2009</v>
      </c>
    </row>
    <row r="1822" spans="1:17" x14ac:dyDescent="0.3">
      <c r="A1822" t="s">
        <v>83</v>
      </c>
      <c r="B1822" t="s">
        <v>77</v>
      </c>
      <c r="C1822" t="s">
        <v>74</v>
      </c>
      <c r="D1822" t="s">
        <v>43</v>
      </c>
      <c r="E1822" t="s">
        <v>35</v>
      </c>
      <c r="F1822" t="s">
        <v>21</v>
      </c>
      <c r="G1822" t="s">
        <v>22</v>
      </c>
      <c r="H1822" t="s">
        <v>23</v>
      </c>
      <c r="I1822" s="1">
        <v>40701</v>
      </c>
      <c r="J1822" t="s">
        <v>24</v>
      </c>
      <c r="K1822">
        <v>0.09</v>
      </c>
      <c r="L1822">
        <v>53.89</v>
      </c>
      <c r="M1822">
        <v>-0.96</v>
      </c>
      <c r="N1822">
        <v>480.37639999999999</v>
      </c>
      <c r="O1822">
        <v>19</v>
      </c>
      <c r="P1822">
        <v>753</v>
      </c>
      <c r="Q1822">
        <f t="shared" si="28"/>
        <v>2011</v>
      </c>
    </row>
    <row r="1823" spans="1:17" x14ac:dyDescent="0.3">
      <c r="A1823" t="s">
        <v>83</v>
      </c>
      <c r="B1823" t="s">
        <v>77</v>
      </c>
      <c r="C1823" t="s">
        <v>74</v>
      </c>
      <c r="D1823" t="s">
        <v>43</v>
      </c>
      <c r="E1823" t="s">
        <v>35</v>
      </c>
      <c r="F1823" t="s">
        <v>21</v>
      </c>
      <c r="G1823" t="s">
        <v>22</v>
      </c>
      <c r="H1823" t="s">
        <v>40</v>
      </c>
      <c r="I1823" s="1">
        <v>41888</v>
      </c>
      <c r="J1823" t="s">
        <v>29</v>
      </c>
      <c r="K1823">
        <v>0.12</v>
      </c>
      <c r="L1823">
        <v>265.98</v>
      </c>
      <c r="M1823">
        <v>40.32</v>
      </c>
      <c r="N1823" s="2">
        <v>2972.57</v>
      </c>
      <c r="O1823">
        <v>23</v>
      </c>
      <c r="P1823" s="2">
        <v>6087</v>
      </c>
      <c r="Q1823">
        <f t="shared" si="28"/>
        <v>2014</v>
      </c>
    </row>
    <row r="1824" spans="1:17" x14ac:dyDescent="0.3">
      <c r="A1824" t="s">
        <v>83</v>
      </c>
      <c r="B1824" t="s">
        <v>77</v>
      </c>
      <c r="C1824" t="s">
        <v>74</v>
      </c>
      <c r="D1824" t="s">
        <v>43</v>
      </c>
      <c r="E1824" t="s">
        <v>35</v>
      </c>
      <c r="F1824" t="s">
        <v>21</v>
      </c>
      <c r="G1824" t="s">
        <v>27</v>
      </c>
      <c r="H1824" t="s">
        <v>36</v>
      </c>
      <c r="I1824" s="1">
        <v>40202</v>
      </c>
      <c r="J1824" t="s">
        <v>31</v>
      </c>
      <c r="K1824">
        <v>0.06</v>
      </c>
      <c r="L1824">
        <v>43.45</v>
      </c>
      <c r="M1824">
        <v>2.17</v>
      </c>
      <c r="N1824">
        <v>45.718400000000003</v>
      </c>
      <c r="O1824">
        <v>12</v>
      </c>
      <c r="P1824">
        <v>211</v>
      </c>
      <c r="Q1824">
        <f t="shared" si="28"/>
        <v>2010</v>
      </c>
    </row>
    <row r="1825" spans="1:17" x14ac:dyDescent="0.3">
      <c r="A1825" t="s">
        <v>83</v>
      </c>
      <c r="B1825" t="s">
        <v>77</v>
      </c>
      <c r="C1825" t="s">
        <v>74</v>
      </c>
      <c r="D1825" t="s">
        <v>43</v>
      </c>
      <c r="E1825" t="s">
        <v>35</v>
      </c>
      <c r="F1825" t="s">
        <v>21</v>
      </c>
      <c r="G1825" t="s">
        <v>27</v>
      </c>
      <c r="H1825" t="s">
        <v>78</v>
      </c>
      <c r="I1825" s="1">
        <v>39512</v>
      </c>
      <c r="J1825" t="s">
        <v>26</v>
      </c>
      <c r="K1825">
        <v>0.27</v>
      </c>
      <c r="L1825">
        <v>29.01</v>
      </c>
      <c r="M1825">
        <v>1.53</v>
      </c>
      <c r="N1825">
        <v>-7.5072000000000001</v>
      </c>
      <c r="O1825">
        <v>6</v>
      </c>
      <c r="P1825">
        <v>131</v>
      </c>
      <c r="Q1825">
        <f t="shared" si="28"/>
        <v>2008</v>
      </c>
    </row>
    <row r="1826" spans="1:17" x14ac:dyDescent="0.3">
      <c r="A1826" t="s">
        <v>83</v>
      </c>
      <c r="B1826" t="s">
        <v>77</v>
      </c>
      <c r="C1826" t="s">
        <v>75</v>
      </c>
      <c r="D1826" t="s">
        <v>49</v>
      </c>
      <c r="E1826" t="s">
        <v>20</v>
      </c>
      <c r="F1826" t="s">
        <v>21</v>
      </c>
      <c r="G1826" t="s">
        <v>22</v>
      </c>
      <c r="H1826" t="s">
        <v>23</v>
      </c>
      <c r="I1826" s="1">
        <v>40729</v>
      </c>
      <c r="J1826" t="s">
        <v>44</v>
      </c>
      <c r="K1826">
        <v>0.03</v>
      </c>
      <c r="L1826">
        <v>32.979999999999997</v>
      </c>
      <c r="M1826">
        <v>0</v>
      </c>
      <c r="N1826">
        <v>-86.200800000000001</v>
      </c>
      <c r="O1826">
        <v>167</v>
      </c>
      <c r="P1826" s="2">
        <v>2744</v>
      </c>
      <c r="Q1826">
        <f t="shared" si="28"/>
        <v>2011</v>
      </c>
    </row>
    <row r="1827" spans="1:17" x14ac:dyDescent="0.3">
      <c r="A1827" t="s">
        <v>83</v>
      </c>
      <c r="B1827" t="s">
        <v>77</v>
      </c>
      <c r="C1827" t="s">
        <v>75</v>
      </c>
      <c r="D1827" t="s">
        <v>49</v>
      </c>
      <c r="E1827" t="s">
        <v>20</v>
      </c>
      <c r="F1827" t="s">
        <v>21</v>
      </c>
      <c r="G1827" t="s">
        <v>22</v>
      </c>
      <c r="H1827" t="s">
        <v>23</v>
      </c>
      <c r="I1827" s="1">
        <v>41087</v>
      </c>
      <c r="J1827" t="s">
        <v>39</v>
      </c>
      <c r="K1827">
        <v>0.18</v>
      </c>
      <c r="L1827">
        <v>146.99</v>
      </c>
      <c r="M1827">
        <v>5.99</v>
      </c>
      <c r="N1827">
        <v>299.17439999999999</v>
      </c>
      <c r="O1827">
        <v>98</v>
      </c>
      <c r="P1827" s="2">
        <v>8984</v>
      </c>
      <c r="Q1827">
        <f t="shared" si="28"/>
        <v>2012</v>
      </c>
    </row>
    <row r="1828" spans="1:17" x14ac:dyDescent="0.3">
      <c r="A1828" t="s">
        <v>83</v>
      </c>
      <c r="B1828" t="s">
        <v>77</v>
      </c>
      <c r="C1828" t="s">
        <v>75</v>
      </c>
      <c r="D1828" t="s">
        <v>49</v>
      </c>
      <c r="E1828" t="s">
        <v>20</v>
      </c>
      <c r="F1828" t="s">
        <v>21</v>
      </c>
      <c r="G1828" t="s">
        <v>22</v>
      </c>
      <c r="H1828" t="s">
        <v>25</v>
      </c>
      <c r="I1828" s="1">
        <v>39874</v>
      </c>
      <c r="J1828" t="s">
        <v>41</v>
      </c>
      <c r="K1828">
        <v>0.08</v>
      </c>
      <c r="L1828">
        <v>55.78</v>
      </c>
      <c r="M1828">
        <v>-3.01</v>
      </c>
      <c r="N1828">
        <v>59.451300000000003</v>
      </c>
      <c r="O1828">
        <v>11</v>
      </c>
      <c r="P1828">
        <v>103</v>
      </c>
      <c r="Q1828">
        <f t="shared" si="28"/>
        <v>2009</v>
      </c>
    </row>
    <row r="1829" spans="1:17" x14ac:dyDescent="0.3">
      <c r="A1829" t="s">
        <v>83</v>
      </c>
      <c r="B1829" t="s">
        <v>77</v>
      </c>
      <c r="C1829" t="s">
        <v>75</v>
      </c>
      <c r="D1829" t="s">
        <v>49</v>
      </c>
      <c r="E1829" t="s">
        <v>20</v>
      </c>
      <c r="F1829" t="s">
        <v>21</v>
      </c>
      <c r="G1829" t="s">
        <v>27</v>
      </c>
      <c r="H1829" t="s">
        <v>46</v>
      </c>
      <c r="I1829" s="1">
        <v>41713</v>
      </c>
      <c r="J1829" t="s">
        <v>59</v>
      </c>
      <c r="K1829">
        <v>0.12</v>
      </c>
      <c r="L1829">
        <v>27.89</v>
      </c>
      <c r="M1829">
        <v>4.01</v>
      </c>
      <c r="N1829">
        <v>-69.472200000000001</v>
      </c>
      <c r="O1829">
        <v>9</v>
      </c>
      <c r="P1829">
        <v>33</v>
      </c>
      <c r="Q1829">
        <f t="shared" si="28"/>
        <v>2014</v>
      </c>
    </row>
    <row r="1830" spans="1:17" x14ac:dyDescent="0.3">
      <c r="A1830" t="s">
        <v>83</v>
      </c>
      <c r="B1830" t="s">
        <v>77</v>
      </c>
      <c r="C1830" t="s">
        <v>75</v>
      </c>
      <c r="D1830" t="s">
        <v>49</v>
      </c>
      <c r="E1830" t="s">
        <v>20</v>
      </c>
      <c r="F1830" t="s">
        <v>21</v>
      </c>
      <c r="G1830" t="s">
        <v>27</v>
      </c>
      <c r="H1830" t="s">
        <v>36</v>
      </c>
      <c r="I1830" s="1">
        <v>40794</v>
      </c>
      <c r="J1830" t="s">
        <v>31</v>
      </c>
      <c r="K1830">
        <v>0.2</v>
      </c>
      <c r="L1830">
        <v>19.68</v>
      </c>
      <c r="M1830">
        <v>-3.61</v>
      </c>
      <c r="N1830">
        <v>39.942</v>
      </c>
      <c r="O1830">
        <v>13</v>
      </c>
      <c r="P1830">
        <v>67</v>
      </c>
      <c r="Q1830">
        <f t="shared" si="28"/>
        <v>2011</v>
      </c>
    </row>
    <row r="1831" spans="1:17" x14ac:dyDescent="0.3">
      <c r="A1831" t="s">
        <v>83</v>
      </c>
      <c r="B1831" t="s">
        <v>77</v>
      </c>
      <c r="C1831" t="s">
        <v>75</v>
      </c>
      <c r="D1831" t="s">
        <v>49</v>
      </c>
      <c r="E1831" t="s">
        <v>20</v>
      </c>
      <c r="F1831" t="s">
        <v>21</v>
      </c>
      <c r="G1831" t="s">
        <v>27</v>
      </c>
      <c r="H1831" t="s">
        <v>36</v>
      </c>
      <c r="I1831" s="1">
        <v>41381</v>
      </c>
      <c r="J1831" t="s">
        <v>31</v>
      </c>
      <c r="K1831">
        <v>0.27</v>
      </c>
      <c r="L1831">
        <v>56.98</v>
      </c>
      <c r="M1831">
        <v>-0.38</v>
      </c>
      <c r="N1831">
        <v>-14.0709</v>
      </c>
      <c r="O1831">
        <v>2</v>
      </c>
      <c r="P1831">
        <v>94</v>
      </c>
      <c r="Q1831">
        <f t="shared" si="28"/>
        <v>2013</v>
      </c>
    </row>
    <row r="1832" spans="1:17" x14ac:dyDescent="0.3">
      <c r="A1832" t="s">
        <v>83</v>
      </c>
      <c r="B1832" t="s">
        <v>77</v>
      </c>
      <c r="C1832" t="s">
        <v>75</v>
      </c>
      <c r="D1832" t="s">
        <v>49</v>
      </c>
      <c r="E1832" t="s">
        <v>20</v>
      </c>
      <c r="F1832" t="s">
        <v>21</v>
      </c>
      <c r="G1832" t="s">
        <v>27</v>
      </c>
      <c r="H1832" t="s">
        <v>36</v>
      </c>
      <c r="I1832" s="1">
        <v>41453</v>
      </c>
      <c r="J1832" t="s">
        <v>29</v>
      </c>
      <c r="K1832">
        <v>0.2</v>
      </c>
      <c r="L1832">
        <v>62.8</v>
      </c>
      <c r="M1832">
        <v>0.99</v>
      </c>
      <c r="N1832">
        <v>82.090800000000002</v>
      </c>
      <c r="O1832">
        <v>3</v>
      </c>
      <c r="P1832">
        <v>130</v>
      </c>
      <c r="Q1832">
        <f t="shared" si="28"/>
        <v>2013</v>
      </c>
    </row>
    <row r="1833" spans="1:17" x14ac:dyDescent="0.3">
      <c r="A1833" t="s">
        <v>83</v>
      </c>
      <c r="B1833" t="s">
        <v>77</v>
      </c>
      <c r="C1833" t="s">
        <v>75</v>
      </c>
      <c r="D1833" t="s">
        <v>49</v>
      </c>
      <c r="E1833" t="s">
        <v>45</v>
      </c>
      <c r="F1833" t="s">
        <v>21</v>
      </c>
      <c r="G1833" t="s">
        <v>22</v>
      </c>
      <c r="H1833" t="s">
        <v>23</v>
      </c>
      <c r="I1833" s="1">
        <v>41162</v>
      </c>
      <c r="J1833" t="s">
        <v>31</v>
      </c>
      <c r="K1833">
        <v>0.18</v>
      </c>
      <c r="L1833">
        <v>33.92</v>
      </c>
      <c r="M1833">
        <v>10.98</v>
      </c>
      <c r="N1833">
        <v>-42.130200000000002</v>
      </c>
      <c r="O1833">
        <v>8</v>
      </c>
      <c r="P1833">
        <v>219</v>
      </c>
      <c r="Q1833">
        <f t="shared" si="28"/>
        <v>2012</v>
      </c>
    </row>
    <row r="1834" spans="1:17" x14ac:dyDescent="0.3">
      <c r="A1834" t="s">
        <v>83</v>
      </c>
      <c r="B1834" t="s">
        <v>77</v>
      </c>
      <c r="C1834" t="s">
        <v>75</v>
      </c>
      <c r="D1834" t="s">
        <v>49</v>
      </c>
      <c r="E1834" t="s">
        <v>45</v>
      </c>
      <c r="F1834" t="s">
        <v>21</v>
      </c>
      <c r="G1834" t="s">
        <v>22</v>
      </c>
      <c r="H1834" t="s">
        <v>23</v>
      </c>
      <c r="I1834" s="1">
        <v>41439</v>
      </c>
      <c r="J1834" t="s">
        <v>24</v>
      </c>
      <c r="K1834">
        <v>0.12</v>
      </c>
      <c r="L1834">
        <v>37.99</v>
      </c>
      <c r="M1834">
        <v>-3.01</v>
      </c>
      <c r="N1834">
        <v>96.868799999999993</v>
      </c>
      <c r="O1834">
        <v>10</v>
      </c>
      <c r="P1834">
        <v>325</v>
      </c>
      <c r="Q1834">
        <f t="shared" si="28"/>
        <v>2013</v>
      </c>
    </row>
    <row r="1835" spans="1:17" x14ac:dyDescent="0.3">
      <c r="A1835" t="s">
        <v>83</v>
      </c>
      <c r="B1835" t="s">
        <v>77</v>
      </c>
      <c r="C1835" t="s">
        <v>75</v>
      </c>
      <c r="D1835" t="s">
        <v>49</v>
      </c>
      <c r="E1835" t="s">
        <v>45</v>
      </c>
      <c r="F1835" t="s">
        <v>21</v>
      </c>
      <c r="G1835" t="s">
        <v>22</v>
      </c>
      <c r="H1835" t="s">
        <v>50</v>
      </c>
      <c r="I1835" s="1">
        <v>41644</v>
      </c>
      <c r="J1835" t="s">
        <v>33</v>
      </c>
      <c r="K1835">
        <v>0</v>
      </c>
      <c r="L1835">
        <v>55.74</v>
      </c>
      <c r="M1835">
        <v>-2.61</v>
      </c>
      <c r="N1835">
        <v>80.301199999999994</v>
      </c>
      <c r="O1835">
        <v>14</v>
      </c>
      <c r="P1835">
        <v>127</v>
      </c>
      <c r="Q1835">
        <f t="shared" si="28"/>
        <v>2014</v>
      </c>
    </row>
    <row r="1836" spans="1:17" x14ac:dyDescent="0.3">
      <c r="A1836" t="s">
        <v>83</v>
      </c>
      <c r="B1836" t="s">
        <v>77</v>
      </c>
      <c r="C1836" t="s">
        <v>75</v>
      </c>
      <c r="D1836" t="s">
        <v>49</v>
      </c>
      <c r="E1836" t="s">
        <v>45</v>
      </c>
      <c r="F1836" t="s">
        <v>21</v>
      </c>
      <c r="G1836" t="s">
        <v>22</v>
      </c>
      <c r="H1836" t="s">
        <v>25</v>
      </c>
      <c r="I1836" s="1">
        <v>41617</v>
      </c>
      <c r="J1836" t="s">
        <v>31</v>
      </c>
      <c r="K1836">
        <v>0.15</v>
      </c>
      <c r="L1836">
        <v>66.89</v>
      </c>
      <c r="M1836">
        <v>-3.01</v>
      </c>
      <c r="N1836">
        <v>-54.007800000000003</v>
      </c>
      <c r="O1836">
        <v>1</v>
      </c>
      <c r="P1836">
        <v>26</v>
      </c>
      <c r="Q1836">
        <f t="shared" si="28"/>
        <v>2013</v>
      </c>
    </row>
    <row r="1837" spans="1:17" x14ac:dyDescent="0.3">
      <c r="A1837" t="s">
        <v>83</v>
      </c>
      <c r="B1837" t="s">
        <v>77</v>
      </c>
      <c r="C1837" t="s">
        <v>75</v>
      </c>
      <c r="D1837" t="s">
        <v>49</v>
      </c>
      <c r="E1837" t="s">
        <v>45</v>
      </c>
      <c r="F1837" t="s">
        <v>21</v>
      </c>
      <c r="G1837" t="s">
        <v>27</v>
      </c>
      <c r="H1837" t="s">
        <v>28</v>
      </c>
      <c r="I1837" s="1">
        <v>40339</v>
      </c>
      <c r="J1837" t="s">
        <v>33</v>
      </c>
      <c r="K1837">
        <v>0.24</v>
      </c>
      <c r="L1837">
        <v>164.99</v>
      </c>
      <c r="M1837">
        <v>2.2599999999999998</v>
      </c>
      <c r="N1837">
        <v>237.52080000000001</v>
      </c>
      <c r="O1837">
        <v>7</v>
      </c>
      <c r="P1837">
        <v>834</v>
      </c>
      <c r="Q1837">
        <f t="shared" si="28"/>
        <v>2010</v>
      </c>
    </row>
    <row r="1838" spans="1:17" x14ac:dyDescent="0.3">
      <c r="A1838" t="s">
        <v>83</v>
      </c>
      <c r="B1838" t="s">
        <v>77</v>
      </c>
      <c r="C1838" t="s">
        <v>75</v>
      </c>
      <c r="D1838" t="s">
        <v>49</v>
      </c>
      <c r="E1838" t="s">
        <v>35</v>
      </c>
      <c r="F1838" t="s">
        <v>21</v>
      </c>
      <c r="G1838" t="s">
        <v>22</v>
      </c>
      <c r="H1838" t="s">
        <v>23</v>
      </c>
      <c r="I1838" s="1">
        <v>41283</v>
      </c>
      <c r="J1838" t="s">
        <v>53</v>
      </c>
      <c r="K1838">
        <v>0.04</v>
      </c>
      <c r="L1838">
        <v>35.94</v>
      </c>
      <c r="M1838">
        <v>-3.51</v>
      </c>
      <c r="N1838">
        <v>92.818799999999996</v>
      </c>
      <c r="O1838">
        <v>17</v>
      </c>
      <c r="P1838">
        <v>349</v>
      </c>
      <c r="Q1838">
        <f t="shared" si="28"/>
        <v>2013</v>
      </c>
    </row>
    <row r="1839" spans="1:17" x14ac:dyDescent="0.3">
      <c r="A1839" t="s">
        <v>83</v>
      </c>
      <c r="B1839" t="s">
        <v>77</v>
      </c>
      <c r="C1839" t="s">
        <v>75</v>
      </c>
      <c r="D1839" t="s">
        <v>49</v>
      </c>
      <c r="E1839" t="s">
        <v>35</v>
      </c>
      <c r="F1839" t="s">
        <v>21</v>
      </c>
      <c r="G1839" t="s">
        <v>22</v>
      </c>
      <c r="H1839" t="s">
        <v>23</v>
      </c>
      <c r="I1839" s="1">
        <v>41409</v>
      </c>
      <c r="J1839" t="s">
        <v>31</v>
      </c>
      <c r="K1839">
        <v>0.03</v>
      </c>
      <c r="L1839">
        <v>44.38</v>
      </c>
      <c r="M1839">
        <v>3.99</v>
      </c>
      <c r="N1839">
        <v>14.238</v>
      </c>
      <c r="O1839">
        <v>23</v>
      </c>
      <c r="P1839">
        <v>453</v>
      </c>
      <c r="Q1839">
        <f t="shared" si="28"/>
        <v>2013</v>
      </c>
    </row>
    <row r="1840" spans="1:17" x14ac:dyDescent="0.3">
      <c r="A1840" t="s">
        <v>83</v>
      </c>
      <c r="B1840" t="s">
        <v>77</v>
      </c>
      <c r="C1840" t="s">
        <v>75</v>
      </c>
      <c r="D1840" t="s">
        <v>49</v>
      </c>
      <c r="E1840" t="s">
        <v>35</v>
      </c>
      <c r="F1840" t="s">
        <v>21</v>
      </c>
      <c r="G1840" t="s">
        <v>22</v>
      </c>
      <c r="H1840" t="s">
        <v>69</v>
      </c>
      <c r="I1840" s="1">
        <v>40438</v>
      </c>
      <c r="J1840" t="s">
        <v>31</v>
      </c>
      <c r="K1840">
        <v>0.21</v>
      </c>
      <c r="L1840">
        <v>56.11</v>
      </c>
      <c r="M1840">
        <v>-1.4</v>
      </c>
      <c r="N1840">
        <v>247.92</v>
      </c>
      <c r="O1840">
        <v>14</v>
      </c>
      <c r="P1840">
        <v>432</v>
      </c>
      <c r="Q1840">
        <f t="shared" si="28"/>
        <v>2010</v>
      </c>
    </row>
    <row r="1841" spans="1:17" x14ac:dyDescent="0.3">
      <c r="A1841" t="s">
        <v>83</v>
      </c>
      <c r="B1841" t="s">
        <v>77</v>
      </c>
      <c r="C1841" t="s">
        <v>75</v>
      </c>
      <c r="D1841" t="s">
        <v>49</v>
      </c>
      <c r="E1841" t="s">
        <v>35</v>
      </c>
      <c r="F1841" t="s">
        <v>21</v>
      </c>
      <c r="G1841" t="s">
        <v>22</v>
      </c>
      <c r="H1841" t="s">
        <v>69</v>
      </c>
      <c r="I1841" s="1">
        <v>41741</v>
      </c>
      <c r="J1841" t="s">
        <v>29</v>
      </c>
      <c r="K1841">
        <v>0.12</v>
      </c>
      <c r="L1841">
        <v>29.64</v>
      </c>
      <c r="M1841">
        <v>0.98</v>
      </c>
      <c r="N1841">
        <v>62.348500000000001</v>
      </c>
      <c r="O1841">
        <v>9</v>
      </c>
      <c r="P1841">
        <v>103</v>
      </c>
      <c r="Q1841">
        <f t="shared" si="28"/>
        <v>2014</v>
      </c>
    </row>
    <row r="1842" spans="1:17" x14ac:dyDescent="0.3">
      <c r="A1842" t="s">
        <v>83</v>
      </c>
      <c r="B1842" t="s">
        <v>77</v>
      </c>
      <c r="C1842" t="s">
        <v>75</v>
      </c>
      <c r="D1842" t="s">
        <v>49</v>
      </c>
      <c r="E1842" t="s">
        <v>35</v>
      </c>
      <c r="F1842" t="s">
        <v>21</v>
      </c>
      <c r="G1842" t="s">
        <v>22</v>
      </c>
      <c r="H1842" t="s">
        <v>69</v>
      </c>
      <c r="I1842" s="1">
        <v>41772</v>
      </c>
      <c r="J1842" t="s">
        <v>31</v>
      </c>
      <c r="K1842">
        <v>0.1</v>
      </c>
      <c r="L1842">
        <v>64.97</v>
      </c>
      <c r="M1842">
        <v>5.54</v>
      </c>
      <c r="N1842">
        <v>28.89</v>
      </c>
      <c r="O1842">
        <v>13</v>
      </c>
      <c r="P1842">
        <v>245</v>
      </c>
      <c r="Q1842">
        <f t="shared" si="28"/>
        <v>2014</v>
      </c>
    </row>
    <row r="1843" spans="1:17" x14ac:dyDescent="0.3">
      <c r="A1843" t="s">
        <v>83</v>
      </c>
      <c r="B1843" t="s">
        <v>77</v>
      </c>
      <c r="C1843" t="s">
        <v>75</v>
      </c>
      <c r="D1843" t="s">
        <v>49</v>
      </c>
      <c r="E1843" t="s">
        <v>35</v>
      </c>
      <c r="F1843" t="s">
        <v>21</v>
      </c>
      <c r="G1843" t="s">
        <v>27</v>
      </c>
      <c r="H1843" t="s">
        <v>34</v>
      </c>
      <c r="I1843" s="1">
        <v>39929</v>
      </c>
      <c r="J1843" t="s">
        <v>31</v>
      </c>
      <c r="K1843">
        <v>0.24</v>
      </c>
      <c r="L1843">
        <v>80.98</v>
      </c>
      <c r="M1843">
        <v>1</v>
      </c>
      <c r="N1843">
        <v>-92.386200000000002</v>
      </c>
      <c r="O1843">
        <v>6</v>
      </c>
      <c r="P1843">
        <v>195</v>
      </c>
      <c r="Q1843">
        <f t="shared" si="28"/>
        <v>2009</v>
      </c>
    </row>
    <row r="1844" spans="1:17" x14ac:dyDescent="0.3">
      <c r="A1844" t="s">
        <v>83</v>
      </c>
      <c r="B1844" t="s">
        <v>77</v>
      </c>
      <c r="C1844" t="s">
        <v>75</v>
      </c>
      <c r="D1844" t="s">
        <v>49</v>
      </c>
      <c r="E1844" t="s">
        <v>35</v>
      </c>
      <c r="F1844" t="s">
        <v>21</v>
      </c>
      <c r="G1844" t="s">
        <v>27</v>
      </c>
      <c r="H1844" t="s">
        <v>28</v>
      </c>
      <c r="I1844" s="1">
        <v>40486</v>
      </c>
      <c r="J1844" t="s">
        <v>33</v>
      </c>
      <c r="K1844">
        <v>0.21</v>
      </c>
      <c r="L1844">
        <v>51.98</v>
      </c>
      <c r="M1844">
        <v>-0.01</v>
      </c>
      <c r="N1844">
        <v>556.65599999999995</v>
      </c>
      <c r="O1844">
        <v>24</v>
      </c>
      <c r="P1844">
        <v>941</v>
      </c>
      <c r="Q1844">
        <f t="shared" si="28"/>
        <v>2010</v>
      </c>
    </row>
    <row r="1845" spans="1:17" x14ac:dyDescent="0.3">
      <c r="A1845" t="s">
        <v>83</v>
      </c>
      <c r="B1845" t="s">
        <v>77</v>
      </c>
      <c r="C1845" t="s">
        <v>75</v>
      </c>
      <c r="D1845" t="s">
        <v>49</v>
      </c>
      <c r="E1845" t="s">
        <v>35</v>
      </c>
      <c r="F1845" t="s">
        <v>21</v>
      </c>
      <c r="G1845" t="s">
        <v>27</v>
      </c>
      <c r="H1845" t="s">
        <v>28</v>
      </c>
      <c r="I1845" s="1">
        <v>40687</v>
      </c>
      <c r="J1845" t="s">
        <v>31</v>
      </c>
      <c r="K1845">
        <v>0</v>
      </c>
      <c r="L1845">
        <v>42.98</v>
      </c>
      <c r="M1845">
        <v>-1.2</v>
      </c>
      <c r="N1845">
        <v>27.3537</v>
      </c>
      <c r="O1845">
        <v>8</v>
      </c>
      <c r="P1845">
        <v>41</v>
      </c>
      <c r="Q1845">
        <f t="shared" si="28"/>
        <v>2011</v>
      </c>
    </row>
    <row r="1846" spans="1:17" x14ac:dyDescent="0.3">
      <c r="A1846" t="s">
        <v>83</v>
      </c>
      <c r="B1846" t="s">
        <v>77</v>
      </c>
      <c r="C1846" t="s">
        <v>75</v>
      </c>
      <c r="D1846" t="s">
        <v>49</v>
      </c>
      <c r="E1846" t="s">
        <v>35</v>
      </c>
      <c r="F1846" t="s">
        <v>21</v>
      </c>
      <c r="G1846" t="s">
        <v>27</v>
      </c>
      <c r="H1846" t="s">
        <v>30</v>
      </c>
      <c r="I1846" s="1">
        <v>41065</v>
      </c>
      <c r="J1846" t="s">
        <v>31</v>
      </c>
      <c r="K1846">
        <v>0.18</v>
      </c>
      <c r="L1846">
        <v>55.93</v>
      </c>
      <c r="M1846">
        <v>-3.01</v>
      </c>
      <c r="N1846">
        <v>10.4566</v>
      </c>
      <c r="O1846">
        <v>7</v>
      </c>
      <c r="P1846">
        <v>25</v>
      </c>
      <c r="Q1846">
        <f t="shared" si="28"/>
        <v>2012</v>
      </c>
    </row>
    <row r="1847" spans="1:17" x14ac:dyDescent="0.3">
      <c r="A1847" t="s">
        <v>83</v>
      </c>
      <c r="B1847" t="s">
        <v>79</v>
      </c>
      <c r="C1847" t="s">
        <v>18</v>
      </c>
      <c r="D1847" t="s">
        <v>19</v>
      </c>
      <c r="E1847" t="s">
        <v>20</v>
      </c>
      <c r="F1847" t="s">
        <v>21</v>
      </c>
      <c r="G1847" t="s">
        <v>22</v>
      </c>
      <c r="H1847" t="s">
        <v>23</v>
      </c>
      <c r="I1847" s="1">
        <v>40272</v>
      </c>
      <c r="J1847" t="s">
        <v>31</v>
      </c>
      <c r="K1847">
        <v>0.08</v>
      </c>
      <c r="L1847">
        <v>158.97</v>
      </c>
      <c r="M1847">
        <v>4.1100000000000003</v>
      </c>
      <c r="N1847" s="2">
        <v>1040.03</v>
      </c>
      <c r="O1847">
        <v>14</v>
      </c>
      <c r="P1847" s="2">
        <v>1837</v>
      </c>
      <c r="Q1847">
        <f t="shared" si="28"/>
        <v>2010</v>
      </c>
    </row>
    <row r="1848" spans="1:17" x14ac:dyDescent="0.3">
      <c r="A1848" t="s">
        <v>83</v>
      </c>
      <c r="B1848" t="s">
        <v>79</v>
      </c>
      <c r="C1848" t="s">
        <v>18</v>
      </c>
      <c r="D1848" t="s">
        <v>19</v>
      </c>
      <c r="E1848" t="s">
        <v>45</v>
      </c>
      <c r="F1848" t="s">
        <v>21</v>
      </c>
      <c r="G1848" t="s">
        <v>22</v>
      </c>
      <c r="H1848" t="s">
        <v>25</v>
      </c>
      <c r="I1848" s="1">
        <v>41136</v>
      </c>
      <c r="J1848" t="s">
        <v>31</v>
      </c>
      <c r="K1848">
        <v>0.06</v>
      </c>
      <c r="L1848">
        <v>28.01</v>
      </c>
      <c r="M1848">
        <v>6.4</v>
      </c>
      <c r="N1848">
        <v>28.071000000000002</v>
      </c>
      <c r="O1848">
        <v>17</v>
      </c>
      <c r="P1848">
        <v>291</v>
      </c>
      <c r="Q1848">
        <f t="shared" si="28"/>
        <v>2012</v>
      </c>
    </row>
    <row r="1849" spans="1:17" x14ac:dyDescent="0.3">
      <c r="A1849" t="s">
        <v>83</v>
      </c>
      <c r="B1849" t="s">
        <v>79</v>
      </c>
      <c r="C1849" t="s">
        <v>18</v>
      </c>
      <c r="D1849" t="s">
        <v>19</v>
      </c>
      <c r="E1849" t="s">
        <v>45</v>
      </c>
      <c r="F1849" t="s">
        <v>21</v>
      </c>
      <c r="G1849" t="s">
        <v>27</v>
      </c>
      <c r="H1849" t="s">
        <v>63</v>
      </c>
      <c r="I1849" s="1">
        <v>41123</v>
      </c>
      <c r="J1849" t="s">
        <v>26</v>
      </c>
      <c r="K1849">
        <v>0.21</v>
      </c>
      <c r="L1849">
        <v>125.99</v>
      </c>
      <c r="M1849">
        <v>-4.01</v>
      </c>
      <c r="N1849">
        <v>-50.877000000000002</v>
      </c>
      <c r="O1849">
        <v>21</v>
      </c>
      <c r="P1849" s="2">
        <v>1362</v>
      </c>
      <c r="Q1849">
        <f t="shared" si="28"/>
        <v>2012</v>
      </c>
    </row>
    <row r="1850" spans="1:17" x14ac:dyDescent="0.3">
      <c r="A1850" t="s">
        <v>83</v>
      </c>
      <c r="B1850" t="s">
        <v>79</v>
      </c>
      <c r="C1850" t="s">
        <v>18</v>
      </c>
      <c r="D1850" t="s">
        <v>19</v>
      </c>
      <c r="E1850" t="s">
        <v>35</v>
      </c>
      <c r="F1850" t="s">
        <v>21</v>
      </c>
      <c r="G1850" t="s">
        <v>22</v>
      </c>
      <c r="H1850" t="s">
        <v>23</v>
      </c>
      <c r="I1850" s="1">
        <v>41580</v>
      </c>
      <c r="J1850" t="s">
        <v>29</v>
      </c>
      <c r="K1850">
        <v>0.15</v>
      </c>
      <c r="L1850">
        <v>138.97999999999999</v>
      </c>
      <c r="M1850">
        <v>5.07</v>
      </c>
      <c r="N1850">
        <v>819.37649999999996</v>
      </c>
      <c r="O1850">
        <v>12</v>
      </c>
      <c r="P1850" s="2">
        <v>1443</v>
      </c>
      <c r="Q1850">
        <f t="shared" si="28"/>
        <v>2013</v>
      </c>
    </row>
    <row r="1851" spans="1:17" x14ac:dyDescent="0.3">
      <c r="A1851" t="s">
        <v>83</v>
      </c>
      <c r="B1851" t="s">
        <v>79</v>
      </c>
      <c r="C1851" t="s">
        <v>37</v>
      </c>
      <c r="D1851" t="s">
        <v>19</v>
      </c>
      <c r="E1851" t="s">
        <v>20</v>
      </c>
      <c r="F1851" t="s">
        <v>21</v>
      </c>
      <c r="G1851" t="s">
        <v>22</v>
      </c>
      <c r="H1851" t="s">
        <v>50</v>
      </c>
      <c r="I1851" s="1">
        <v>40214</v>
      </c>
      <c r="J1851" t="s">
        <v>31</v>
      </c>
      <c r="K1851">
        <v>0</v>
      </c>
      <c r="L1851">
        <v>624.99</v>
      </c>
      <c r="M1851">
        <v>21.49</v>
      </c>
      <c r="N1851">
        <v>-356.1549</v>
      </c>
      <c r="O1851">
        <v>18</v>
      </c>
      <c r="P1851" s="2">
        <v>12007</v>
      </c>
      <c r="Q1851">
        <f t="shared" si="28"/>
        <v>2010</v>
      </c>
    </row>
    <row r="1852" spans="1:17" x14ac:dyDescent="0.3">
      <c r="A1852" t="s">
        <v>83</v>
      </c>
      <c r="B1852" t="s">
        <v>79</v>
      </c>
      <c r="C1852" t="s">
        <v>37</v>
      </c>
      <c r="D1852" t="s">
        <v>19</v>
      </c>
      <c r="E1852" t="s">
        <v>20</v>
      </c>
      <c r="F1852" t="s">
        <v>21</v>
      </c>
      <c r="G1852" t="s">
        <v>27</v>
      </c>
      <c r="H1852" t="s">
        <v>63</v>
      </c>
      <c r="I1852" s="1">
        <v>41061</v>
      </c>
      <c r="J1852" t="s">
        <v>33</v>
      </c>
      <c r="K1852">
        <v>0.18</v>
      </c>
      <c r="L1852">
        <v>97.99</v>
      </c>
      <c r="M1852">
        <v>5.99</v>
      </c>
      <c r="N1852">
        <v>131.8554</v>
      </c>
      <c r="O1852">
        <v>12</v>
      </c>
      <c r="P1852">
        <v>647</v>
      </c>
      <c r="Q1852">
        <f t="shared" si="28"/>
        <v>2012</v>
      </c>
    </row>
    <row r="1853" spans="1:17" x14ac:dyDescent="0.3">
      <c r="A1853" t="s">
        <v>83</v>
      </c>
      <c r="B1853" t="s">
        <v>79</v>
      </c>
      <c r="C1853" t="s">
        <v>37</v>
      </c>
      <c r="D1853" t="s">
        <v>19</v>
      </c>
      <c r="E1853" t="s">
        <v>35</v>
      </c>
      <c r="F1853" t="s">
        <v>21</v>
      </c>
      <c r="G1853" t="s">
        <v>22</v>
      </c>
      <c r="H1853" t="s">
        <v>50</v>
      </c>
      <c r="I1853" s="1">
        <v>41175</v>
      </c>
      <c r="J1853" t="s">
        <v>39</v>
      </c>
      <c r="K1853">
        <v>0.21</v>
      </c>
      <c r="L1853">
        <v>51.98</v>
      </c>
      <c r="M1853">
        <v>4.5</v>
      </c>
      <c r="N1853">
        <v>-30.276</v>
      </c>
      <c r="O1853">
        <v>10</v>
      </c>
      <c r="P1853">
        <v>73</v>
      </c>
      <c r="Q1853">
        <f t="shared" si="28"/>
        <v>2012</v>
      </c>
    </row>
    <row r="1854" spans="1:17" x14ac:dyDescent="0.3">
      <c r="A1854" t="s">
        <v>83</v>
      </c>
      <c r="B1854" t="s">
        <v>79</v>
      </c>
      <c r="C1854" t="s">
        <v>37</v>
      </c>
      <c r="D1854" t="s">
        <v>19</v>
      </c>
      <c r="E1854" t="s">
        <v>35</v>
      </c>
      <c r="F1854" t="s">
        <v>21</v>
      </c>
      <c r="G1854" t="s">
        <v>22</v>
      </c>
      <c r="H1854" t="s">
        <v>69</v>
      </c>
      <c r="I1854" s="1">
        <v>40294</v>
      </c>
      <c r="J1854" t="s">
        <v>41</v>
      </c>
      <c r="K1854">
        <v>0.18</v>
      </c>
      <c r="L1854">
        <v>47.99</v>
      </c>
      <c r="M1854">
        <v>-4.01</v>
      </c>
      <c r="N1854">
        <v>213.71199999999999</v>
      </c>
      <c r="O1854">
        <v>20</v>
      </c>
      <c r="P1854">
        <v>339</v>
      </c>
      <c r="Q1854">
        <f t="shared" si="28"/>
        <v>2010</v>
      </c>
    </row>
    <row r="1855" spans="1:17" x14ac:dyDescent="0.3">
      <c r="A1855" t="s">
        <v>83</v>
      </c>
      <c r="B1855" t="s">
        <v>79</v>
      </c>
      <c r="C1855" t="s">
        <v>38</v>
      </c>
      <c r="D1855" t="s">
        <v>19</v>
      </c>
      <c r="E1855" t="s">
        <v>20</v>
      </c>
      <c r="F1855" t="s">
        <v>21</v>
      </c>
      <c r="G1855" t="s">
        <v>22</v>
      </c>
      <c r="H1855" t="s">
        <v>23</v>
      </c>
      <c r="I1855" s="1">
        <v>41500</v>
      </c>
      <c r="J1855" t="s">
        <v>24</v>
      </c>
      <c r="K1855">
        <v>0.1</v>
      </c>
      <c r="L1855">
        <v>933.99</v>
      </c>
      <c r="M1855">
        <v>14.99</v>
      </c>
      <c r="N1855">
        <v>225.46680000000001</v>
      </c>
      <c r="O1855">
        <v>1</v>
      </c>
      <c r="P1855">
        <v>939</v>
      </c>
      <c r="Q1855">
        <f t="shared" si="28"/>
        <v>2013</v>
      </c>
    </row>
    <row r="1856" spans="1:17" x14ac:dyDescent="0.3">
      <c r="A1856" t="s">
        <v>83</v>
      </c>
      <c r="B1856" t="s">
        <v>79</v>
      </c>
      <c r="C1856" t="s">
        <v>38</v>
      </c>
      <c r="D1856" t="s">
        <v>19</v>
      </c>
      <c r="E1856" t="s">
        <v>20</v>
      </c>
      <c r="F1856" t="s">
        <v>21</v>
      </c>
      <c r="G1856" t="s">
        <v>22</v>
      </c>
      <c r="H1856" t="s">
        <v>50</v>
      </c>
      <c r="I1856" s="1">
        <v>40165</v>
      </c>
      <c r="J1856" t="s">
        <v>26</v>
      </c>
      <c r="K1856">
        <v>0.14000000000000001</v>
      </c>
      <c r="L1856">
        <v>14.18</v>
      </c>
      <c r="M1856">
        <v>2</v>
      </c>
      <c r="N1856">
        <v>-107.8882</v>
      </c>
      <c r="O1856">
        <v>14</v>
      </c>
      <c r="P1856">
        <v>36</v>
      </c>
      <c r="Q1856">
        <f t="shared" si="28"/>
        <v>2009</v>
      </c>
    </row>
    <row r="1857" spans="1:17" x14ac:dyDescent="0.3">
      <c r="A1857" t="s">
        <v>83</v>
      </c>
      <c r="B1857" t="s">
        <v>79</v>
      </c>
      <c r="C1857" t="s">
        <v>38</v>
      </c>
      <c r="D1857" t="s">
        <v>19</v>
      </c>
      <c r="E1857" t="s">
        <v>20</v>
      </c>
      <c r="F1857" t="s">
        <v>21</v>
      </c>
      <c r="G1857" t="s">
        <v>27</v>
      </c>
      <c r="H1857" t="s">
        <v>46</v>
      </c>
      <c r="I1857" s="1">
        <v>41149</v>
      </c>
      <c r="J1857" t="s">
        <v>39</v>
      </c>
      <c r="K1857">
        <v>0.1</v>
      </c>
      <c r="L1857">
        <v>94.99</v>
      </c>
      <c r="M1857">
        <v>-0.5</v>
      </c>
      <c r="N1857">
        <v>173.81200000000001</v>
      </c>
      <c r="O1857">
        <v>9</v>
      </c>
      <c r="P1857">
        <v>316</v>
      </c>
      <c r="Q1857">
        <f t="shared" si="28"/>
        <v>2012</v>
      </c>
    </row>
    <row r="1858" spans="1:17" x14ac:dyDescent="0.3">
      <c r="A1858" t="s">
        <v>83</v>
      </c>
      <c r="B1858" t="s">
        <v>79</v>
      </c>
      <c r="C1858" t="s">
        <v>38</v>
      </c>
      <c r="D1858" t="s">
        <v>19</v>
      </c>
      <c r="E1858" t="s">
        <v>20</v>
      </c>
      <c r="F1858" t="s">
        <v>21</v>
      </c>
      <c r="G1858" t="s">
        <v>27</v>
      </c>
      <c r="H1858" t="s">
        <v>28</v>
      </c>
      <c r="I1858" s="1">
        <v>41126</v>
      </c>
      <c r="J1858" t="s">
        <v>41</v>
      </c>
      <c r="K1858">
        <v>0</v>
      </c>
      <c r="L1858">
        <v>31.84</v>
      </c>
      <c r="M1858">
        <v>14.92</v>
      </c>
      <c r="N1858">
        <v>-82.075000000000003</v>
      </c>
      <c r="O1858">
        <v>17</v>
      </c>
      <c r="P1858">
        <v>423</v>
      </c>
      <c r="Q1858">
        <f t="shared" si="28"/>
        <v>2012</v>
      </c>
    </row>
    <row r="1859" spans="1:17" x14ac:dyDescent="0.3">
      <c r="A1859" t="s">
        <v>83</v>
      </c>
      <c r="B1859" t="s">
        <v>79</v>
      </c>
      <c r="C1859" t="s">
        <v>38</v>
      </c>
      <c r="D1859" t="s">
        <v>19</v>
      </c>
      <c r="E1859" t="s">
        <v>45</v>
      </c>
      <c r="F1859" t="s">
        <v>21</v>
      </c>
      <c r="G1859" t="s">
        <v>22</v>
      </c>
      <c r="H1859" t="s">
        <v>23</v>
      </c>
      <c r="I1859" s="1">
        <v>41636</v>
      </c>
      <c r="J1859" t="s">
        <v>41</v>
      </c>
      <c r="K1859">
        <v>0.24</v>
      </c>
      <c r="L1859">
        <v>34.58</v>
      </c>
      <c r="M1859">
        <v>2.4700000000000002</v>
      </c>
      <c r="N1859">
        <v>-129.53380000000001</v>
      </c>
      <c r="O1859">
        <v>21</v>
      </c>
      <c r="P1859">
        <v>73</v>
      </c>
      <c r="Q1859">
        <f t="shared" ref="Q1859:Q1922" si="29">YEAR(I1859)</f>
        <v>2013</v>
      </c>
    </row>
    <row r="1860" spans="1:17" x14ac:dyDescent="0.3">
      <c r="A1860" t="s">
        <v>83</v>
      </c>
      <c r="B1860" t="s">
        <v>79</v>
      </c>
      <c r="C1860" t="s">
        <v>38</v>
      </c>
      <c r="D1860" t="s">
        <v>19</v>
      </c>
      <c r="E1860" t="s">
        <v>45</v>
      </c>
      <c r="F1860" t="s">
        <v>21</v>
      </c>
      <c r="G1860" t="s">
        <v>27</v>
      </c>
      <c r="H1860" t="s">
        <v>28</v>
      </c>
      <c r="I1860" s="1">
        <v>41200</v>
      </c>
      <c r="J1860" t="s">
        <v>29</v>
      </c>
      <c r="K1860">
        <v>0.15</v>
      </c>
      <c r="L1860">
        <v>45.98</v>
      </c>
      <c r="M1860">
        <v>5.99</v>
      </c>
      <c r="N1860">
        <v>-138.65940000000001</v>
      </c>
      <c r="O1860">
        <v>7</v>
      </c>
      <c r="P1860">
        <v>123</v>
      </c>
      <c r="Q1860">
        <f t="shared" si="29"/>
        <v>2012</v>
      </c>
    </row>
    <row r="1861" spans="1:17" x14ac:dyDescent="0.3">
      <c r="A1861" t="s">
        <v>83</v>
      </c>
      <c r="B1861" t="s">
        <v>79</v>
      </c>
      <c r="C1861" t="s">
        <v>38</v>
      </c>
      <c r="D1861" t="s">
        <v>19</v>
      </c>
      <c r="E1861" t="s">
        <v>32</v>
      </c>
      <c r="F1861" t="s">
        <v>21</v>
      </c>
      <c r="G1861" t="s">
        <v>22</v>
      </c>
      <c r="H1861" t="s">
        <v>25</v>
      </c>
      <c r="I1861" s="1">
        <v>41811</v>
      </c>
      <c r="J1861" t="s">
        <v>31</v>
      </c>
      <c r="K1861">
        <v>0.03</v>
      </c>
      <c r="L1861">
        <v>251.99</v>
      </c>
      <c r="M1861">
        <v>1.26</v>
      </c>
      <c r="N1861">
        <v>257.23880000000003</v>
      </c>
      <c r="O1861">
        <v>6</v>
      </c>
      <c r="P1861" s="2">
        <v>1312</v>
      </c>
      <c r="Q1861">
        <f t="shared" si="29"/>
        <v>2014</v>
      </c>
    </row>
    <row r="1862" spans="1:17" x14ac:dyDescent="0.3">
      <c r="A1862" t="s">
        <v>83</v>
      </c>
      <c r="B1862" t="s">
        <v>79</v>
      </c>
      <c r="C1862" t="s">
        <v>38</v>
      </c>
      <c r="D1862" t="s">
        <v>19</v>
      </c>
      <c r="E1862" t="s">
        <v>35</v>
      </c>
      <c r="F1862" t="s">
        <v>21</v>
      </c>
      <c r="G1862" t="s">
        <v>22</v>
      </c>
      <c r="H1862" t="s">
        <v>50</v>
      </c>
      <c r="I1862" s="1">
        <v>41104</v>
      </c>
      <c r="J1862" t="s">
        <v>41</v>
      </c>
      <c r="K1862">
        <v>0.08</v>
      </c>
      <c r="L1862">
        <v>76.38</v>
      </c>
      <c r="M1862">
        <v>5.99</v>
      </c>
      <c r="N1862">
        <v>-25.426200000000001</v>
      </c>
      <c r="O1862">
        <v>7</v>
      </c>
      <c r="P1862">
        <v>179</v>
      </c>
      <c r="Q1862">
        <f t="shared" si="29"/>
        <v>2012</v>
      </c>
    </row>
    <row r="1863" spans="1:17" x14ac:dyDescent="0.3">
      <c r="A1863" t="s">
        <v>83</v>
      </c>
      <c r="B1863" t="s">
        <v>79</v>
      </c>
      <c r="C1863" t="s">
        <v>38</v>
      </c>
      <c r="D1863" t="s">
        <v>19</v>
      </c>
      <c r="E1863" t="s">
        <v>35</v>
      </c>
      <c r="F1863" t="s">
        <v>21</v>
      </c>
      <c r="G1863" t="s">
        <v>22</v>
      </c>
      <c r="H1863" t="s">
        <v>50</v>
      </c>
      <c r="I1863" s="1">
        <v>41127</v>
      </c>
      <c r="J1863" t="s">
        <v>29</v>
      </c>
      <c r="K1863">
        <v>0.09</v>
      </c>
      <c r="L1863">
        <v>104.98</v>
      </c>
      <c r="M1863">
        <v>4.18</v>
      </c>
      <c r="N1863">
        <v>342.90030000000002</v>
      </c>
      <c r="O1863">
        <v>13</v>
      </c>
      <c r="P1863">
        <v>1039</v>
      </c>
      <c r="Q1863">
        <f t="shared" si="29"/>
        <v>2012</v>
      </c>
    </row>
    <row r="1864" spans="1:17" x14ac:dyDescent="0.3">
      <c r="A1864" t="s">
        <v>83</v>
      </c>
      <c r="B1864" t="s">
        <v>79</v>
      </c>
      <c r="C1864" t="s">
        <v>42</v>
      </c>
      <c r="D1864" t="s">
        <v>43</v>
      </c>
      <c r="E1864" t="s">
        <v>20</v>
      </c>
      <c r="F1864" t="s">
        <v>21</v>
      </c>
      <c r="G1864" t="s">
        <v>22</v>
      </c>
      <c r="H1864" t="s">
        <v>25</v>
      </c>
      <c r="I1864" s="1">
        <v>41778</v>
      </c>
      <c r="J1864" t="s">
        <v>39</v>
      </c>
      <c r="K1864">
        <v>0.2</v>
      </c>
      <c r="L1864">
        <v>189.13</v>
      </c>
      <c r="M1864">
        <v>67</v>
      </c>
      <c r="N1864">
        <v>-361.31529999999998</v>
      </c>
      <c r="O1864">
        <v>8</v>
      </c>
      <c r="P1864" s="2">
        <v>1338</v>
      </c>
      <c r="Q1864">
        <f t="shared" si="29"/>
        <v>2014</v>
      </c>
    </row>
    <row r="1865" spans="1:17" x14ac:dyDescent="0.3">
      <c r="A1865" t="s">
        <v>83</v>
      </c>
      <c r="B1865" t="s">
        <v>79</v>
      </c>
      <c r="C1865" t="s">
        <v>42</v>
      </c>
      <c r="D1865" t="s">
        <v>43</v>
      </c>
      <c r="E1865" t="s">
        <v>45</v>
      </c>
      <c r="F1865" t="s">
        <v>21</v>
      </c>
      <c r="G1865" t="s">
        <v>22</v>
      </c>
      <c r="H1865" t="s">
        <v>50</v>
      </c>
      <c r="I1865" s="1">
        <v>41117</v>
      </c>
      <c r="J1865" t="s">
        <v>29</v>
      </c>
      <c r="K1865">
        <v>0.1</v>
      </c>
      <c r="L1865">
        <v>70.989999999999995</v>
      </c>
      <c r="M1865">
        <v>-0.01</v>
      </c>
      <c r="N1865">
        <v>-16.6662</v>
      </c>
      <c r="O1865">
        <v>5</v>
      </c>
      <c r="P1865">
        <v>208</v>
      </c>
      <c r="Q1865">
        <f t="shared" si="29"/>
        <v>2012</v>
      </c>
    </row>
    <row r="1866" spans="1:17" x14ac:dyDescent="0.3">
      <c r="A1866" t="s">
        <v>83</v>
      </c>
      <c r="B1866" t="s">
        <v>79</v>
      </c>
      <c r="C1866" t="s">
        <v>42</v>
      </c>
      <c r="D1866" t="s">
        <v>43</v>
      </c>
      <c r="E1866" t="s">
        <v>32</v>
      </c>
      <c r="F1866" t="s">
        <v>21</v>
      </c>
      <c r="G1866" t="s">
        <v>22</v>
      </c>
      <c r="H1866" t="s">
        <v>50</v>
      </c>
      <c r="I1866" s="1">
        <v>40173</v>
      </c>
      <c r="J1866" t="s">
        <v>29</v>
      </c>
      <c r="K1866">
        <v>0.18</v>
      </c>
      <c r="L1866">
        <v>147.85</v>
      </c>
      <c r="M1866">
        <v>16.989999999999998</v>
      </c>
      <c r="N1866">
        <v>-54.8093</v>
      </c>
      <c r="O1866">
        <v>7</v>
      </c>
      <c r="P1866">
        <v>883</v>
      </c>
      <c r="Q1866">
        <f t="shared" si="29"/>
        <v>2009</v>
      </c>
    </row>
    <row r="1867" spans="1:17" x14ac:dyDescent="0.3">
      <c r="A1867" t="s">
        <v>83</v>
      </c>
      <c r="B1867" t="s">
        <v>79</v>
      </c>
      <c r="C1867" t="s">
        <v>42</v>
      </c>
      <c r="D1867" t="s">
        <v>43</v>
      </c>
      <c r="E1867" t="s">
        <v>58</v>
      </c>
      <c r="F1867" t="s">
        <v>21</v>
      </c>
      <c r="G1867" t="s">
        <v>22</v>
      </c>
      <c r="H1867" t="s">
        <v>50</v>
      </c>
      <c r="I1867" s="1">
        <v>40258</v>
      </c>
      <c r="J1867" t="s">
        <v>59</v>
      </c>
      <c r="K1867">
        <v>0.18</v>
      </c>
      <c r="L1867">
        <v>63.48</v>
      </c>
      <c r="M1867">
        <v>15.99</v>
      </c>
      <c r="N1867">
        <v>63.4283</v>
      </c>
      <c r="O1867">
        <v>14</v>
      </c>
      <c r="P1867">
        <v>529</v>
      </c>
      <c r="Q1867">
        <f t="shared" si="29"/>
        <v>2010</v>
      </c>
    </row>
    <row r="1868" spans="1:17" x14ac:dyDescent="0.3">
      <c r="A1868" t="s">
        <v>83</v>
      </c>
      <c r="B1868" t="s">
        <v>79</v>
      </c>
      <c r="C1868" t="s">
        <v>42</v>
      </c>
      <c r="D1868" t="s">
        <v>43</v>
      </c>
      <c r="E1868" t="s">
        <v>35</v>
      </c>
      <c r="F1868" t="s">
        <v>21</v>
      </c>
      <c r="G1868" t="s">
        <v>22</v>
      </c>
      <c r="H1868" t="s">
        <v>50</v>
      </c>
      <c r="I1868" s="1">
        <v>40265</v>
      </c>
      <c r="J1868" t="s">
        <v>29</v>
      </c>
      <c r="K1868">
        <v>0</v>
      </c>
      <c r="L1868">
        <v>41.98</v>
      </c>
      <c r="M1868">
        <v>2.76</v>
      </c>
      <c r="N1868">
        <v>61.793999999999997</v>
      </c>
      <c r="O1868">
        <v>3</v>
      </c>
      <c r="P1868">
        <v>102</v>
      </c>
      <c r="Q1868">
        <f t="shared" si="29"/>
        <v>2010</v>
      </c>
    </row>
    <row r="1869" spans="1:17" x14ac:dyDescent="0.3">
      <c r="A1869" t="s">
        <v>83</v>
      </c>
      <c r="B1869" t="s">
        <v>79</v>
      </c>
      <c r="C1869" t="s">
        <v>47</v>
      </c>
      <c r="D1869" t="s">
        <v>19</v>
      </c>
      <c r="E1869" t="s">
        <v>20</v>
      </c>
      <c r="F1869" t="s">
        <v>21</v>
      </c>
      <c r="G1869" t="s">
        <v>22</v>
      </c>
      <c r="H1869" t="s">
        <v>23</v>
      </c>
      <c r="I1869" s="1">
        <v>39889</v>
      </c>
      <c r="J1869" t="s">
        <v>31</v>
      </c>
      <c r="K1869">
        <v>0.03</v>
      </c>
      <c r="L1869">
        <v>11.78</v>
      </c>
      <c r="M1869">
        <v>-3.8</v>
      </c>
      <c r="N1869">
        <v>-2.9575</v>
      </c>
      <c r="O1869">
        <v>2</v>
      </c>
      <c r="P1869">
        <v>7</v>
      </c>
      <c r="Q1869">
        <f t="shared" si="29"/>
        <v>2009</v>
      </c>
    </row>
    <row r="1870" spans="1:17" x14ac:dyDescent="0.3">
      <c r="A1870" t="s">
        <v>83</v>
      </c>
      <c r="B1870" t="s">
        <v>79</v>
      </c>
      <c r="C1870" t="s">
        <v>47</v>
      </c>
      <c r="D1870" t="s">
        <v>19</v>
      </c>
      <c r="E1870" t="s">
        <v>20</v>
      </c>
      <c r="F1870" t="s">
        <v>21</v>
      </c>
      <c r="G1870" t="s">
        <v>22</v>
      </c>
      <c r="H1870" t="s">
        <v>40</v>
      </c>
      <c r="I1870" s="1">
        <v>40212</v>
      </c>
      <c r="J1870" t="s">
        <v>59</v>
      </c>
      <c r="K1870">
        <v>0</v>
      </c>
      <c r="L1870">
        <v>134.99</v>
      </c>
      <c r="M1870">
        <v>-2.21</v>
      </c>
      <c r="N1870">
        <v>400.6508</v>
      </c>
      <c r="O1870">
        <v>13</v>
      </c>
      <c r="P1870">
        <v>1076</v>
      </c>
      <c r="Q1870">
        <f t="shared" si="29"/>
        <v>2010</v>
      </c>
    </row>
    <row r="1871" spans="1:17" x14ac:dyDescent="0.3">
      <c r="A1871" t="s">
        <v>83</v>
      </c>
      <c r="B1871" t="s">
        <v>79</v>
      </c>
      <c r="C1871" t="s">
        <v>47</v>
      </c>
      <c r="D1871" t="s">
        <v>19</v>
      </c>
      <c r="E1871" t="s">
        <v>20</v>
      </c>
      <c r="F1871" t="s">
        <v>21</v>
      </c>
      <c r="G1871" t="s">
        <v>22</v>
      </c>
      <c r="H1871" t="s">
        <v>40</v>
      </c>
      <c r="I1871" s="1">
        <v>41071</v>
      </c>
      <c r="J1871" t="s">
        <v>41</v>
      </c>
      <c r="K1871">
        <v>0.18</v>
      </c>
      <c r="L1871">
        <v>50.08</v>
      </c>
      <c r="M1871">
        <v>-1.37</v>
      </c>
      <c r="N1871">
        <v>-35.502000000000002</v>
      </c>
      <c r="O1871">
        <v>8</v>
      </c>
      <c r="P1871">
        <v>41</v>
      </c>
      <c r="Q1871">
        <f t="shared" si="29"/>
        <v>2012</v>
      </c>
    </row>
    <row r="1872" spans="1:17" x14ac:dyDescent="0.3">
      <c r="A1872" t="s">
        <v>83</v>
      </c>
      <c r="B1872" t="s">
        <v>79</v>
      </c>
      <c r="C1872" t="s">
        <v>47</v>
      </c>
      <c r="D1872" t="s">
        <v>19</v>
      </c>
      <c r="E1872" t="s">
        <v>20</v>
      </c>
      <c r="F1872" t="s">
        <v>21</v>
      </c>
      <c r="G1872" t="s">
        <v>22</v>
      </c>
      <c r="H1872" t="s">
        <v>25</v>
      </c>
      <c r="I1872" s="1">
        <v>39527</v>
      </c>
      <c r="J1872" t="s">
        <v>41</v>
      </c>
      <c r="K1872">
        <v>0.21</v>
      </c>
      <c r="L1872">
        <v>69.98</v>
      </c>
      <c r="M1872">
        <v>6.83</v>
      </c>
      <c r="N1872">
        <v>185.97120000000001</v>
      </c>
      <c r="O1872">
        <v>13</v>
      </c>
      <c r="P1872">
        <v>503</v>
      </c>
      <c r="Q1872">
        <f t="shared" si="29"/>
        <v>2008</v>
      </c>
    </row>
    <row r="1873" spans="1:17" x14ac:dyDescent="0.3">
      <c r="A1873" t="s">
        <v>83</v>
      </c>
      <c r="B1873" t="s">
        <v>79</v>
      </c>
      <c r="C1873" t="s">
        <v>47</v>
      </c>
      <c r="D1873" t="s">
        <v>19</v>
      </c>
      <c r="E1873" t="s">
        <v>45</v>
      </c>
      <c r="F1873" t="s">
        <v>21</v>
      </c>
      <c r="G1873" t="s">
        <v>22</v>
      </c>
      <c r="H1873" t="s">
        <v>23</v>
      </c>
      <c r="I1873" s="1">
        <v>41190</v>
      </c>
      <c r="J1873" t="s">
        <v>44</v>
      </c>
      <c r="K1873">
        <v>0.2</v>
      </c>
      <c r="L1873">
        <v>19.13</v>
      </c>
      <c r="M1873">
        <v>-1.5</v>
      </c>
      <c r="N1873">
        <v>-3.3660000000000001</v>
      </c>
      <c r="O1873">
        <v>5</v>
      </c>
      <c r="P1873">
        <v>21</v>
      </c>
      <c r="Q1873">
        <f t="shared" si="29"/>
        <v>2012</v>
      </c>
    </row>
    <row r="1874" spans="1:17" x14ac:dyDescent="0.3">
      <c r="A1874" t="s">
        <v>83</v>
      </c>
      <c r="B1874" t="s">
        <v>79</v>
      </c>
      <c r="C1874" t="s">
        <v>47</v>
      </c>
      <c r="D1874" t="s">
        <v>19</v>
      </c>
      <c r="E1874" t="s">
        <v>45</v>
      </c>
      <c r="F1874" t="s">
        <v>21</v>
      </c>
      <c r="G1874" t="s">
        <v>22</v>
      </c>
      <c r="H1874" t="s">
        <v>40</v>
      </c>
      <c r="I1874" s="1">
        <v>41070</v>
      </c>
      <c r="J1874" t="s">
        <v>33</v>
      </c>
      <c r="K1874">
        <v>0.2</v>
      </c>
      <c r="L1874">
        <v>54.38</v>
      </c>
      <c r="M1874">
        <v>2.21</v>
      </c>
      <c r="N1874">
        <v>-93.8322</v>
      </c>
      <c r="O1874">
        <v>12</v>
      </c>
      <c r="P1874">
        <v>86</v>
      </c>
      <c r="Q1874">
        <f t="shared" si="29"/>
        <v>2012</v>
      </c>
    </row>
    <row r="1875" spans="1:17" x14ac:dyDescent="0.3">
      <c r="A1875" t="s">
        <v>83</v>
      </c>
      <c r="B1875" t="s">
        <v>79</v>
      </c>
      <c r="C1875" t="s">
        <v>47</v>
      </c>
      <c r="D1875" t="s">
        <v>19</v>
      </c>
      <c r="E1875" t="s">
        <v>45</v>
      </c>
      <c r="F1875" t="s">
        <v>21</v>
      </c>
      <c r="G1875" t="s">
        <v>22</v>
      </c>
      <c r="H1875" t="s">
        <v>69</v>
      </c>
      <c r="I1875" s="1">
        <v>40273</v>
      </c>
      <c r="J1875" t="s">
        <v>29</v>
      </c>
      <c r="K1875">
        <v>0</v>
      </c>
      <c r="L1875">
        <v>46.98</v>
      </c>
      <c r="M1875">
        <v>5.68</v>
      </c>
      <c r="N1875">
        <v>171.18510000000001</v>
      </c>
      <c r="O1875">
        <v>18</v>
      </c>
      <c r="P1875">
        <v>339</v>
      </c>
      <c r="Q1875">
        <f t="shared" si="29"/>
        <v>2010</v>
      </c>
    </row>
    <row r="1876" spans="1:17" x14ac:dyDescent="0.3">
      <c r="A1876" t="s">
        <v>83</v>
      </c>
      <c r="B1876" t="s">
        <v>79</v>
      </c>
      <c r="C1876" t="s">
        <v>47</v>
      </c>
      <c r="D1876" t="s">
        <v>19</v>
      </c>
      <c r="E1876" t="s">
        <v>35</v>
      </c>
      <c r="F1876" t="s">
        <v>21</v>
      </c>
      <c r="G1876" t="s">
        <v>22</v>
      </c>
      <c r="H1876" t="s">
        <v>23</v>
      </c>
      <c r="I1876" s="1">
        <v>41051</v>
      </c>
      <c r="J1876" t="s">
        <v>33</v>
      </c>
      <c r="K1876">
        <v>0.12</v>
      </c>
      <c r="L1876">
        <v>44.95</v>
      </c>
      <c r="M1876">
        <v>-0.02</v>
      </c>
      <c r="N1876">
        <v>18.313600000000001</v>
      </c>
      <c r="O1876">
        <v>7</v>
      </c>
      <c r="P1876">
        <v>78</v>
      </c>
      <c r="Q1876">
        <f t="shared" si="29"/>
        <v>2012</v>
      </c>
    </row>
    <row r="1877" spans="1:17" x14ac:dyDescent="0.3">
      <c r="A1877" t="s">
        <v>83</v>
      </c>
      <c r="B1877" t="s">
        <v>79</v>
      </c>
      <c r="C1877" t="s">
        <v>48</v>
      </c>
      <c r="D1877" t="s">
        <v>49</v>
      </c>
      <c r="E1877" t="s">
        <v>20</v>
      </c>
      <c r="F1877" t="s">
        <v>21</v>
      </c>
      <c r="G1877" t="s">
        <v>22</v>
      </c>
      <c r="H1877" t="s">
        <v>23</v>
      </c>
      <c r="I1877" s="1">
        <v>41057</v>
      </c>
      <c r="J1877" t="s">
        <v>33</v>
      </c>
      <c r="K1877">
        <v>0.2</v>
      </c>
      <c r="L1877">
        <v>56.73</v>
      </c>
      <c r="M1877">
        <v>0</v>
      </c>
      <c r="N1877">
        <v>-41.040999999999997</v>
      </c>
      <c r="O1877">
        <v>7</v>
      </c>
      <c r="P1877">
        <v>239</v>
      </c>
      <c r="Q1877">
        <f t="shared" si="29"/>
        <v>2012</v>
      </c>
    </row>
    <row r="1878" spans="1:17" x14ac:dyDescent="0.3">
      <c r="A1878" t="s">
        <v>83</v>
      </c>
      <c r="B1878" t="s">
        <v>79</v>
      </c>
      <c r="C1878" t="s">
        <v>48</v>
      </c>
      <c r="D1878" t="s">
        <v>49</v>
      </c>
      <c r="E1878" t="s">
        <v>45</v>
      </c>
      <c r="F1878" t="s">
        <v>21</v>
      </c>
      <c r="G1878" t="s">
        <v>22</v>
      </c>
      <c r="H1878" t="s">
        <v>50</v>
      </c>
      <c r="I1878" s="1">
        <v>40219</v>
      </c>
      <c r="J1878" t="s">
        <v>31</v>
      </c>
      <c r="K1878">
        <v>0.21</v>
      </c>
      <c r="L1878">
        <v>253.99</v>
      </c>
      <c r="M1878">
        <v>21.49</v>
      </c>
      <c r="N1878">
        <v>306.79199999999997</v>
      </c>
      <c r="O1878">
        <v>10</v>
      </c>
      <c r="P1878" s="2">
        <v>1859</v>
      </c>
      <c r="Q1878">
        <f t="shared" si="29"/>
        <v>2010</v>
      </c>
    </row>
    <row r="1879" spans="1:17" x14ac:dyDescent="0.3">
      <c r="A1879" t="s">
        <v>83</v>
      </c>
      <c r="B1879" t="s">
        <v>79</v>
      </c>
      <c r="C1879" t="s">
        <v>48</v>
      </c>
      <c r="D1879" t="s">
        <v>49</v>
      </c>
      <c r="E1879" t="s">
        <v>32</v>
      </c>
      <c r="F1879" t="s">
        <v>21</v>
      </c>
      <c r="G1879" t="s">
        <v>27</v>
      </c>
      <c r="H1879" t="s">
        <v>28</v>
      </c>
      <c r="I1879" s="1">
        <v>40005</v>
      </c>
      <c r="J1879" t="s">
        <v>31</v>
      </c>
      <c r="K1879">
        <v>0.06</v>
      </c>
      <c r="L1879">
        <v>90.99</v>
      </c>
      <c r="M1879">
        <v>0.9</v>
      </c>
      <c r="N1879" s="2">
        <v>1008.31</v>
      </c>
      <c r="O1879">
        <v>29</v>
      </c>
      <c r="P1879" s="2">
        <v>1652</v>
      </c>
      <c r="Q1879">
        <f t="shared" si="29"/>
        <v>2009</v>
      </c>
    </row>
    <row r="1880" spans="1:17" x14ac:dyDescent="0.3">
      <c r="A1880" t="s">
        <v>83</v>
      </c>
      <c r="B1880" t="s">
        <v>79</v>
      </c>
      <c r="C1880" t="s">
        <v>48</v>
      </c>
      <c r="D1880" t="s">
        <v>49</v>
      </c>
      <c r="E1880" t="s">
        <v>35</v>
      </c>
      <c r="F1880" t="s">
        <v>21</v>
      </c>
      <c r="G1880" t="s">
        <v>22</v>
      </c>
      <c r="H1880" t="s">
        <v>23</v>
      </c>
      <c r="I1880" s="1">
        <v>41652</v>
      </c>
      <c r="J1880" t="s">
        <v>39</v>
      </c>
      <c r="K1880">
        <v>0.1</v>
      </c>
      <c r="L1880">
        <v>10.85</v>
      </c>
      <c r="M1880">
        <v>-1.73</v>
      </c>
      <c r="N1880">
        <v>-0.93100000000000005</v>
      </c>
      <c r="O1880">
        <v>9</v>
      </c>
      <c r="P1880">
        <v>50</v>
      </c>
      <c r="Q1880">
        <f t="shared" si="29"/>
        <v>2014</v>
      </c>
    </row>
    <row r="1881" spans="1:17" x14ac:dyDescent="0.3">
      <c r="A1881" t="s">
        <v>83</v>
      </c>
      <c r="B1881" t="s">
        <v>79</v>
      </c>
      <c r="C1881" t="s">
        <v>48</v>
      </c>
      <c r="D1881" t="s">
        <v>49</v>
      </c>
      <c r="E1881" t="s">
        <v>35</v>
      </c>
      <c r="F1881" t="s">
        <v>21</v>
      </c>
      <c r="G1881" t="s">
        <v>22</v>
      </c>
      <c r="H1881" t="s">
        <v>50</v>
      </c>
      <c r="I1881" s="1">
        <v>40242</v>
      </c>
      <c r="J1881" t="s">
        <v>31</v>
      </c>
      <c r="K1881">
        <v>0.06</v>
      </c>
      <c r="L1881">
        <v>51.98</v>
      </c>
      <c r="M1881">
        <v>3.99</v>
      </c>
      <c r="N1881">
        <v>94.302000000000007</v>
      </c>
      <c r="O1881">
        <v>19</v>
      </c>
      <c r="P1881">
        <v>298</v>
      </c>
      <c r="Q1881">
        <f t="shared" si="29"/>
        <v>2010</v>
      </c>
    </row>
    <row r="1882" spans="1:17" x14ac:dyDescent="0.3">
      <c r="A1882" t="s">
        <v>83</v>
      </c>
      <c r="B1882" t="s">
        <v>79</v>
      </c>
      <c r="C1882" t="s">
        <v>48</v>
      </c>
      <c r="D1882" t="s">
        <v>49</v>
      </c>
      <c r="E1882" t="s">
        <v>35</v>
      </c>
      <c r="F1882" t="s">
        <v>21</v>
      </c>
      <c r="G1882" t="s">
        <v>27</v>
      </c>
      <c r="H1882" t="s">
        <v>28</v>
      </c>
      <c r="I1882" s="1">
        <v>41169</v>
      </c>
      <c r="J1882" t="s">
        <v>31</v>
      </c>
      <c r="K1882">
        <v>0.18</v>
      </c>
      <c r="L1882">
        <v>68.989999999999995</v>
      </c>
      <c r="M1882">
        <v>0</v>
      </c>
      <c r="N1882">
        <v>-313.25299999999999</v>
      </c>
      <c r="O1882">
        <v>2</v>
      </c>
      <c r="P1882">
        <v>97</v>
      </c>
      <c r="Q1882">
        <f t="shared" si="29"/>
        <v>2012</v>
      </c>
    </row>
    <row r="1883" spans="1:17" x14ac:dyDescent="0.3">
      <c r="A1883" t="s">
        <v>83</v>
      </c>
      <c r="B1883" t="s">
        <v>79</v>
      </c>
      <c r="C1883" t="s">
        <v>51</v>
      </c>
      <c r="D1883" t="s">
        <v>49</v>
      </c>
      <c r="E1883" t="s">
        <v>20</v>
      </c>
      <c r="F1883" t="s">
        <v>21</v>
      </c>
      <c r="G1883" t="s">
        <v>22</v>
      </c>
      <c r="H1883" t="s">
        <v>23</v>
      </c>
      <c r="I1883" s="1">
        <v>40124</v>
      </c>
      <c r="J1883" t="s">
        <v>41</v>
      </c>
      <c r="K1883">
        <v>0</v>
      </c>
      <c r="L1883">
        <v>58.99</v>
      </c>
      <c r="M1883">
        <v>2.0299999999999998</v>
      </c>
      <c r="N1883">
        <v>-23.902000000000001</v>
      </c>
      <c r="O1883">
        <v>4</v>
      </c>
      <c r="P1883">
        <v>34</v>
      </c>
      <c r="Q1883">
        <f t="shared" si="29"/>
        <v>2009</v>
      </c>
    </row>
    <row r="1884" spans="1:17" x14ac:dyDescent="0.3">
      <c r="A1884" t="s">
        <v>83</v>
      </c>
      <c r="B1884" t="s">
        <v>79</v>
      </c>
      <c r="C1884" t="s">
        <v>51</v>
      </c>
      <c r="D1884" t="s">
        <v>49</v>
      </c>
      <c r="E1884" t="s">
        <v>20</v>
      </c>
      <c r="F1884" t="s">
        <v>21</v>
      </c>
      <c r="G1884" t="s">
        <v>22</v>
      </c>
      <c r="H1884" t="s">
        <v>25</v>
      </c>
      <c r="I1884" s="1">
        <v>39630</v>
      </c>
      <c r="J1884" t="s">
        <v>31</v>
      </c>
      <c r="K1884">
        <v>0.08</v>
      </c>
      <c r="L1884">
        <v>46.48</v>
      </c>
      <c r="M1884">
        <v>1.4</v>
      </c>
      <c r="N1884">
        <v>-10.468999999999999</v>
      </c>
      <c r="O1884">
        <v>1</v>
      </c>
      <c r="P1884">
        <v>14</v>
      </c>
      <c r="Q1884">
        <f t="shared" si="29"/>
        <v>2008</v>
      </c>
    </row>
    <row r="1885" spans="1:17" x14ac:dyDescent="0.3">
      <c r="A1885" t="s">
        <v>83</v>
      </c>
      <c r="B1885" t="s">
        <v>79</v>
      </c>
      <c r="C1885" t="s">
        <v>51</v>
      </c>
      <c r="D1885" t="s">
        <v>49</v>
      </c>
      <c r="E1885" t="s">
        <v>20</v>
      </c>
      <c r="F1885" t="s">
        <v>21</v>
      </c>
      <c r="G1885" t="s">
        <v>27</v>
      </c>
      <c r="H1885" t="s">
        <v>46</v>
      </c>
      <c r="I1885" s="1">
        <v>40709</v>
      </c>
      <c r="J1885" t="s">
        <v>31</v>
      </c>
      <c r="K1885">
        <v>0.14000000000000001</v>
      </c>
      <c r="L1885">
        <v>18.97</v>
      </c>
      <c r="M1885">
        <v>1.98</v>
      </c>
      <c r="N1885">
        <v>-33.064799999999998</v>
      </c>
      <c r="O1885">
        <v>6</v>
      </c>
      <c r="P1885">
        <v>76</v>
      </c>
      <c r="Q1885">
        <f t="shared" si="29"/>
        <v>2011</v>
      </c>
    </row>
    <row r="1886" spans="1:17" x14ac:dyDescent="0.3">
      <c r="A1886" t="s">
        <v>83</v>
      </c>
      <c r="B1886" t="s">
        <v>79</v>
      </c>
      <c r="C1886" t="s">
        <v>51</v>
      </c>
      <c r="D1886" t="s">
        <v>49</v>
      </c>
      <c r="E1886" t="s">
        <v>45</v>
      </c>
      <c r="F1886" t="s">
        <v>21</v>
      </c>
      <c r="G1886" t="s">
        <v>22</v>
      </c>
      <c r="H1886" t="s">
        <v>23</v>
      </c>
      <c r="I1886" s="1">
        <v>41988</v>
      </c>
      <c r="J1886" t="s">
        <v>26</v>
      </c>
      <c r="K1886">
        <v>0.3</v>
      </c>
      <c r="L1886">
        <v>26.65</v>
      </c>
      <c r="M1886">
        <v>3.22</v>
      </c>
      <c r="N1886">
        <v>-71.748000000000005</v>
      </c>
      <c r="O1886">
        <v>17</v>
      </c>
      <c r="P1886">
        <v>163</v>
      </c>
      <c r="Q1886">
        <f t="shared" si="29"/>
        <v>2014</v>
      </c>
    </row>
    <row r="1887" spans="1:17" x14ac:dyDescent="0.3">
      <c r="A1887" t="s">
        <v>83</v>
      </c>
      <c r="B1887" t="s">
        <v>79</v>
      </c>
      <c r="C1887" t="s">
        <v>51</v>
      </c>
      <c r="D1887" t="s">
        <v>49</v>
      </c>
      <c r="E1887" t="s">
        <v>45</v>
      </c>
      <c r="F1887" t="s">
        <v>21</v>
      </c>
      <c r="G1887" t="s">
        <v>22</v>
      </c>
      <c r="H1887" t="s">
        <v>40</v>
      </c>
      <c r="I1887" s="1">
        <v>41130</v>
      </c>
      <c r="J1887" t="s">
        <v>31</v>
      </c>
      <c r="K1887">
        <v>0.06</v>
      </c>
      <c r="L1887">
        <v>94.04</v>
      </c>
      <c r="M1887">
        <v>3.79</v>
      </c>
      <c r="N1887">
        <v>591.93960000000004</v>
      </c>
      <c r="O1887">
        <v>19</v>
      </c>
      <c r="P1887">
        <v>937</v>
      </c>
      <c r="Q1887">
        <f t="shared" si="29"/>
        <v>2012</v>
      </c>
    </row>
    <row r="1888" spans="1:17" x14ac:dyDescent="0.3">
      <c r="A1888" t="s">
        <v>83</v>
      </c>
      <c r="B1888" t="s">
        <v>79</v>
      </c>
      <c r="C1888" t="s">
        <v>51</v>
      </c>
      <c r="D1888" t="s">
        <v>49</v>
      </c>
      <c r="E1888" t="s">
        <v>45</v>
      </c>
      <c r="F1888" t="s">
        <v>21</v>
      </c>
      <c r="G1888" t="s">
        <v>22</v>
      </c>
      <c r="H1888" t="s">
        <v>69</v>
      </c>
      <c r="I1888" s="1">
        <v>40160</v>
      </c>
      <c r="J1888" t="s">
        <v>24</v>
      </c>
      <c r="K1888">
        <v>0.06</v>
      </c>
      <c r="L1888">
        <v>63.99</v>
      </c>
      <c r="M1888">
        <v>4.71</v>
      </c>
      <c r="N1888">
        <v>347.68680000000001</v>
      </c>
      <c r="O1888">
        <v>26</v>
      </c>
      <c r="P1888">
        <v>612</v>
      </c>
      <c r="Q1888">
        <f t="shared" si="29"/>
        <v>2009</v>
      </c>
    </row>
    <row r="1889" spans="1:17" x14ac:dyDescent="0.3">
      <c r="A1889" t="s">
        <v>83</v>
      </c>
      <c r="B1889" t="s">
        <v>79</v>
      </c>
      <c r="C1889" t="s">
        <v>51</v>
      </c>
      <c r="D1889" t="s">
        <v>49</v>
      </c>
      <c r="E1889" t="s">
        <v>45</v>
      </c>
      <c r="F1889" t="s">
        <v>21</v>
      </c>
      <c r="G1889" t="s">
        <v>27</v>
      </c>
      <c r="H1889" t="s">
        <v>36</v>
      </c>
      <c r="I1889" s="1">
        <v>40244</v>
      </c>
      <c r="J1889" t="s">
        <v>31</v>
      </c>
      <c r="K1889">
        <v>0.04</v>
      </c>
      <c r="L1889">
        <v>31.55</v>
      </c>
      <c r="M1889">
        <v>-2.5099999999999998</v>
      </c>
      <c r="N1889">
        <v>8.64</v>
      </c>
      <c r="O1889">
        <v>4</v>
      </c>
      <c r="P1889">
        <v>24</v>
      </c>
      <c r="Q1889">
        <f t="shared" si="29"/>
        <v>2010</v>
      </c>
    </row>
    <row r="1890" spans="1:17" x14ac:dyDescent="0.3">
      <c r="A1890" t="s">
        <v>83</v>
      </c>
      <c r="B1890" t="s">
        <v>79</v>
      </c>
      <c r="C1890" t="s">
        <v>51</v>
      </c>
      <c r="D1890" t="s">
        <v>49</v>
      </c>
      <c r="E1890" t="s">
        <v>35</v>
      </c>
      <c r="F1890" t="s">
        <v>21</v>
      </c>
      <c r="G1890" t="s">
        <v>22</v>
      </c>
      <c r="H1890" t="s">
        <v>23</v>
      </c>
      <c r="I1890" s="1">
        <v>41222</v>
      </c>
      <c r="J1890" t="s">
        <v>39</v>
      </c>
      <c r="K1890">
        <v>0</v>
      </c>
      <c r="L1890">
        <v>32.6</v>
      </c>
      <c r="M1890">
        <v>3.19</v>
      </c>
      <c r="N1890">
        <v>-42.421500000000002</v>
      </c>
      <c r="O1890">
        <v>52</v>
      </c>
      <c r="P1890">
        <v>524</v>
      </c>
      <c r="Q1890">
        <f t="shared" si="29"/>
        <v>2012</v>
      </c>
    </row>
    <row r="1891" spans="1:17" x14ac:dyDescent="0.3">
      <c r="A1891" t="s">
        <v>83</v>
      </c>
      <c r="B1891" t="s">
        <v>79</v>
      </c>
      <c r="C1891" t="s">
        <v>51</v>
      </c>
      <c r="D1891" t="s">
        <v>49</v>
      </c>
      <c r="E1891" t="s">
        <v>35</v>
      </c>
      <c r="F1891" t="s">
        <v>21</v>
      </c>
      <c r="G1891" t="s">
        <v>22</v>
      </c>
      <c r="H1891" t="s">
        <v>50</v>
      </c>
      <c r="I1891" s="1">
        <v>41064</v>
      </c>
      <c r="J1891" t="s">
        <v>39</v>
      </c>
      <c r="K1891">
        <v>0.21</v>
      </c>
      <c r="L1891">
        <v>183.55</v>
      </c>
      <c r="M1891">
        <v>15.99</v>
      </c>
      <c r="N1891">
        <v>562.02800000000002</v>
      </c>
      <c r="O1891">
        <v>10</v>
      </c>
      <c r="P1891" s="2">
        <v>1526</v>
      </c>
      <c r="Q1891">
        <f t="shared" si="29"/>
        <v>2012</v>
      </c>
    </row>
    <row r="1892" spans="1:17" x14ac:dyDescent="0.3">
      <c r="A1892" t="s">
        <v>83</v>
      </c>
      <c r="B1892" t="s">
        <v>79</v>
      </c>
      <c r="C1892" t="s">
        <v>51</v>
      </c>
      <c r="D1892" t="s">
        <v>49</v>
      </c>
      <c r="E1892" t="s">
        <v>35</v>
      </c>
      <c r="F1892" t="s">
        <v>21</v>
      </c>
      <c r="G1892" t="s">
        <v>27</v>
      </c>
      <c r="H1892" t="s">
        <v>34</v>
      </c>
      <c r="I1892" s="1">
        <v>41419</v>
      </c>
      <c r="J1892" t="s">
        <v>41</v>
      </c>
      <c r="K1892">
        <v>0.18</v>
      </c>
      <c r="L1892">
        <v>147.99</v>
      </c>
      <c r="M1892">
        <v>5.99</v>
      </c>
      <c r="N1892">
        <v>658.18560000000002</v>
      </c>
      <c r="O1892">
        <v>21</v>
      </c>
      <c r="P1892" s="2">
        <v>2148</v>
      </c>
      <c r="Q1892">
        <f t="shared" si="29"/>
        <v>2013</v>
      </c>
    </row>
    <row r="1893" spans="1:17" x14ac:dyDescent="0.3">
      <c r="A1893" t="s">
        <v>83</v>
      </c>
      <c r="B1893" t="s">
        <v>79</v>
      </c>
      <c r="C1893" t="s">
        <v>52</v>
      </c>
      <c r="D1893" t="s">
        <v>43</v>
      </c>
      <c r="E1893" t="s">
        <v>20</v>
      </c>
      <c r="F1893" t="s">
        <v>21</v>
      </c>
      <c r="G1893" t="s">
        <v>22</v>
      </c>
      <c r="H1893" t="s">
        <v>23</v>
      </c>
      <c r="I1893" s="1">
        <v>40227</v>
      </c>
      <c r="J1893" t="s">
        <v>29</v>
      </c>
      <c r="K1893">
        <v>0</v>
      </c>
      <c r="L1893">
        <v>16.27</v>
      </c>
      <c r="M1893">
        <v>2.39</v>
      </c>
      <c r="N1893">
        <v>12.7934</v>
      </c>
      <c r="O1893">
        <v>6</v>
      </c>
      <c r="P1893">
        <v>54</v>
      </c>
      <c r="Q1893">
        <f t="shared" si="29"/>
        <v>2010</v>
      </c>
    </row>
    <row r="1894" spans="1:17" x14ac:dyDescent="0.3">
      <c r="A1894" t="s">
        <v>83</v>
      </c>
      <c r="B1894" t="s">
        <v>79</v>
      </c>
      <c r="C1894" t="s">
        <v>52</v>
      </c>
      <c r="D1894" t="s">
        <v>43</v>
      </c>
      <c r="E1894" t="s">
        <v>45</v>
      </c>
      <c r="F1894" t="s">
        <v>21</v>
      </c>
      <c r="G1894" t="s">
        <v>22</v>
      </c>
      <c r="H1894" t="s">
        <v>23</v>
      </c>
      <c r="I1894" s="1">
        <v>41004</v>
      </c>
      <c r="J1894" t="s">
        <v>26</v>
      </c>
      <c r="K1894">
        <v>0.24</v>
      </c>
      <c r="L1894">
        <v>87.84</v>
      </c>
      <c r="M1894">
        <v>-1.01</v>
      </c>
      <c r="N1894">
        <v>-12.050800000000001</v>
      </c>
      <c r="O1894">
        <v>1</v>
      </c>
      <c r="P1894">
        <v>72</v>
      </c>
      <c r="Q1894">
        <f t="shared" si="29"/>
        <v>2012</v>
      </c>
    </row>
    <row r="1895" spans="1:17" x14ac:dyDescent="0.3">
      <c r="A1895" t="s">
        <v>83</v>
      </c>
      <c r="B1895" t="s">
        <v>79</v>
      </c>
      <c r="C1895" t="s">
        <v>52</v>
      </c>
      <c r="D1895" t="s">
        <v>43</v>
      </c>
      <c r="E1895" t="s">
        <v>45</v>
      </c>
      <c r="F1895" t="s">
        <v>21</v>
      </c>
      <c r="G1895" t="s">
        <v>22</v>
      </c>
      <c r="H1895" t="s">
        <v>23</v>
      </c>
      <c r="I1895" s="1">
        <v>41190</v>
      </c>
      <c r="J1895" t="s">
        <v>29</v>
      </c>
      <c r="K1895">
        <v>0.02</v>
      </c>
      <c r="L1895">
        <v>33.979999999999997</v>
      </c>
      <c r="M1895">
        <v>0.38</v>
      </c>
      <c r="N1895">
        <v>-54.225999999999999</v>
      </c>
      <c r="O1895">
        <v>3</v>
      </c>
      <c r="P1895">
        <v>22</v>
      </c>
      <c r="Q1895">
        <f t="shared" si="29"/>
        <v>2012</v>
      </c>
    </row>
    <row r="1896" spans="1:17" x14ac:dyDescent="0.3">
      <c r="A1896" t="s">
        <v>83</v>
      </c>
      <c r="B1896" t="s">
        <v>79</v>
      </c>
      <c r="C1896" t="s">
        <v>52</v>
      </c>
      <c r="D1896" t="s">
        <v>43</v>
      </c>
      <c r="E1896" t="s">
        <v>35</v>
      </c>
      <c r="F1896" t="s">
        <v>21</v>
      </c>
      <c r="G1896" t="s">
        <v>22</v>
      </c>
      <c r="H1896" t="s">
        <v>23</v>
      </c>
      <c r="I1896" s="1">
        <v>41003</v>
      </c>
      <c r="J1896" t="s">
        <v>41</v>
      </c>
      <c r="K1896">
        <v>0.12</v>
      </c>
      <c r="L1896">
        <v>84.24</v>
      </c>
      <c r="M1896">
        <v>-3.01</v>
      </c>
      <c r="N1896">
        <v>226.76939999999999</v>
      </c>
      <c r="O1896">
        <v>11</v>
      </c>
      <c r="P1896">
        <v>339</v>
      </c>
      <c r="Q1896">
        <f t="shared" si="29"/>
        <v>2012</v>
      </c>
    </row>
    <row r="1897" spans="1:17" x14ac:dyDescent="0.3">
      <c r="A1897" t="s">
        <v>83</v>
      </c>
      <c r="B1897" t="s">
        <v>79</v>
      </c>
      <c r="C1897" t="s">
        <v>52</v>
      </c>
      <c r="D1897" t="s">
        <v>43</v>
      </c>
      <c r="E1897" t="s">
        <v>35</v>
      </c>
      <c r="F1897" t="s">
        <v>21</v>
      </c>
      <c r="G1897" t="s">
        <v>27</v>
      </c>
      <c r="H1897" t="s">
        <v>36</v>
      </c>
      <c r="I1897" s="1">
        <v>41206</v>
      </c>
      <c r="J1897" t="s">
        <v>33</v>
      </c>
      <c r="K1897">
        <v>0.06</v>
      </c>
      <c r="L1897">
        <v>67.989999999999995</v>
      </c>
      <c r="M1897">
        <v>10.37</v>
      </c>
      <c r="N1897">
        <v>-25.598299999999998</v>
      </c>
      <c r="O1897">
        <v>3</v>
      </c>
      <c r="P1897">
        <v>49</v>
      </c>
      <c r="Q1897">
        <f t="shared" si="29"/>
        <v>2012</v>
      </c>
    </row>
    <row r="1898" spans="1:17" x14ac:dyDescent="0.3">
      <c r="A1898" t="s">
        <v>83</v>
      </c>
      <c r="B1898" t="s">
        <v>79</v>
      </c>
      <c r="C1898" t="s">
        <v>54</v>
      </c>
      <c r="D1898" t="s">
        <v>49</v>
      </c>
      <c r="E1898" t="s">
        <v>20</v>
      </c>
      <c r="F1898" t="s">
        <v>21</v>
      </c>
      <c r="G1898" t="s">
        <v>22</v>
      </c>
      <c r="H1898" t="s">
        <v>23</v>
      </c>
      <c r="I1898" s="1">
        <v>41080</v>
      </c>
      <c r="J1898" t="s">
        <v>53</v>
      </c>
      <c r="K1898">
        <v>0.27</v>
      </c>
      <c r="L1898">
        <v>347.98</v>
      </c>
      <c r="M1898">
        <v>8.99</v>
      </c>
      <c r="N1898" s="2">
        <v>5019.4799999999996</v>
      </c>
      <c r="O1898">
        <v>91</v>
      </c>
      <c r="P1898" s="2">
        <v>25199</v>
      </c>
      <c r="Q1898">
        <f t="shared" si="29"/>
        <v>2012</v>
      </c>
    </row>
    <row r="1899" spans="1:17" x14ac:dyDescent="0.3">
      <c r="A1899" t="s">
        <v>83</v>
      </c>
      <c r="B1899" t="s">
        <v>79</v>
      </c>
      <c r="C1899" t="s">
        <v>54</v>
      </c>
      <c r="D1899" t="s">
        <v>49</v>
      </c>
      <c r="E1899" t="s">
        <v>45</v>
      </c>
      <c r="F1899" t="s">
        <v>21</v>
      </c>
      <c r="G1899" t="s">
        <v>22</v>
      </c>
      <c r="H1899" t="s">
        <v>69</v>
      </c>
      <c r="I1899" s="1">
        <v>39596</v>
      </c>
      <c r="J1899" t="s">
        <v>29</v>
      </c>
      <c r="K1899">
        <v>0.14000000000000001</v>
      </c>
      <c r="L1899">
        <v>54.69</v>
      </c>
      <c r="M1899">
        <v>-2.5</v>
      </c>
      <c r="N1899">
        <v>24.722999999999999</v>
      </c>
      <c r="O1899">
        <v>13</v>
      </c>
      <c r="P1899">
        <v>44</v>
      </c>
      <c r="Q1899">
        <f t="shared" si="29"/>
        <v>2008</v>
      </c>
    </row>
    <row r="1900" spans="1:17" x14ac:dyDescent="0.3">
      <c r="A1900" t="s">
        <v>83</v>
      </c>
      <c r="B1900" t="s">
        <v>79</v>
      </c>
      <c r="C1900" t="s">
        <v>54</v>
      </c>
      <c r="D1900" t="s">
        <v>49</v>
      </c>
      <c r="E1900" t="s">
        <v>35</v>
      </c>
      <c r="F1900" t="s">
        <v>21</v>
      </c>
      <c r="G1900" t="s">
        <v>22</v>
      </c>
      <c r="H1900" t="s">
        <v>50</v>
      </c>
      <c r="I1900" s="1">
        <v>40188</v>
      </c>
      <c r="J1900" t="s">
        <v>29</v>
      </c>
      <c r="K1900">
        <v>0.27</v>
      </c>
      <c r="L1900">
        <v>88.22</v>
      </c>
      <c r="M1900">
        <v>0.5</v>
      </c>
      <c r="N1900">
        <v>598.81920000000002</v>
      </c>
      <c r="O1900">
        <v>18</v>
      </c>
      <c r="P1900">
        <v>921</v>
      </c>
      <c r="Q1900">
        <f t="shared" si="29"/>
        <v>2010</v>
      </c>
    </row>
    <row r="1901" spans="1:17" x14ac:dyDescent="0.3">
      <c r="A1901" t="s">
        <v>83</v>
      </c>
      <c r="B1901" t="s">
        <v>79</v>
      </c>
      <c r="C1901" t="s">
        <v>55</v>
      </c>
      <c r="D1901" t="s">
        <v>56</v>
      </c>
      <c r="E1901" t="s">
        <v>20</v>
      </c>
      <c r="F1901" t="s">
        <v>21</v>
      </c>
      <c r="G1901" t="s">
        <v>22</v>
      </c>
      <c r="H1901" t="s">
        <v>23</v>
      </c>
      <c r="I1901" s="1">
        <v>41031</v>
      </c>
      <c r="J1901" t="s">
        <v>59</v>
      </c>
      <c r="K1901">
        <v>0</v>
      </c>
      <c r="L1901">
        <v>68.989999999999995</v>
      </c>
      <c r="M1901">
        <v>2.31</v>
      </c>
      <c r="N1901">
        <v>364.2996</v>
      </c>
      <c r="O1901">
        <v>12</v>
      </c>
      <c r="P1901">
        <v>607</v>
      </c>
      <c r="Q1901">
        <f t="shared" si="29"/>
        <v>2012</v>
      </c>
    </row>
    <row r="1902" spans="1:17" x14ac:dyDescent="0.3">
      <c r="A1902" t="s">
        <v>83</v>
      </c>
      <c r="B1902" t="s">
        <v>79</v>
      </c>
      <c r="C1902" t="s">
        <v>55</v>
      </c>
      <c r="D1902" t="s">
        <v>56</v>
      </c>
      <c r="E1902" t="s">
        <v>35</v>
      </c>
      <c r="F1902" t="s">
        <v>21</v>
      </c>
      <c r="G1902" t="s">
        <v>22</v>
      </c>
      <c r="H1902" t="s">
        <v>23</v>
      </c>
      <c r="I1902" s="1">
        <v>39816</v>
      </c>
      <c r="J1902" t="s">
        <v>41</v>
      </c>
      <c r="K1902">
        <v>0.1</v>
      </c>
      <c r="L1902">
        <v>32.880000000000003</v>
      </c>
      <c r="M1902">
        <v>1.04</v>
      </c>
      <c r="N1902">
        <v>8.73</v>
      </c>
      <c r="O1902">
        <v>21</v>
      </c>
      <c r="P1902">
        <v>114</v>
      </c>
      <c r="Q1902">
        <f t="shared" si="29"/>
        <v>2009</v>
      </c>
    </row>
    <row r="1903" spans="1:17" x14ac:dyDescent="0.3">
      <c r="A1903" t="s">
        <v>83</v>
      </c>
      <c r="B1903" t="s">
        <v>79</v>
      </c>
      <c r="C1903" t="s">
        <v>55</v>
      </c>
      <c r="D1903" t="s">
        <v>56</v>
      </c>
      <c r="E1903" t="s">
        <v>35</v>
      </c>
      <c r="F1903" t="s">
        <v>21</v>
      </c>
      <c r="G1903" t="s">
        <v>22</v>
      </c>
      <c r="H1903" t="s">
        <v>23</v>
      </c>
      <c r="I1903" s="1">
        <v>40253</v>
      </c>
      <c r="J1903" t="s">
        <v>24</v>
      </c>
      <c r="K1903">
        <v>0.12</v>
      </c>
      <c r="L1903">
        <v>85.99</v>
      </c>
      <c r="M1903">
        <v>0.26</v>
      </c>
      <c r="N1903">
        <v>-10.979200000000001</v>
      </c>
      <c r="O1903">
        <v>4</v>
      </c>
      <c r="P1903">
        <v>232</v>
      </c>
      <c r="Q1903">
        <f t="shared" si="29"/>
        <v>2010</v>
      </c>
    </row>
    <row r="1904" spans="1:17" x14ac:dyDescent="0.3">
      <c r="A1904" t="s">
        <v>83</v>
      </c>
      <c r="B1904" t="s">
        <v>79</v>
      </c>
      <c r="C1904" t="s">
        <v>55</v>
      </c>
      <c r="D1904" t="s">
        <v>56</v>
      </c>
      <c r="E1904" t="s">
        <v>35</v>
      </c>
      <c r="F1904" t="s">
        <v>21</v>
      </c>
      <c r="G1904" t="s">
        <v>27</v>
      </c>
      <c r="H1904" t="s">
        <v>34</v>
      </c>
      <c r="I1904" s="1">
        <v>40277</v>
      </c>
      <c r="J1904" t="s">
        <v>31</v>
      </c>
      <c r="K1904">
        <v>0.18</v>
      </c>
      <c r="L1904">
        <v>54.5</v>
      </c>
      <c r="M1904">
        <v>-3.01</v>
      </c>
      <c r="N1904">
        <v>7.968</v>
      </c>
      <c r="O1904">
        <v>5</v>
      </c>
      <c r="P1904">
        <v>46</v>
      </c>
      <c r="Q1904">
        <f t="shared" si="29"/>
        <v>2010</v>
      </c>
    </row>
    <row r="1905" spans="1:17" x14ac:dyDescent="0.3">
      <c r="A1905" t="s">
        <v>83</v>
      </c>
      <c r="B1905" t="s">
        <v>79</v>
      </c>
      <c r="C1905" t="s">
        <v>57</v>
      </c>
      <c r="D1905" t="s">
        <v>19</v>
      </c>
      <c r="E1905" t="s">
        <v>20</v>
      </c>
      <c r="F1905" t="s">
        <v>21</v>
      </c>
      <c r="G1905" t="s">
        <v>22</v>
      </c>
      <c r="H1905" t="s">
        <v>23</v>
      </c>
      <c r="I1905" s="1">
        <v>40232</v>
      </c>
      <c r="J1905" t="s">
        <v>26</v>
      </c>
      <c r="K1905">
        <v>0.12</v>
      </c>
      <c r="L1905">
        <v>34.479999999999997</v>
      </c>
      <c r="M1905">
        <v>46</v>
      </c>
      <c r="N1905">
        <v>-356.858</v>
      </c>
      <c r="O1905">
        <v>4</v>
      </c>
      <c r="P1905">
        <v>43</v>
      </c>
      <c r="Q1905">
        <f t="shared" si="29"/>
        <v>2010</v>
      </c>
    </row>
    <row r="1906" spans="1:17" x14ac:dyDescent="0.3">
      <c r="A1906" t="s">
        <v>83</v>
      </c>
      <c r="B1906" t="s">
        <v>79</v>
      </c>
      <c r="C1906" t="s">
        <v>57</v>
      </c>
      <c r="D1906" t="s">
        <v>19</v>
      </c>
      <c r="E1906" t="s">
        <v>45</v>
      </c>
      <c r="F1906" t="s">
        <v>21</v>
      </c>
      <c r="G1906" t="s">
        <v>22</v>
      </c>
      <c r="H1906" t="s">
        <v>40</v>
      </c>
      <c r="I1906" s="1">
        <v>40148</v>
      </c>
      <c r="J1906" t="s">
        <v>29</v>
      </c>
      <c r="K1906">
        <v>0.27</v>
      </c>
      <c r="L1906">
        <v>79.760000000000005</v>
      </c>
      <c r="M1906">
        <v>6.22</v>
      </c>
      <c r="N1906">
        <v>222.4016</v>
      </c>
      <c r="O1906">
        <v>43</v>
      </c>
      <c r="P1906" s="2">
        <v>1340</v>
      </c>
      <c r="Q1906">
        <f t="shared" si="29"/>
        <v>2009</v>
      </c>
    </row>
    <row r="1907" spans="1:17" x14ac:dyDescent="0.3">
      <c r="A1907" t="s">
        <v>83</v>
      </c>
      <c r="B1907" t="s">
        <v>79</v>
      </c>
      <c r="C1907" t="s">
        <v>57</v>
      </c>
      <c r="D1907" t="s">
        <v>19</v>
      </c>
      <c r="E1907" t="s">
        <v>58</v>
      </c>
      <c r="F1907" t="s">
        <v>21</v>
      </c>
      <c r="G1907" t="s">
        <v>27</v>
      </c>
      <c r="H1907" t="s">
        <v>78</v>
      </c>
      <c r="I1907" s="1">
        <v>40701</v>
      </c>
      <c r="J1907" t="s">
        <v>29</v>
      </c>
      <c r="K1907">
        <v>0.15</v>
      </c>
      <c r="L1907">
        <v>74.98</v>
      </c>
      <c r="M1907">
        <v>0</v>
      </c>
      <c r="N1907">
        <v>22.5596</v>
      </c>
      <c r="O1907">
        <v>11</v>
      </c>
      <c r="P1907">
        <v>247</v>
      </c>
      <c r="Q1907">
        <f t="shared" si="29"/>
        <v>2011</v>
      </c>
    </row>
    <row r="1908" spans="1:17" x14ac:dyDescent="0.3">
      <c r="A1908" t="s">
        <v>83</v>
      </c>
      <c r="B1908" t="s">
        <v>79</v>
      </c>
      <c r="C1908" t="s">
        <v>57</v>
      </c>
      <c r="D1908" t="s">
        <v>19</v>
      </c>
      <c r="E1908" t="s">
        <v>35</v>
      </c>
      <c r="F1908" t="s">
        <v>21</v>
      </c>
      <c r="G1908" t="s">
        <v>27</v>
      </c>
      <c r="H1908" t="s">
        <v>63</v>
      </c>
      <c r="I1908" s="1">
        <v>41175</v>
      </c>
      <c r="J1908" t="s">
        <v>33</v>
      </c>
      <c r="K1908">
        <v>0</v>
      </c>
      <c r="L1908">
        <v>13.66</v>
      </c>
      <c r="M1908">
        <v>3.35</v>
      </c>
      <c r="N1908">
        <v>-65.522400000000005</v>
      </c>
      <c r="O1908">
        <v>9</v>
      </c>
      <c r="P1908">
        <v>27</v>
      </c>
      <c r="Q1908">
        <f t="shared" si="29"/>
        <v>2012</v>
      </c>
    </row>
    <row r="1909" spans="1:17" x14ac:dyDescent="0.3">
      <c r="A1909" t="s">
        <v>83</v>
      </c>
      <c r="B1909" t="s">
        <v>79</v>
      </c>
      <c r="C1909" t="s">
        <v>60</v>
      </c>
      <c r="D1909" t="s">
        <v>19</v>
      </c>
      <c r="E1909" t="s">
        <v>20</v>
      </c>
      <c r="F1909" t="s">
        <v>21</v>
      </c>
      <c r="G1909" t="s">
        <v>22</v>
      </c>
      <c r="H1909" t="s">
        <v>50</v>
      </c>
      <c r="I1909" s="1">
        <v>40277</v>
      </c>
      <c r="J1909" t="s">
        <v>31</v>
      </c>
      <c r="K1909">
        <v>0.1</v>
      </c>
      <c r="L1909">
        <v>67.28</v>
      </c>
      <c r="M1909">
        <v>4.13</v>
      </c>
      <c r="N1909">
        <v>1.2327999999999999</v>
      </c>
      <c r="O1909">
        <v>1</v>
      </c>
      <c r="P1909">
        <v>19</v>
      </c>
      <c r="Q1909">
        <f t="shared" si="29"/>
        <v>2010</v>
      </c>
    </row>
    <row r="1910" spans="1:17" x14ac:dyDescent="0.3">
      <c r="A1910" t="s">
        <v>83</v>
      </c>
      <c r="B1910" t="s">
        <v>79</v>
      </c>
      <c r="C1910" t="s">
        <v>60</v>
      </c>
      <c r="D1910" t="s">
        <v>19</v>
      </c>
      <c r="E1910" t="s">
        <v>20</v>
      </c>
      <c r="F1910" t="s">
        <v>21</v>
      </c>
      <c r="G1910" t="s">
        <v>27</v>
      </c>
      <c r="H1910" t="s">
        <v>46</v>
      </c>
      <c r="I1910" s="1">
        <v>41189</v>
      </c>
      <c r="J1910" t="s">
        <v>31</v>
      </c>
      <c r="K1910">
        <v>0</v>
      </c>
      <c r="L1910">
        <v>176.98</v>
      </c>
      <c r="M1910">
        <v>11.99</v>
      </c>
      <c r="N1910">
        <v>15.9695</v>
      </c>
      <c r="O1910">
        <v>3</v>
      </c>
      <c r="P1910">
        <v>495</v>
      </c>
      <c r="Q1910">
        <f t="shared" si="29"/>
        <v>2012</v>
      </c>
    </row>
    <row r="1911" spans="1:17" x14ac:dyDescent="0.3">
      <c r="A1911" t="s">
        <v>83</v>
      </c>
      <c r="B1911" t="s">
        <v>79</v>
      </c>
      <c r="C1911" t="s">
        <v>60</v>
      </c>
      <c r="D1911" t="s">
        <v>19</v>
      </c>
      <c r="E1911" t="s">
        <v>35</v>
      </c>
      <c r="F1911" t="s">
        <v>21</v>
      </c>
      <c r="G1911" t="s">
        <v>22</v>
      </c>
      <c r="H1911" t="s">
        <v>69</v>
      </c>
      <c r="I1911" s="1">
        <v>40249</v>
      </c>
      <c r="J1911" t="s">
        <v>29</v>
      </c>
      <c r="K1911">
        <v>0.21</v>
      </c>
      <c r="L1911">
        <v>75.7</v>
      </c>
      <c r="M1911">
        <v>0.99</v>
      </c>
      <c r="N1911">
        <v>160.029</v>
      </c>
      <c r="O1911">
        <v>9</v>
      </c>
      <c r="P1911">
        <v>291</v>
      </c>
      <c r="Q1911">
        <f t="shared" si="29"/>
        <v>2010</v>
      </c>
    </row>
    <row r="1912" spans="1:17" x14ac:dyDescent="0.3">
      <c r="A1912" t="s">
        <v>83</v>
      </c>
      <c r="B1912" t="s">
        <v>79</v>
      </c>
      <c r="C1912" t="s">
        <v>60</v>
      </c>
      <c r="D1912" t="s">
        <v>19</v>
      </c>
      <c r="E1912" t="s">
        <v>35</v>
      </c>
      <c r="F1912" t="s">
        <v>21</v>
      </c>
      <c r="G1912" t="s">
        <v>27</v>
      </c>
      <c r="H1912" t="s">
        <v>46</v>
      </c>
      <c r="I1912" s="1">
        <v>41195</v>
      </c>
      <c r="J1912" t="s">
        <v>39</v>
      </c>
      <c r="K1912">
        <v>0.12</v>
      </c>
      <c r="L1912">
        <v>23.08</v>
      </c>
      <c r="M1912">
        <v>-1.51</v>
      </c>
      <c r="N1912">
        <v>-5.8091999999999997</v>
      </c>
      <c r="O1912">
        <v>10</v>
      </c>
      <c r="P1912">
        <v>18</v>
      </c>
      <c r="Q1912">
        <f t="shared" si="29"/>
        <v>2012</v>
      </c>
    </row>
    <row r="1913" spans="1:17" x14ac:dyDescent="0.3">
      <c r="A1913" t="s">
        <v>83</v>
      </c>
      <c r="B1913" t="s">
        <v>79</v>
      </c>
      <c r="C1913" t="s">
        <v>61</v>
      </c>
      <c r="D1913" t="s">
        <v>43</v>
      </c>
      <c r="E1913" t="s">
        <v>20</v>
      </c>
      <c r="F1913" t="s">
        <v>21</v>
      </c>
      <c r="G1913" t="s">
        <v>22</v>
      </c>
      <c r="H1913" t="s">
        <v>23</v>
      </c>
      <c r="I1913" s="1">
        <v>41091</v>
      </c>
      <c r="J1913" t="s">
        <v>31</v>
      </c>
      <c r="K1913">
        <v>0.1</v>
      </c>
      <c r="L1913">
        <v>84.65</v>
      </c>
      <c r="M1913">
        <v>10.99</v>
      </c>
      <c r="N1913">
        <v>767.78049999999996</v>
      </c>
      <c r="O1913">
        <v>21</v>
      </c>
      <c r="P1913" s="2">
        <v>1510</v>
      </c>
      <c r="Q1913">
        <f t="shared" si="29"/>
        <v>2012</v>
      </c>
    </row>
    <row r="1914" spans="1:17" x14ac:dyDescent="0.3">
      <c r="A1914" t="s">
        <v>83</v>
      </c>
      <c r="B1914" t="s">
        <v>79</v>
      </c>
      <c r="C1914" t="s">
        <v>61</v>
      </c>
      <c r="D1914" t="s">
        <v>43</v>
      </c>
      <c r="E1914" t="s">
        <v>20</v>
      </c>
      <c r="F1914" t="s">
        <v>21</v>
      </c>
      <c r="G1914" t="s">
        <v>27</v>
      </c>
      <c r="H1914" t="s">
        <v>46</v>
      </c>
      <c r="I1914" s="1">
        <v>41228</v>
      </c>
      <c r="J1914" t="s">
        <v>26</v>
      </c>
      <c r="K1914">
        <v>0.24</v>
      </c>
      <c r="L1914">
        <v>86.04</v>
      </c>
      <c r="M1914">
        <v>5.23</v>
      </c>
      <c r="N1914">
        <v>302.88</v>
      </c>
      <c r="O1914">
        <v>12</v>
      </c>
      <c r="P1914">
        <v>526</v>
      </c>
      <c r="Q1914">
        <f t="shared" si="29"/>
        <v>2012</v>
      </c>
    </row>
    <row r="1915" spans="1:17" x14ac:dyDescent="0.3">
      <c r="A1915" t="s">
        <v>83</v>
      </c>
      <c r="B1915" t="s">
        <v>79</v>
      </c>
      <c r="C1915" t="s">
        <v>61</v>
      </c>
      <c r="D1915" t="s">
        <v>43</v>
      </c>
      <c r="E1915" t="s">
        <v>20</v>
      </c>
      <c r="F1915" t="s">
        <v>21</v>
      </c>
      <c r="G1915" t="s">
        <v>27</v>
      </c>
      <c r="H1915" t="s">
        <v>36</v>
      </c>
      <c r="I1915" s="1">
        <v>40141</v>
      </c>
      <c r="J1915" t="s">
        <v>31</v>
      </c>
      <c r="K1915">
        <v>0.04</v>
      </c>
      <c r="L1915">
        <v>26.33</v>
      </c>
      <c r="M1915">
        <v>3.12</v>
      </c>
      <c r="N1915">
        <v>-13.068</v>
      </c>
      <c r="O1915">
        <v>3</v>
      </c>
      <c r="P1915">
        <v>39</v>
      </c>
      <c r="Q1915">
        <f t="shared" si="29"/>
        <v>2009</v>
      </c>
    </row>
    <row r="1916" spans="1:17" x14ac:dyDescent="0.3">
      <c r="A1916" t="s">
        <v>83</v>
      </c>
      <c r="B1916" t="s">
        <v>79</v>
      </c>
      <c r="C1916" t="s">
        <v>61</v>
      </c>
      <c r="D1916" t="s">
        <v>43</v>
      </c>
      <c r="E1916" t="s">
        <v>58</v>
      </c>
      <c r="F1916" t="s">
        <v>21</v>
      </c>
      <c r="G1916" t="s">
        <v>22</v>
      </c>
      <c r="H1916" t="s">
        <v>23</v>
      </c>
      <c r="I1916" s="1">
        <v>41223</v>
      </c>
      <c r="J1916" t="s">
        <v>33</v>
      </c>
      <c r="K1916">
        <v>0.12</v>
      </c>
      <c r="L1916">
        <v>77.989999999999995</v>
      </c>
      <c r="M1916">
        <v>17.989999999999998</v>
      </c>
      <c r="N1916">
        <v>23.030999999999999</v>
      </c>
      <c r="O1916">
        <v>6</v>
      </c>
      <c r="P1916">
        <v>278</v>
      </c>
      <c r="Q1916">
        <f t="shared" si="29"/>
        <v>2012</v>
      </c>
    </row>
    <row r="1917" spans="1:17" x14ac:dyDescent="0.3">
      <c r="A1917" t="s">
        <v>83</v>
      </c>
      <c r="B1917" t="s">
        <v>79</v>
      </c>
      <c r="C1917" t="s">
        <v>61</v>
      </c>
      <c r="D1917" t="s">
        <v>43</v>
      </c>
      <c r="E1917" t="s">
        <v>35</v>
      </c>
      <c r="F1917" t="s">
        <v>21</v>
      </c>
      <c r="G1917" t="s">
        <v>22</v>
      </c>
      <c r="H1917" t="s">
        <v>23</v>
      </c>
      <c r="I1917" s="1">
        <v>41222</v>
      </c>
      <c r="J1917" t="s">
        <v>31</v>
      </c>
      <c r="K1917">
        <v>0.16</v>
      </c>
      <c r="L1917">
        <v>58.73</v>
      </c>
      <c r="M1917">
        <v>-2.48</v>
      </c>
      <c r="N1917">
        <v>15.5036</v>
      </c>
      <c r="O1917">
        <v>42</v>
      </c>
      <c r="P1917">
        <v>211</v>
      </c>
      <c r="Q1917">
        <f t="shared" si="29"/>
        <v>2012</v>
      </c>
    </row>
    <row r="1918" spans="1:17" x14ac:dyDescent="0.3">
      <c r="A1918" t="s">
        <v>83</v>
      </c>
      <c r="B1918" t="s">
        <v>79</v>
      </c>
      <c r="C1918" t="s">
        <v>61</v>
      </c>
      <c r="D1918" t="s">
        <v>43</v>
      </c>
      <c r="E1918" t="s">
        <v>35</v>
      </c>
      <c r="F1918" t="s">
        <v>21</v>
      </c>
      <c r="G1918" t="s">
        <v>27</v>
      </c>
      <c r="H1918" t="s">
        <v>36</v>
      </c>
      <c r="I1918" s="1">
        <v>41235</v>
      </c>
      <c r="J1918" t="s">
        <v>33</v>
      </c>
      <c r="K1918">
        <v>0.09</v>
      </c>
      <c r="L1918">
        <v>109.97</v>
      </c>
      <c r="M1918">
        <v>5.18</v>
      </c>
      <c r="N1918">
        <v>999.29</v>
      </c>
      <c r="O1918">
        <v>18</v>
      </c>
      <c r="P1918" s="2">
        <v>1806</v>
      </c>
      <c r="Q1918">
        <f t="shared" si="29"/>
        <v>2012</v>
      </c>
    </row>
    <row r="1919" spans="1:17" x14ac:dyDescent="0.3">
      <c r="A1919" t="s">
        <v>83</v>
      </c>
      <c r="B1919" t="s">
        <v>79</v>
      </c>
      <c r="C1919" t="s">
        <v>62</v>
      </c>
      <c r="D1919" t="s">
        <v>56</v>
      </c>
      <c r="E1919" t="s">
        <v>20</v>
      </c>
      <c r="F1919" t="s">
        <v>21</v>
      </c>
      <c r="G1919" t="s">
        <v>22</v>
      </c>
      <c r="H1919" t="s">
        <v>23</v>
      </c>
      <c r="I1919" s="1">
        <v>40187</v>
      </c>
      <c r="J1919" t="s">
        <v>41</v>
      </c>
      <c r="K1919">
        <v>0.16</v>
      </c>
      <c r="L1919">
        <v>4.08</v>
      </c>
      <c r="M1919">
        <v>2.33</v>
      </c>
      <c r="N1919">
        <v>-127.7199</v>
      </c>
      <c r="O1919">
        <v>11</v>
      </c>
      <c r="P1919">
        <v>23</v>
      </c>
      <c r="Q1919">
        <f t="shared" si="29"/>
        <v>2010</v>
      </c>
    </row>
    <row r="1920" spans="1:17" x14ac:dyDescent="0.3">
      <c r="A1920" t="s">
        <v>83</v>
      </c>
      <c r="B1920" t="s">
        <v>79</v>
      </c>
      <c r="C1920" t="s">
        <v>62</v>
      </c>
      <c r="D1920" t="s">
        <v>56</v>
      </c>
      <c r="E1920" t="s">
        <v>20</v>
      </c>
      <c r="F1920" t="s">
        <v>21</v>
      </c>
      <c r="G1920" t="s">
        <v>27</v>
      </c>
      <c r="H1920" t="s">
        <v>46</v>
      </c>
      <c r="I1920" s="1">
        <v>40659</v>
      </c>
      <c r="J1920" t="s">
        <v>31</v>
      </c>
      <c r="K1920">
        <v>0.03</v>
      </c>
      <c r="L1920">
        <v>70.28</v>
      </c>
      <c r="M1920">
        <v>-0.01</v>
      </c>
      <c r="N1920">
        <v>-12.3354</v>
      </c>
      <c r="O1920">
        <v>2</v>
      </c>
      <c r="P1920">
        <v>36</v>
      </c>
      <c r="Q1920">
        <f t="shared" si="29"/>
        <v>2011</v>
      </c>
    </row>
    <row r="1921" spans="1:17" x14ac:dyDescent="0.3">
      <c r="A1921" t="s">
        <v>83</v>
      </c>
      <c r="B1921" t="s">
        <v>79</v>
      </c>
      <c r="C1921" t="s">
        <v>62</v>
      </c>
      <c r="D1921" t="s">
        <v>56</v>
      </c>
      <c r="E1921" t="s">
        <v>20</v>
      </c>
      <c r="F1921" t="s">
        <v>21</v>
      </c>
      <c r="G1921" t="s">
        <v>27</v>
      </c>
      <c r="H1921" t="s">
        <v>46</v>
      </c>
      <c r="I1921" s="1">
        <v>41062</v>
      </c>
      <c r="J1921" t="s">
        <v>26</v>
      </c>
      <c r="K1921">
        <v>0</v>
      </c>
      <c r="L1921">
        <v>21.91</v>
      </c>
      <c r="M1921">
        <v>-1.5</v>
      </c>
      <c r="N1921">
        <v>7.0324999999999998</v>
      </c>
      <c r="O1921">
        <v>2</v>
      </c>
      <c r="P1921">
        <v>11</v>
      </c>
      <c r="Q1921">
        <f t="shared" si="29"/>
        <v>2012</v>
      </c>
    </row>
    <row r="1922" spans="1:17" x14ac:dyDescent="0.3">
      <c r="A1922" t="s">
        <v>83</v>
      </c>
      <c r="B1922" t="s">
        <v>79</v>
      </c>
      <c r="C1922" t="s">
        <v>62</v>
      </c>
      <c r="D1922" t="s">
        <v>56</v>
      </c>
      <c r="E1922" t="s">
        <v>20</v>
      </c>
      <c r="F1922" t="s">
        <v>21</v>
      </c>
      <c r="G1922" t="s">
        <v>27</v>
      </c>
      <c r="H1922" t="s">
        <v>34</v>
      </c>
      <c r="I1922" s="1">
        <v>41321</v>
      </c>
      <c r="J1922" t="s">
        <v>31</v>
      </c>
      <c r="K1922">
        <v>0.04</v>
      </c>
      <c r="L1922">
        <v>17.010000000000002</v>
      </c>
      <c r="M1922">
        <v>-0.13</v>
      </c>
      <c r="N1922">
        <v>66.1815</v>
      </c>
      <c r="O1922">
        <v>14</v>
      </c>
      <c r="P1922">
        <v>120</v>
      </c>
      <c r="Q1922">
        <f t="shared" si="29"/>
        <v>2013</v>
      </c>
    </row>
    <row r="1923" spans="1:17" x14ac:dyDescent="0.3">
      <c r="A1923" t="s">
        <v>83</v>
      </c>
      <c r="B1923" t="s">
        <v>79</v>
      </c>
      <c r="C1923" t="s">
        <v>62</v>
      </c>
      <c r="D1923" t="s">
        <v>56</v>
      </c>
      <c r="E1923" t="s">
        <v>58</v>
      </c>
      <c r="F1923" t="s">
        <v>21</v>
      </c>
      <c r="G1923" t="s">
        <v>22</v>
      </c>
      <c r="H1923" t="s">
        <v>69</v>
      </c>
      <c r="I1923" s="1">
        <v>39701</v>
      </c>
      <c r="J1923" t="s">
        <v>26</v>
      </c>
      <c r="K1923">
        <v>0.16</v>
      </c>
      <c r="L1923">
        <v>25.98</v>
      </c>
      <c r="M1923">
        <v>3.15</v>
      </c>
      <c r="N1923">
        <v>-106.36409999999999</v>
      </c>
      <c r="O1923">
        <v>6</v>
      </c>
      <c r="P1923">
        <v>36</v>
      </c>
      <c r="Q1923">
        <f t="shared" ref="Q1923:Q1986" si="30">YEAR(I1923)</f>
        <v>2008</v>
      </c>
    </row>
    <row r="1924" spans="1:17" x14ac:dyDescent="0.3">
      <c r="A1924" t="s">
        <v>83</v>
      </c>
      <c r="B1924" t="s">
        <v>79</v>
      </c>
      <c r="C1924" t="s">
        <v>62</v>
      </c>
      <c r="D1924" t="s">
        <v>56</v>
      </c>
      <c r="E1924" t="s">
        <v>35</v>
      </c>
      <c r="F1924" t="s">
        <v>21</v>
      </c>
      <c r="G1924" t="s">
        <v>27</v>
      </c>
      <c r="H1924" t="s">
        <v>34</v>
      </c>
      <c r="I1924" s="1">
        <v>41351</v>
      </c>
      <c r="J1924" t="s">
        <v>53</v>
      </c>
      <c r="K1924">
        <v>0.12</v>
      </c>
      <c r="L1924">
        <v>129.99</v>
      </c>
      <c r="M1924">
        <v>3.26</v>
      </c>
      <c r="N1924">
        <v>-275.00220000000002</v>
      </c>
      <c r="O1924">
        <v>2</v>
      </c>
      <c r="P1924">
        <v>195</v>
      </c>
      <c r="Q1924">
        <f t="shared" si="30"/>
        <v>2013</v>
      </c>
    </row>
    <row r="1925" spans="1:17" x14ac:dyDescent="0.3">
      <c r="A1925" t="s">
        <v>83</v>
      </c>
      <c r="B1925" t="s">
        <v>79</v>
      </c>
      <c r="C1925" t="s">
        <v>64</v>
      </c>
      <c r="D1925" t="s">
        <v>56</v>
      </c>
      <c r="E1925" t="s">
        <v>20</v>
      </c>
      <c r="F1925" t="s">
        <v>21</v>
      </c>
      <c r="G1925" t="s">
        <v>22</v>
      </c>
      <c r="H1925" t="s">
        <v>23</v>
      </c>
      <c r="I1925" s="1">
        <v>41543</v>
      </c>
      <c r="J1925" t="s">
        <v>39</v>
      </c>
      <c r="K1925">
        <v>0.06</v>
      </c>
      <c r="L1925">
        <v>50.68</v>
      </c>
      <c r="M1925">
        <v>-2.54</v>
      </c>
      <c r="N1925">
        <v>24.5992</v>
      </c>
      <c r="O1925">
        <v>8</v>
      </c>
      <c r="P1925">
        <v>53</v>
      </c>
      <c r="Q1925">
        <f t="shared" si="30"/>
        <v>2013</v>
      </c>
    </row>
    <row r="1926" spans="1:17" x14ac:dyDescent="0.3">
      <c r="A1926" t="s">
        <v>83</v>
      </c>
      <c r="B1926" t="s">
        <v>79</v>
      </c>
      <c r="C1926" t="s">
        <v>64</v>
      </c>
      <c r="D1926" t="s">
        <v>56</v>
      </c>
      <c r="E1926" t="s">
        <v>20</v>
      </c>
      <c r="F1926" t="s">
        <v>21</v>
      </c>
      <c r="G1926" t="s">
        <v>27</v>
      </c>
      <c r="H1926" t="s">
        <v>46</v>
      </c>
      <c r="I1926" s="1">
        <v>41094</v>
      </c>
      <c r="J1926" t="s">
        <v>31</v>
      </c>
      <c r="K1926">
        <v>0.12</v>
      </c>
      <c r="L1926">
        <v>29.48</v>
      </c>
      <c r="M1926">
        <v>2.4900000000000002</v>
      </c>
      <c r="N1926">
        <v>-183.8304</v>
      </c>
      <c r="O1926">
        <v>13</v>
      </c>
      <c r="P1926">
        <v>86</v>
      </c>
      <c r="Q1926">
        <f t="shared" si="30"/>
        <v>2012</v>
      </c>
    </row>
    <row r="1927" spans="1:17" x14ac:dyDescent="0.3">
      <c r="A1927" t="s">
        <v>83</v>
      </c>
      <c r="B1927" t="s">
        <v>79</v>
      </c>
      <c r="C1927" t="s">
        <v>64</v>
      </c>
      <c r="D1927" t="s">
        <v>56</v>
      </c>
      <c r="E1927" t="s">
        <v>45</v>
      </c>
      <c r="F1927" t="s">
        <v>21</v>
      </c>
      <c r="G1927" t="s">
        <v>22</v>
      </c>
      <c r="H1927" t="s">
        <v>23</v>
      </c>
      <c r="I1927" s="1">
        <v>40290</v>
      </c>
      <c r="J1927" t="s">
        <v>31</v>
      </c>
      <c r="K1927">
        <v>0.18</v>
      </c>
      <c r="L1927">
        <v>63.54</v>
      </c>
      <c r="M1927">
        <v>9.7200000000000006</v>
      </c>
      <c r="N1927">
        <v>135.18960000000001</v>
      </c>
      <c r="O1927">
        <v>23</v>
      </c>
      <c r="P1927">
        <v>834</v>
      </c>
      <c r="Q1927">
        <f t="shared" si="30"/>
        <v>2010</v>
      </c>
    </row>
    <row r="1928" spans="1:17" x14ac:dyDescent="0.3">
      <c r="A1928" t="s">
        <v>83</v>
      </c>
      <c r="B1928" t="s">
        <v>79</v>
      </c>
      <c r="C1928" t="s">
        <v>64</v>
      </c>
      <c r="D1928" t="s">
        <v>56</v>
      </c>
      <c r="E1928" t="s">
        <v>32</v>
      </c>
      <c r="F1928" t="s">
        <v>21</v>
      </c>
      <c r="G1928" t="s">
        <v>22</v>
      </c>
      <c r="H1928" t="s">
        <v>69</v>
      </c>
      <c r="I1928" s="1">
        <v>39528</v>
      </c>
      <c r="J1928" t="s">
        <v>31</v>
      </c>
      <c r="K1928">
        <v>0.2</v>
      </c>
      <c r="L1928">
        <v>46.86</v>
      </c>
      <c r="M1928">
        <v>-1.42</v>
      </c>
      <c r="N1928">
        <v>-27.112400000000001</v>
      </c>
      <c r="O1928">
        <v>6</v>
      </c>
      <c r="P1928">
        <v>14</v>
      </c>
      <c r="Q1928">
        <f t="shared" si="30"/>
        <v>2008</v>
      </c>
    </row>
    <row r="1929" spans="1:17" x14ac:dyDescent="0.3">
      <c r="A1929" t="s">
        <v>83</v>
      </c>
      <c r="B1929" t="s">
        <v>79</v>
      </c>
      <c r="C1929" t="s">
        <v>65</v>
      </c>
      <c r="D1929" t="s">
        <v>66</v>
      </c>
      <c r="E1929" t="s">
        <v>58</v>
      </c>
      <c r="F1929" t="s">
        <v>21</v>
      </c>
      <c r="G1929" t="s">
        <v>22</v>
      </c>
      <c r="H1929" t="s">
        <v>23</v>
      </c>
      <c r="I1929" s="1">
        <v>40141</v>
      </c>
      <c r="J1929" t="s">
        <v>29</v>
      </c>
      <c r="K1929">
        <v>0.27</v>
      </c>
      <c r="L1929">
        <v>68.98</v>
      </c>
      <c r="M1929">
        <v>6.63</v>
      </c>
      <c r="N1929">
        <v>-15.962</v>
      </c>
      <c r="O1929">
        <v>1</v>
      </c>
      <c r="P1929">
        <v>47</v>
      </c>
      <c r="Q1929">
        <f t="shared" si="30"/>
        <v>2009</v>
      </c>
    </row>
    <row r="1930" spans="1:17" x14ac:dyDescent="0.3">
      <c r="A1930" t="s">
        <v>83</v>
      </c>
      <c r="B1930" t="s">
        <v>79</v>
      </c>
      <c r="C1930" t="s">
        <v>65</v>
      </c>
      <c r="D1930" t="s">
        <v>66</v>
      </c>
      <c r="E1930" t="s">
        <v>58</v>
      </c>
      <c r="F1930" t="s">
        <v>21</v>
      </c>
      <c r="G1930" t="s">
        <v>22</v>
      </c>
      <c r="H1930" t="s">
        <v>50</v>
      </c>
      <c r="I1930" s="1">
        <v>40127</v>
      </c>
      <c r="J1930" t="s">
        <v>31</v>
      </c>
      <c r="K1930">
        <v>0.18</v>
      </c>
      <c r="L1930">
        <v>80.180000000000007</v>
      </c>
      <c r="M1930">
        <v>4.55</v>
      </c>
      <c r="N1930">
        <v>207.874</v>
      </c>
      <c r="O1930">
        <v>12</v>
      </c>
      <c r="P1930">
        <v>377</v>
      </c>
      <c r="Q1930">
        <f t="shared" si="30"/>
        <v>2009</v>
      </c>
    </row>
    <row r="1931" spans="1:17" x14ac:dyDescent="0.3">
      <c r="A1931" t="s">
        <v>83</v>
      </c>
      <c r="B1931" t="s">
        <v>79</v>
      </c>
      <c r="C1931" t="s">
        <v>65</v>
      </c>
      <c r="D1931" t="s">
        <v>66</v>
      </c>
      <c r="E1931" t="s">
        <v>58</v>
      </c>
      <c r="F1931" t="s">
        <v>21</v>
      </c>
      <c r="G1931" t="s">
        <v>22</v>
      </c>
      <c r="H1931" t="s">
        <v>40</v>
      </c>
      <c r="I1931" s="1">
        <v>41572</v>
      </c>
      <c r="J1931" t="s">
        <v>31</v>
      </c>
      <c r="K1931">
        <v>0.2</v>
      </c>
      <c r="L1931">
        <v>59.99</v>
      </c>
      <c r="M1931">
        <v>1.86</v>
      </c>
      <c r="N1931">
        <v>214.0866</v>
      </c>
      <c r="O1931">
        <v>11</v>
      </c>
      <c r="P1931">
        <v>358</v>
      </c>
      <c r="Q1931">
        <f t="shared" si="30"/>
        <v>2013</v>
      </c>
    </row>
    <row r="1932" spans="1:17" x14ac:dyDescent="0.3">
      <c r="A1932" t="s">
        <v>83</v>
      </c>
      <c r="B1932" t="s">
        <v>79</v>
      </c>
      <c r="C1932" t="s">
        <v>65</v>
      </c>
      <c r="D1932" t="s">
        <v>66</v>
      </c>
      <c r="E1932" t="s">
        <v>35</v>
      </c>
      <c r="F1932" t="s">
        <v>21</v>
      </c>
      <c r="G1932" t="s">
        <v>22</v>
      </c>
      <c r="H1932" t="s">
        <v>23</v>
      </c>
      <c r="I1932" s="1">
        <v>40242</v>
      </c>
      <c r="J1932" t="s">
        <v>31</v>
      </c>
      <c r="K1932">
        <v>0.04</v>
      </c>
      <c r="L1932">
        <v>22.84</v>
      </c>
      <c r="M1932">
        <v>4.37</v>
      </c>
      <c r="N1932">
        <v>-23.6418</v>
      </c>
      <c r="O1932">
        <v>2</v>
      </c>
      <c r="P1932">
        <v>20</v>
      </c>
      <c r="Q1932">
        <f t="shared" si="30"/>
        <v>2010</v>
      </c>
    </row>
    <row r="1933" spans="1:17" x14ac:dyDescent="0.3">
      <c r="A1933" t="s">
        <v>83</v>
      </c>
      <c r="B1933" t="s">
        <v>79</v>
      </c>
      <c r="C1933" t="s">
        <v>65</v>
      </c>
      <c r="D1933" t="s">
        <v>66</v>
      </c>
      <c r="E1933" t="s">
        <v>35</v>
      </c>
      <c r="F1933" t="s">
        <v>21</v>
      </c>
      <c r="G1933" t="s">
        <v>22</v>
      </c>
      <c r="H1933" t="s">
        <v>25</v>
      </c>
      <c r="I1933" s="1">
        <v>41832</v>
      </c>
      <c r="J1933" t="s">
        <v>33</v>
      </c>
      <c r="K1933">
        <v>0.3</v>
      </c>
      <c r="L1933">
        <v>35.950000000000003</v>
      </c>
      <c r="M1933">
        <v>0.01</v>
      </c>
      <c r="N1933">
        <v>2.5379999999999998</v>
      </c>
      <c r="O1933">
        <v>2</v>
      </c>
      <c r="P1933">
        <v>19</v>
      </c>
      <c r="Q1933">
        <f t="shared" si="30"/>
        <v>2014</v>
      </c>
    </row>
    <row r="1934" spans="1:17" x14ac:dyDescent="0.3">
      <c r="A1934" t="s">
        <v>83</v>
      </c>
      <c r="B1934" t="s">
        <v>79</v>
      </c>
      <c r="C1934" t="s">
        <v>65</v>
      </c>
      <c r="D1934" t="s">
        <v>66</v>
      </c>
      <c r="E1934" t="s">
        <v>35</v>
      </c>
      <c r="F1934" t="s">
        <v>21</v>
      </c>
      <c r="G1934" t="s">
        <v>27</v>
      </c>
      <c r="H1934" t="s">
        <v>46</v>
      </c>
      <c r="I1934" s="1">
        <v>41162</v>
      </c>
      <c r="J1934" t="s">
        <v>31</v>
      </c>
      <c r="K1934">
        <v>0.09</v>
      </c>
      <c r="L1934">
        <v>34.340000000000003</v>
      </c>
      <c r="M1934">
        <v>1</v>
      </c>
      <c r="N1934">
        <v>79.840699999999998</v>
      </c>
      <c r="O1934">
        <v>9</v>
      </c>
      <c r="P1934">
        <v>141</v>
      </c>
      <c r="Q1934">
        <f t="shared" si="30"/>
        <v>2012</v>
      </c>
    </row>
    <row r="1935" spans="1:17" x14ac:dyDescent="0.3">
      <c r="A1935" t="s">
        <v>83</v>
      </c>
      <c r="B1935" t="s">
        <v>79</v>
      </c>
      <c r="C1935" t="s">
        <v>67</v>
      </c>
      <c r="D1935" t="s">
        <v>66</v>
      </c>
      <c r="E1935" t="s">
        <v>20</v>
      </c>
      <c r="F1935" t="s">
        <v>21</v>
      </c>
      <c r="G1935" t="s">
        <v>22</v>
      </c>
      <c r="H1935" t="s">
        <v>50</v>
      </c>
      <c r="I1935" s="1">
        <v>40121</v>
      </c>
      <c r="J1935" t="s">
        <v>39</v>
      </c>
      <c r="K1935">
        <v>0.18</v>
      </c>
      <c r="L1935">
        <v>165.98</v>
      </c>
      <c r="M1935">
        <v>8.99</v>
      </c>
      <c r="N1935">
        <v>590.53440000000001</v>
      </c>
      <c r="O1935">
        <v>19</v>
      </c>
      <c r="P1935" s="2">
        <v>1759</v>
      </c>
      <c r="Q1935">
        <f t="shared" si="30"/>
        <v>2009</v>
      </c>
    </row>
    <row r="1936" spans="1:17" x14ac:dyDescent="0.3">
      <c r="A1936" t="s">
        <v>83</v>
      </c>
      <c r="B1936" t="s">
        <v>79</v>
      </c>
      <c r="C1936" t="s">
        <v>67</v>
      </c>
      <c r="D1936" t="s">
        <v>66</v>
      </c>
      <c r="E1936" t="s">
        <v>35</v>
      </c>
      <c r="F1936" t="s">
        <v>21</v>
      </c>
      <c r="G1936" t="s">
        <v>22</v>
      </c>
      <c r="H1936" t="s">
        <v>23</v>
      </c>
      <c r="I1936" s="1">
        <v>41156</v>
      </c>
      <c r="J1936" t="s">
        <v>39</v>
      </c>
      <c r="K1936">
        <v>0.12</v>
      </c>
      <c r="L1936">
        <v>37.840000000000003</v>
      </c>
      <c r="M1936">
        <v>11.87</v>
      </c>
      <c r="N1936">
        <v>-88.524799999999999</v>
      </c>
      <c r="O1936">
        <v>12</v>
      </c>
      <c r="P1936">
        <v>329</v>
      </c>
      <c r="Q1936">
        <f t="shared" si="30"/>
        <v>2012</v>
      </c>
    </row>
    <row r="1937" spans="1:17" x14ac:dyDescent="0.3">
      <c r="A1937" t="s">
        <v>83</v>
      </c>
      <c r="B1937" t="s">
        <v>79</v>
      </c>
      <c r="C1937" t="s">
        <v>68</v>
      </c>
      <c r="D1937" t="s">
        <v>43</v>
      </c>
      <c r="E1937" t="s">
        <v>20</v>
      </c>
      <c r="F1937" t="s">
        <v>21</v>
      </c>
      <c r="G1937" t="s">
        <v>22</v>
      </c>
      <c r="H1937" t="s">
        <v>23</v>
      </c>
      <c r="I1937" s="1">
        <v>40166</v>
      </c>
      <c r="J1937" t="s">
        <v>31</v>
      </c>
      <c r="K1937">
        <v>0.18</v>
      </c>
      <c r="L1937">
        <v>54.48</v>
      </c>
      <c r="M1937">
        <v>3.88</v>
      </c>
      <c r="N1937">
        <v>103.92749999999999</v>
      </c>
      <c r="O1937">
        <v>42</v>
      </c>
      <c r="P1937">
        <v>273</v>
      </c>
      <c r="Q1937">
        <f t="shared" si="30"/>
        <v>2009</v>
      </c>
    </row>
    <row r="1938" spans="1:17" x14ac:dyDescent="0.3">
      <c r="A1938" t="s">
        <v>83</v>
      </c>
      <c r="B1938" t="s">
        <v>79</v>
      </c>
      <c r="C1938" t="s">
        <v>68</v>
      </c>
      <c r="D1938" t="s">
        <v>43</v>
      </c>
      <c r="E1938" t="s">
        <v>20</v>
      </c>
      <c r="F1938" t="s">
        <v>21</v>
      </c>
      <c r="G1938" t="s">
        <v>22</v>
      </c>
      <c r="H1938" t="s">
        <v>23</v>
      </c>
      <c r="I1938" s="1">
        <v>41064</v>
      </c>
      <c r="J1938" t="s">
        <v>44</v>
      </c>
      <c r="K1938">
        <v>0.03</v>
      </c>
      <c r="L1938">
        <v>99.99</v>
      </c>
      <c r="M1938">
        <v>2.2599999999999998</v>
      </c>
      <c r="N1938">
        <v>331.16050000000001</v>
      </c>
      <c r="O1938">
        <v>13</v>
      </c>
      <c r="P1938">
        <v>716</v>
      </c>
      <c r="Q1938">
        <f t="shared" si="30"/>
        <v>2012</v>
      </c>
    </row>
    <row r="1939" spans="1:17" x14ac:dyDescent="0.3">
      <c r="A1939" t="s">
        <v>83</v>
      </c>
      <c r="B1939" t="s">
        <v>79</v>
      </c>
      <c r="C1939" t="s">
        <v>70</v>
      </c>
      <c r="D1939" t="s">
        <v>56</v>
      </c>
      <c r="E1939" t="s">
        <v>20</v>
      </c>
      <c r="F1939" t="s">
        <v>21</v>
      </c>
      <c r="G1939" t="s">
        <v>22</v>
      </c>
      <c r="H1939" t="s">
        <v>25</v>
      </c>
      <c r="I1939" s="1">
        <v>39574</v>
      </c>
      <c r="J1939" t="s">
        <v>31</v>
      </c>
      <c r="K1939">
        <v>0.24</v>
      </c>
      <c r="L1939">
        <v>200.98</v>
      </c>
      <c r="M1939">
        <v>15.99</v>
      </c>
      <c r="N1939" s="2">
        <v>1337.25</v>
      </c>
      <c r="O1939">
        <v>15</v>
      </c>
      <c r="P1939" s="2">
        <v>2279</v>
      </c>
      <c r="Q1939">
        <f t="shared" si="30"/>
        <v>2008</v>
      </c>
    </row>
    <row r="1940" spans="1:17" x14ac:dyDescent="0.3">
      <c r="A1940" t="s">
        <v>83</v>
      </c>
      <c r="B1940" t="s">
        <v>79</v>
      </c>
      <c r="C1940" t="s">
        <v>70</v>
      </c>
      <c r="D1940" t="s">
        <v>56</v>
      </c>
      <c r="E1940" t="s">
        <v>32</v>
      </c>
      <c r="F1940" t="s">
        <v>21</v>
      </c>
      <c r="G1940" t="s">
        <v>27</v>
      </c>
      <c r="H1940" t="s">
        <v>46</v>
      </c>
      <c r="I1940" s="1">
        <v>40739</v>
      </c>
      <c r="J1940" t="s">
        <v>29</v>
      </c>
      <c r="K1940">
        <v>0.03</v>
      </c>
      <c r="L1940">
        <v>43.48</v>
      </c>
      <c r="M1940">
        <v>3.19</v>
      </c>
      <c r="N1940">
        <v>-6.3535000000000004</v>
      </c>
      <c r="O1940">
        <v>5</v>
      </c>
      <c r="P1940">
        <v>43</v>
      </c>
      <c r="Q1940">
        <f t="shared" si="30"/>
        <v>2011</v>
      </c>
    </row>
    <row r="1941" spans="1:17" x14ac:dyDescent="0.3">
      <c r="A1941" t="s">
        <v>83</v>
      </c>
      <c r="B1941" t="s">
        <v>79</v>
      </c>
      <c r="C1941" t="s">
        <v>70</v>
      </c>
      <c r="D1941" t="s">
        <v>56</v>
      </c>
      <c r="E1941" t="s">
        <v>35</v>
      </c>
      <c r="F1941" t="s">
        <v>21</v>
      </c>
      <c r="G1941" t="s">
        <v>22</v>
      </c>
      <c r="H1941" t="s">
        <v>23</v>
      </c>
      <c r="I1941" s="1">
        <v>39866</v>
      </c>
      <c r="J1941" t="s">
        <v>29</v>
      </c>
      <c r="K1941">
        <v>0.09</v>
      </c>
      <c r="L1941">
        <v>56.47</v>
      </c>
      <c r="M1941">
        <v>32.200000000000003</v>
      </c>
      <c r="N1941">
        <v>-722.57399999999996</v>
      </c>
      <c r="O1941">
        <v>21</v>
      </c>
      <c r="P1941">
        <v>819</v>
      </c>
      <c r="Q1941">
        <f t="shared" si="30"/>
        <v>2009</v>
      </c>
    </row>
    <row r="1942" spans="1:17" x14ac:dyDescent="0.3">
      <c r="A1942" t="s">
        <v>83</v>
      </c>
      <c r="B1942" t="s">
        <v>79</v>
      </c>
      <c r="C1942" t="s">
        <v>70</v>
      </c>
      <c r="D1942" t="s">
        <v>56</v>
      </c>
      <c r="E1942" t="s">
        <v>35</v>
      </c>
      <c r="F1942" t="s">
        <v>21</v>
      </c>
      <c r="G1942" t="s">
        <v>22</v>
      </c>
      <c r="H1942" t="s">
        <v>40</v>
      </c>
      <c r="I1942" s="1">
        <v>41198</v>
      </c>
      <c r="J1942" t="s">
        <v>33</v>
      </c>
      <c r="K1942">
        <v>0</v>
      </c>
      <c r="L1942">
        <v>65.28</v>
      </c>
      <c r="M1942">
        <v>9.39</v>
      </c>
      <c r="N1942">
        <v>-59.2896</v>
      </c>
      <c r="O1942">
        <v>2</v>
      </c>
      <c r="P1942">
        <v>53</v>
      </c>
      <c r="Q1942">
        <f t="shared" si="30"/>
        <v>2012</v>
      </c>
    </row>
    <row r="1943" spans="1:17" x14ac:dyDescent="0.3">
      <c r="A1943" t="s">
        <v>83</v>
      </c>
      <c r="B1943" t="s">
        <v>79</v>
      </c>
      <c r="C1943" t="s">
        <v>70</v>
      </c>
      <c r="D1943" t="s">
        <v>56</v>
      </c>
      <c r="E1943" t="s">
        <v>35</v>
      </c>
      <c r="F1943" t="s">
        <v>21</v>
      </c>
      <c r="G1943" t="s">
        <v>22</v>
      </c>
      <c r="H1943" t="s">
        <v>25</v>
      </c>
      <c r="I1943" s="1">
        <v>39562</v>
      </c>
      <c r="J1943" t="s">
        <v>29</v>
      </c>
      <c r="K1943">
        <v>0.14000000000000001</v>
      </c>
      <c r="L1943">
        <v>20.14</v>
      </c>
      <c r="M1943">
        <v>-1.3</v>
      </c>
      <c r="N1943">
        <v>-3.0623999999999998</v>
      </c>
      <c r="O1943">
        <v>12</v>
      </c>
      <c r="P1943">
        <v>11</v>
      </c>
      <c r="Q1943">
        <f t="shared" si="30"/>
        <v>2008</v>
      </c>
    </row>
    <row r="1944" spans="1:17" x14ac:dyDescent="0.3">
      <c r="A1944" t="s">
        <v>83</v>
      </c>
      <c r="B1944" t="s">
        <v>79</v>
      </c>
      <c r="C1944" t="s">
        <v>71</v>
      </c>
      <c r="D1944" t="s">
        <v>43</v>
      </c>
      <c r="E1944" t="s">
        <v>45</v>
      </c>
      <c r="F1944" t="s">
        <v>21</v>
      </c>
      <c r="G1944" t="s">
        <v>22</v>
      </c>
      <c r="H1944" t="s">
        <v>23</v>
      </c>
      <c r="I1944" s="1">
        <v>40244</v>
      </c>
      <c r="J1944" t="s">
        <v>44</v>
      </c>
      <c r="K1944">
        <v>0</v>
      </c>
      <c r="L1944">
        <v>221.99</v>
      </c>
      <c r="M1944">
        <v>2.2599999999999998</v>
      </c>
      <c r="N1944" s="2">
        <v>1231.94</v>
      </c>
      <c r="O1944">
        <v>12</v>
      </c>
      <c r="P1944" s="2">
        <v>2281</v>
      </c>
      <c r="Q1944">
        <f t="shared" si="30"/>
        <v>2010</v>
      </c>
    </row>
    <row r="1945" spans="1:17" x14ac:dyDescent="0.3">
      <c r="A1945" t="s">
        <v>83</v>
      </c>
      <c r="B1945" t="s">
        <v>79</v>
      </c>
      <c r="C1945" t="s">
        <v>71</v>
      </c>
      <c r="D1945" t="s">
        <v>43</v>
      </c>
      <c r="E1945" t="s">
        <v>45</v>
      </c>
      <c r="F1945" t="s">
        <v>21</v>
      </c>
      <c r="G1945" t="s">
        <v>22</v>
      </c>
      <c r="H1945" t="s">
        <v>50</v>
      </c>
      <c r="I1945" s="1">
        <v>40232</v>
      </c>
      <c r="J1945" t="s">
        <v>26</v>
      </c>
      <c r="K1945">
        <v>0.18</v>
      </c>
      <c r="L1945">
        <v>37.01</v>
      </c>
      <c r="M1945">
        <v>4.4000000000000004</v>
      </c>
      <c r="N1945">
        <v>1.5875999999999999</v>
      </c>
      <c r="O1945">
        <v>26</v>
      </c>
      <c r="P1945">
        <v>353</v>
      </c>
      <c r="Q1945">
        <f t="shared" si="30"/>
        <v>2010</v>
      </c>
    </row>
    <row r="1946" spans="1:17" x14ac:dyDescent="0.3">
      <c r="A1946" t="s">
        <v>83</v>
      </c>
      <c r="B1946" t="s">
        <v>79</v>
      </c>
      <c r="C1946" t="s">
        <v>71</v>
      </c>
      <c r="D1946" t="s">
        <v>43</v>
      </c>
      <c r="E1946" t="s">
        <v>35</v>
      </c>
      <c r="F1946" t="s">
        <v>21</v>
      </c>
      <c r="G1946" t="s">
        <v>22</v>
      </c>
      <c r="H1946" t="s">
        <v>40</v>
      </c>
      <c r="I1946" s="1">
        <v>41503</v>
      </c>
      <c r="J1946" t="s">
        <v>53</v>
      </c>
      <c r="K1946">
        <v>0.1</v>
      </c>
      <c r="L1946">
        <v>79.239999999999995</v>
      </c>
      <c r="M1946">
        <v>-3.01</v>
      </c>
      <c r="N1946">
        <v>225.40700000000001</v>
      </c>
      <c r="O1946">
        <v>10</v>
      </c>
      <c r="P1946">
        <v>395</v>
      </c>
      <c r="Q1946">
        <f t="shared" si="30"/>
        <v>2013</v>
      </c>
    </row>
    <row r="1947" spans="1:17" x14ac:dyDescent="0.3">
      <c r="A1947" t="s">
        <v>83</v>
      </c>
      <c r="B1947" t="s">
        <v>79</v>
      </c>
      <c r="C1947" t="s">
        <v>72</v>
      </c>
      <c r="D1947" t="s">
        <v>66</v>
      </c>
      <c r="E1947" t="s">
        <v>35</v>
      </c>
      <c r="F1947" t="s">
        <v>21</v>
      </c>
      <c r="G1947" t="s">
        <v>22</v>
      </c>
      <c r="H1947" t="s">
        <v>40</v>
      </c>
      <c r="I1947" s="1">
        <v>41105</v>
      </c>
      <c r="J1947" t="s">
        <v>41</v>
      </c>
      <c r="K1947">
        <v>0.1</v>
      </c>
      <c r="L1947">
        <v>108.71</v>
      </c>
      <c r="M1947">
        <v>34.58</v>
      </c>
      <c r="N1947">
        <v>-792.95039999999995</v>
      </c>
      <c r="O1947">
        <v>17</v>
      </c>
      <c r="P1947" s="2">
        <v>1204</v>
      </c>
      <c r="Q1947">
        <f t="shared" si="30"/>
        <v>2012</v>
      </c>
    </row>
    <row r="1948" spans="1:17" x14ac:dyDescent="0.3">
      <c r="A1948" t="s">
        <v>83</v>
      </c>
      <c r="B1948" t="s">
        <v>79</v>
      </c>
      <c r="C1948" t="s">
        <v>72</v>
      </c>
      <c r="D1948" t="s">
        <v>66</v>
      </c>
      <c r="E1948" t="s">
        <v>35</v>
      </c>
      <c r="F1948" t="s">
        <v>21</v>
      </c>
      <c r="G1948" t="s">
        <v>22</v>
      </c>
      <c r="H1948" t="s">
        <v>25</v>
      </c>
      <c r="I1948" s="1">
        <v>39509</v>
      </c>
      <c r="J1948" t="s">
        <v>41</v>
      </c>
      <c r="K1948">
        <v>0.3</v>
      </c>
      <c r="L1948">
        <v>53.67</v>
      </c>
      <c r="M1948">
        <v>-2.61</v>
      </c>
      <c r="N1948">
        <v>120.86620000000001</v>
      </c>
      <c r="O1948">
        <v>15</v>
      </c>
      <c r="P1948">
        <v>198</v>
      </c>
      <c r="Q1948">
        <f t="shared" si="30"/>
        <v>2008</v>
      </c>
    </row>
    <row r="1949" spans="1:17" x14ac:dyDescent="0.3">
      <c r="A1949" t="s">
        <v>83</v>
      </c>
      <c r="B1949" t="s">
        <v>79</v>
      </c>
      <c r="C1949" t="s">
        <v>73</v>
      </c>
      <c r="D1949" t="s">
        <v>43</v>
      </c>
      <c r="E1949" t="s">
        <v>20</v>
      </c>
      <c r="F1949" t="s">
        <v>21</v>
      </c>
      <c r="G1949" t="s">
        <v>27</v>
      </c>
      <c r="H1949" t="s">
        <v>36</v>
      </c>
      <c r="I1949" s="1">
        <v>40158</v>
      </c>
      <c r="J1949" t="s">
        <v>31</v>
      </c>
      <c r="K1949">
        <v>0.02</v>
      </c>
      <c r="L1949">
        <v>23.67</v>
      </c>
      <c r="M1949">
        <v>-2.61</v>
      </c>
      <c r="N1949">
        <v>169.54740000000001</v>
      </c>
      <c r="O1949">
        <v>18</v>
      </c>
      <c r="P1949">
        <v>290</v>
      </c>
      <c r="Q1949">
        <f t="shared" si="30"/>
        <v>2009</v>
      </c>
    </row>
    <row r="1950" spans="1:17" x14ac:dyDescent="0.3">
      <c r="A1950" t="s">
        <v>83</v>
      </c>
      <c r="B1950" t="s">
        <v>79</v>
      </c>
      <c r="C1950" t="s">
        <v>73</v>
      </c>
      <c r="D1950" t="s">
        <v>43</v>
      </c>
      <c r="E1950" t="s">
        <v>45</v>
      </c>
      <c r="F1950" t="s">
        <v>21</v>
      </c>
      <c r="G1950" t="s">
        <v>22</v>
      </c>
      <c r="H1950" t="s">
        <v>50</v>
      </c>
      <c r="I1950" s="1">
        <v>40286</v>
      </c>
      <c r="J1950" t="s">
        <v>53</v>
      </c>
      <c r="K1950">
        <v>0.08</v>
      </c>
      <c r="L1950">
        <v>38.979999999999997</v>
      </c>
      <c r="M1950">
        <v>3.68</v>
      </c>
      <c r="N1950">
        <v>80.110799999999998</v>
      </c>
      <c r="O1950">
        <v>14</v>
      </c>
      <c r="P1950">
        <v>245</v>
      </c>
      <c r="Q1950">
        <f t="shared" si="30"/>
        <v>2010</v>
      </c>
    </row>
    <row r="1951" spans="1:17" x14ac:dyDescent="0.3">
      <c r="A1951" t="s">
        <v>83</v>
      </c>
      <c r="B1951" t="s">
        <v>79</v>
      </c>
      <c r="C1951" t="s">
        <v>73</v>
      </c>
      <c r="D1951" t="s">
        <v>43</v>
      </c>
      <c r="E1951" t="s">
        <v>35</v>
      </c>
      <c r="F1951" t="s">
        <v>21</v>
      </c>
      <c r="G1951" t="s">
        <v>22</v>
      </c>
      <c r="H1951" t="s">
        <v>23</v>
      </c>
      <c r="I1951" s="1">
        <v>40223</v>
      </c>
      <c r="J1951" t="s">
        <v>29</v>
      </c>
      <c r="K1951">
        <v>0.12</v>
      </c>
      <c r="L1951">
        <v>55.97</v>
      </c>
      <c r="M1951">
        <v>9.4499999999999993</v>
      </c>
      <c r="N1951">
        <v>53.902799999999999</v>
      </c>
      <c r="O1951">
        <v>2</v>
      </c>
      <c r="P1951">
        <v>99</v>
      </c>
      <c r="Q1951">
        <f t="shared" si="30"/>
        <v>2010</v>
      </c>
    </row>
    <row r="1952" spans="1:17" x14ac:dyDescent="0.3">
      <c r="A1952" t="s">
        <v>83</v>
      </c>
      <c r="B1952" t="s">
        <v>79</v>
      </c>
      <c r="C1952" t="s">
        <v>73</v>
      </c>
      <c r="D1952" t="s">
        <v>43</v>
      </c>
      <c r="E1952" t="s">
        <v>35</v>
      </c>
      <c r="F1952" t="s">
        <v>21</v>
      </c>
      <c r="G1952" t="s">
        <v>22</v>
      </c>
      <c r="H1952" t="s">
        <v>23</v>
      </c>
      <c r="I1952" s="1">
        <v>40275</v>
      </c>
      <c r="J1952" t="s">
        <v>26</v>
      </c>
      <c r="K1952">
        <v>0.3</v>
      </c>
      <c r="L1952">
        <v>46.98</v>
      </c>
      <c r="M1952">
        <v>-0.01</v>
      </c>
      <c r="N1952">
        <v>-110.5026</v>
      </c>
      <c r="O1952">
        <v>1</v>
      </c>
      <c r="P1952">
        <v>43</v>
      </c>
      <c r="Q1952">
        <f t="shared" si="30"/>
        <v>2010</v>
      </c>
    </row>
    <row r="1953" spans="1:17" x14ac:dyDescent="0.3">
      <c r="A1953" t="s">
        <v>83</v>
      </c>
      <c r="B1953" t="s">
        <v>79</v>
      </c>
      <c r="C1953" t="s">
        <v>73</v>
      </c>
      <c r="D1953" t="s">
        <v>43</v>
      </c>
      <c r="E1953" t="s">
        <v>35</v>
      </c>
      <c r="F1953" t="s">
        <v>21</v>
      </c>
      <c r="G1953" t="s">
        <v>22</v>
      </c>
      <c r="H1953" t="s">
        <v>40</v>
      </c>
      <c r="I1953" s="1">
        <v>41169</v>
      </c>
      <c r="J1953" t="s">
        <v>31</v>
      </c>
      <c r="K1953">
        <v>0.12</v>
      </c>
      <c r="L1953">
        <v>43.68</v>
      </c>
      <c r="M1953">
        <v>1.91</v>
      </c>
      <c r="N1953">
        <v>-10.6996</v>
      </c>
      <c r="O1953">
        <v>1</v>
      </c>
      <c r="P1953">
        <v>9</v>
      </c>
      <c r="Q1953">
        <f t="shared" si="30"/>
        <v>2012</v>
      </c>
    </row>
    <row r="1954" spans="1:17" x14ac:dyDescent="0.3">
      <c r="A1954" t="s">
        <v>83</v>
      </c>
      <c r="B1954" t="s">
        <v>79</v>
      </c>
      <c r="C1954" t="s">
        <v>73</v>
      </c>
      <c r="D1954" t="s">
        <v>43</v>
      </c>
      <c r="E1954" t="s">
        <v>35</v>
      </c>
      <c r="F1954" t="s">
        <v>21</v>
      </c>
      <c r="G1954" t="s">
        <v>27</v>
      </c>
      <c r="H1954" t="s">
        <v>28</v>
      </c>
      <c r="I1954" s="1">
        <v>41241</v>
      </c>
      <c r="J1954" t="s">
        <v>31</v>
      </c>
      <c r="K1954">
        <v>0.15</v>
      </c>
      <c r="L1954">
        <v>48.42</v>
      </c>
      <c r="M1954">
        <v>14.46</v>
      </c>
      <c r="N1954">
        <v>-38.930999999999997</v>
      </c>
      <c r="O1954">
        <v>7</v>
      </c>
      <c r="P1954">
        <v>232</v>
      </c>
      <c r="Q1954">
        <f t="shared" si="30"/>
        <v>2012</v>
      </c>
    </row>
    <row r="1955" spans="1:17" x14ac:dyDescent="0.3">
      <c r="A1955" t="s">
        <v>83</v>
      </c>
      <c r="B1955" t="s">
        <v>79</v>
      </c>
      <c r="C1955" t="s">
        <v>73</v>
      </c>
      <c r="D1955" t="s">
        <v>43</v>
      </c>
      <c r="E1955" t="s">
        <v>35</v>
      </c>
      <c r="F1955" t="s">
        <v>21</v>
      </c>
      <c r="G1955" t="s">
        <v>27</v>
      </c>
      <c r="H1955" t="s">
        <v>36</v>
      </c>
      <c r="I1955" s="1">
        <v>40291</v>
      </c>
      <c r="J1955" t="s">
        <v>24</v>
      </c>
      <c r="K1955">
        <v>0.12</v>
      </c>
      <c r="L1955">
        <v>32.82</v>
      </c>
      <c r="M1955">
        <v>1.72</v>
      </c>
      <c r="N1955">
        <v>-30.7622</v>
      </c>
      <c r="O1955">
        <v>10</v>
      </c>
      <c r="P1955">
        <v>44</v>
      </c>
      <c r="Q1955">
        <f t="shared" si="30"/>
        <v>2010</v>
      </c>
    </row>
    <row r="1956" spans="1:17" x14ac:dyDescent="0.3">
      <c r="A1956" t="s">
        <v>83</v>
      </c>
      <c r="B1956" t="s">
        <v>79</v>
      </c>
      <c r="C1956" t="s">
        <v>73</v>
      </c>
      <c r="D1956" t="s">
        <v>43</v>
      </c>
      <c r="E1956" t="s">
        <v>35</v>
      </c>
      <c r="F1956" t="s">
        <v>21</v>
      </c>
      <c r="G1956" t="s">
        <v>27</v>
      </c>
      <c r="H1956" t="s">
        <v>36</v>
      </c>
      <c r="I1956" s="1">
        <v>41132</v>
      </c>
      <c r="J1956" t="s">
        <v>53</v>
      </c>
      <c r="K1956">
        <v>0</v>
      </c>
      <c r="L1956">
        <v>17.48</v>
      </c>
      <c r="M1956">
        <v>5.86</v>
      </c>
      <c r="N1956">
        <v>-91.665000000000006</v>
      </c>
      <c r="O1956">
        <v>8</v>
      </c>
      <c r="P1956">
        <v>55</v>
      </c>
      <c r="Q1956">
        <f t="shared" si="30"/>
        <v>2012</v>
      </c>
    </row>
    <row r="1957" spans="1:17" x14ac:dyDescent="0.3">
      <c r="A1957" t="s">
        <v>83</v>
      </c>
      <c r="B1957" t="s">
        <v>79</v>
      </c>
      <c r="C1957" t="s">
        <v>74</v>
      </c>
      <c r="D1957" t="s">
        <v>43</v>
      </c>
      <c r="E1957" t="s">
        <v>20</v>
      </c>
      <c r="F1957" t="s">
        <v>21</v>
      </c>
      <c r="G1957" t="s">
        <v>22</v>
      </c>
      <c r="H1957" t="s">
        <v>25</v>
      </c>
      <c r="I1957" s="1">
        <v>39760</v>
      </c>
      <c r="J1957" t="s">
        <v>39</v>
      </c>
      <c r="K1957">
        <v>0.18</v>
      </c>
      <c r="L1957">
        <v>60.57</v>
      </c>
      <c r="M1957">
        <v>11.36</v>
      </c>
      <c r="N1957">
        <v>27.302399999999999</v>
      </c>
      <c r="O1957">
        <v>12</v>
      </c>
      <c r="P1957">
        <v>552</v>
      </c>
      <c r="Q1957">
        <f t="shared" si="30"/>
        <v>2008</v>
      </c>
    </row>
    <row r="1958" spans="1:17" x14ac:dyDescent="0.3">
      <c r="A1958" t="s">
        <v>83</v>
      </c>
      <c r="B1958" t="s">
        <v>79</v>
      </c>
      <c r="C1958" t="s">
        <v>74</v>
      </c>
      <c r="D1958" t="s">
        <v>43</v>
      </c>
      <c r="E1958" t="s">
        <v>20</v>
      </c>
      <c r="F1958" t="s">
        <v>21</v>
      </c>
      <c r="G1958" t="s">
        <v>22</v>
      </c>
      <c r="H1958" t="s">
        <v>25</v>
      </c>
      <c r="I1958" s="1">
        <v>41087</v>
      </c>
      <c r="J1958" t="s">
        <v>59</v>
      </c>
      <c r="K1958">
        <v>0.02</v>
      </c>
      <c r="L1958">
        <v>17.28</v>
      </c>
      <c r="M1958">
        <v>8.15</v>
      </c>
      <c r="N1958">
        <v>-126.54900000000001</v>
      </c>
      <c r="O1958">
        <v>28</v>
      </c>
      <c r="P1958">
        <v>197</v>
      </c>
      <c r="Q1958">
        <f t="shared" si="30"/>
        <v>2012</v>
      </c>
    </row>
    <row r="1959" spans="1:17" x14ac:dyDescent="0.3">
      <c r="A1959" t="s">
        <v>83</v>
      </c>
      <c r="B1959" t="s">
        <v>79</v>
      </c>
      <c r="C1959" t="s">
        <v>74</v>
      </c>
      <c r="D1959" t="s">
        <v>43</v>
      </c>
      <c r="E1959" t="s">
        <v>20</v>
      </c>
      <c r="F1959" t="s">
        <v>21</v>
      </c>
      <c r="G1959" t="s">
        <v>27</v>
      </c>
      <c r="H1959" t="s">
        <v>46</v>
      </c>
      <c r="I1959" s="1">
        <v>40617</v>
      </c>
      <c r="J1959" t="s">
        <v>31</v>
      </c>
      <c r="K1959">
        <v>0.09</v>
      </c>
      <c r="L1959">
        <v>67.53</v>
      </c>
      <c r="M1959">
        <v>-2.5099999999999998</v>
      </c>
      <c r="N1959">
        <v>129.523</v>
      </c>
      <c r="O1959">
        <v>7</v>
      </c>
      <c r="P1959">
        <v>233</v>
      </c>
      <c r="Q1959">
        <f t="shared" si="30"/>
        <v>2011</v>
      </c>
    </row>
    <row r="1960" spans="1:17" x14ac:dyDescent="0.3">
      <c r="A1960" t="s">
        <v>83</v>
      </c>
      <c r="B1960" t="s">
        <v>79</v>
      </c>
      <c r="C1960" t="s">
        <v>75</v>
      </c>
      <c r="D1960" t="s">
        <v>49</v>
      </c>
      <c r="E1960" t="s">
        <v>20</v>
      </c>
      <c r="F1960" t="s">
        <v>21</v>
      </c>
      <c r="G1960" t="s">
        <v>22</v>
      </c>
      <c r="H1960" t="s">
        <v>23</v>
      </c>
      <c r="I1960" s="1">
        <v>40159</v>
      </c>
      <c r="J1960" t="s">
        <v>31</v>
      </c>
      <c r="K1960">
        <v>0.04</v>
      </c>
      <c r="L1960">
        <v>238.99</v>
      </c>
      <c r="M1960">
        <v>5.08</v>
      </c>
      <c r="N1960" s="2">
        <v>2418.23</v>
      </c>
      <c r="O1960">
        <v>24</v>
      </c>
      <c r="P1960" s="2">
        <v>4430</v>
      </c>
      <c r="Q1960">
        <f t="shared" si="30"/>
        <v>2009</v>
      </c>
    </row>
    <row r="1961" spans="1:17" x14ac:dyDescent="0.3">
      <c r="A1961" t="s">
        <v>83</v>
      </c>
      <c r="B1961" t="s">
        <v>79</v>
      </c>
      <c r="C1961" t="s">
        <v>75</v>
      </c>
      <c r="D1961" t="s">
        <v>49</v>
      </c>
      <c r="E1961" t="s">
        <v>20</v>
      </c>
      <c r="F1961" t="s">
        <v>21</v>
      </c>
      <c r="G1961" t="s">
        <v>22</v>
      </c>
      <c r="H1961" t="s">
        <v>23</v>
      </c>
      <c r="I1961" s="1">
        <v>40206</v>
      </c>
      <c r="J1961" t="s">
        <v>39</v>
      </c>
      <c r="K1961">
        <v>0.15</v>
      </c>
      <c r="L1961">
        <v>39.380000000000003</v>
      </c>
      <c r="M1961">
        <v>10.1</v>
      </c>
      <c r="N1961">
        <v>-72.874799999999993</v>
      </c>
      <c r="O1961">
        <v>14</v>
      </c>
      <c r="P1961">
        <v>333</v>
      </c>
      <c r="Q1961">
        <f t="shared" si="30"/>
        <v>2010</v>
      </c>
    </row>
    <row r="1962" spans="1:17" x14ac:dyDescent="0.3">
      <c r="A1962" t="s">
        <v>83</v>
      </c>
      <c r="B1962" t="s">
        <v>79</v>
      </c>
      <c r="C1962" t="s">
        <v>75</v>
      </c>
      <c r="D1962" t="s">
        <v>49</v>
      </c>
      <c r="E1962" t="s">
        <v>20</v>
      </c>
      <c r="F1962" t="s">
        <v>21</v>
      </c>
      <c r="G1962" t="s">
        <v>22</v>
      </c>
      <c r="H1962" t="s">
        <v>25</v>
      </c>
      <c r="I1962" s="1">
        <v>39743</v>
      </c>
      <c r="J1962" t="s">
        <v>29</v>
      </c>
      <c r="K1962">
        <v>0.16</v>
      </c>
      <c r="L1962">
        <v>142.81</v>
      </c>
      <c r="M1962">
        <v>19.489999999999998</v>
      </c>
      <c r="N1962">
        <v>1.0855999999999999</v>
      </c>
      <c r="O1962">
        <v>4</v>
      </c>
      <c r="P1962">
        <v>583</v>
      </c>
      <c r="Q1962">
        <f t="shared" si="30"/>
        <v>2008</v>
      </c>
    </row>
    <row r="1963" spans="1:17" x14ac:dyDescent="0.3">
      <c r="A1963" t="s">
        <v>83</v>
      </c>
      <c r="B1963" t="s">
        <v>79</v>
      </c>
      <c r="C1963" t="s">
        <v>75</v>
      </c>
      <c r="D1963" t="s">
        <v>49</v>
      </c>
      <c r="E1963" t="s">
        <v>45</v>
      </c>
      <c r="F1963" t="s">
        <v>21</v>
      </c>
      <c r="G1963" t="s">
        <v>22</v>
      </c>
      <c r="H1963" t="s">
        <v>23</v>
      </c>
      <c r="I1963" s="1">
        <v>40270</v>
      </c>
      <c r="J1963" t="s">
        <v>41</v>
      </c>
      <c r="K1963">
        <v>0.03</v>
      </c>
      <c r="L1963">
        <v>188.99</v>
      </c>
      <c r="M1963">
        <v>6.99</v>
      </c>
      <c r="N1963">
        <v>301.03680000000003</v>
      </c>
      <c r="O1963">
        <v>5</v>
      </c>
      <c r="P1963">
        <v>710</v>
      </c>
      <c r="Q1963">
        <f t="shared" si="30"/>
        <v>2010</v>
      </c>
    </row>
    <row r="1964" spans="1:17" x14ac:dyDescent="0.3">
      <c r="A1964" t="s">
        <v>83</v>
      </c>
      <c r="B1964" t="s">
        <v>79</v>
      </c>
      <c r="C1964" t="s">
        <v>75</v>
      </c>
      <c r="D1964" t="s">
        <v>49</v>
      </c>
      <c r="E1964" t="s">
        <v>45</v>
      </c>
      <c r="F1964" t="s">
        <v>21</v>
      </c>
      <c r="G1964" t="s">
        <v>22</v>
      </c>
      <c r="H1964" t="s">
        <v>40</v>
      </c>
      <c r="I1964" s="1">
        <v>41538</v>
      </c>
      <c r="J1964" t="s">
        <v>31</v>
      </c>
      <c r="K1964">
        <v>0.15</v>
      </c>
      <c r="L1964">
        <v>77.23</v>
      </c>
      <c r="M1964">
        <v>3.02</v>
      </c>
      <c r="N1964">
        <v>152.52680000000001</v>
      </c>
      <c r="O1964">
        <v>7</v>
      </c>
      <c r="P1964">
        <v>286</v>
      </c>
      <c r="Q1964">
        <f t="shared" si="30"/>
        <v>2013</v>
      </c>
    </row>
    <row r="1965" spans="1:17" x14ac:dyDescent="0.3">
      <c r="A1965" t="s">
        <v>83</v>
      </c>
      <c r="B1965" t="s">
        <v>80</v>
      </c>
      <c r="C1965" t="s">
        <v>18</v>
      </c>
      <c r="D1965" t="s">
        <v>19</v>
      </c>
      <c r="E1965" t="s">
        <v>20</v>
      </c>
      <c r="F1965" t="s">
        <v>21</v>
      </c>
      <c r="G1965" t="s">
        <v>22</v>
      </c>
      <c r="H1965" t="s">
        <v>23</v>
      </c>
      <c r="I1965" s="1">
        <v>40822</v>
      </c>
      <c r="J1965" t="s">
        <v>26</v>
      </c>
      <c r="K1965">
        <v>0.03</v>
      </c>
      <c r="L1965">
        <v>25.68</v>
      </c>
      <c r="M1965">
        <v>-2.4300000000000002</v>
      </c>
      <c r="N1965">
        <v>-49.699199999999998</v>
      </c>
      <c r="O1965">
        <v>13</v>
      </c>
      <c r="P1965">
        <v>21</v>
      </c>
      <c r="Q1965">
        <f t="shared" si="30"/>
        <v>2011</v>
      </c>
    </row>
    <row r="1966" spans="1:17" x14ac:dyDescent="0.3">
      <c r="A1966" t="s">
        <v>83</v>
      </c>
      <c r="B1966" t="s">
        <v>80</v>
      </c>
      <c r="C1966" t="s">
        <v>18</v>
      </c>
      <c r="D1966" t="s">
        <v>19</v>
      </c>
      <c r="E1966" t="s">
        <v>20</v>
      </c>
      <c r="F1966" t="s">
        <v>21</v>
      </c>
      <c r="G1966" t="s">
        <v>22</v>
      </c>
      <c r="H1966" t="s">
        <v>25</v>
      </c>
      <c r="I1966" s="1">
        <v>39741</v>
      </c>
      <c r="J1966" t="s">
        <v>44</v>
      </c>
      <c r="K1966">
        <v>0.12</v>
      </c>
      <c r="L1966">
        <v>22.28</v>
      </c>
      <c r="M1966">
        <v>2.23</v>
      </c>
      <c r="N1966">
        <v>-5.3959999999999999</v>
      </c>
      <c r="O1966">
        <v>10</v>
      </c>
      <c r="P1966">
        <v>72</v>
      </c>
      <c r="Q1966">
        <f t="shared" si="30"/>
        <v>2008</v>
      </c>
    </row>
    <row r="1967" spans="1:17" x14ac:dyDescent="0.3">
      <c r="A1967" t="s">
        <v>83</v>
      </c>
      <c r="B1967" t="s">
        <v>80</v>
      </c>
      <c r="C1967" t="s">
        <v>18</v>
      </c>
      <c r="D1967" t="s">
        <v>19</v>
      </c>
      <c r="E1967" t="s">
        <v>20</v>
      </c>
      <c r="F1967" t="s">
        <v>21</v>
      </c>
      <c r="G1967" t="s">
        <v>27</v>
      </c>
      <c r="H1967" t="s">
        <v>34</v>
      </c>
      <c r="I1967" s="1">
        <v>41955</v>
      </c>
      <c r="J1967" t="s">
        <v>39</v>
      </c>
      <c r="K1967">
        <v>0.21</v>
      </c>
      <c r="L1967">
        <v>59.48</v>
      </c>
      <c r="M1967">
        <v>1.46</v>
      </c>
      <c r="N1967">
        <v>63.1098</v>
      </c>
      <c r="O1967">
        <v>12</v>
      </c>
      <c r="P1967">
        <v>185</v>
      </c>
      <c r="Q1967">
        <f t="shared" si="30"/>
        <v>2014</v>
      </c>
    </row>
    <row r="1968" spans="1:17" x14ac:dyDescent="0.3">
      <c r="A1968" t="s">
        <v>83</v>
      </c>
      <c r="B1968" t="s">
        <v>80</v>
      </c>
      <c r="C1968" t="s">
        <v>18</v>
      </c>
      <c r="D1968" t="s">
        <v>19</v>
      </c>
      <c r="E1968" t="s">
        <v>45</v>
      </c>
      <c r="F1968" t="s">
        <v>21</v>
      </c>
      <c r="G1968" t="s">
        <v>22</v>
      </c>
      <c r="H1968" t="s">
        <v>40</v>
      </c>
      <c r="I1968" s="1">
        <v>41344</v>
      </c>
      <c r="J1968" t="s">
        <v>44</v>
      </c>
      <c r="K1968">
        <v>0.02</v>
      </c>
      <c r="L1968">
        <v>50.48</v>
      </c>
      <c r="M1968">
        <v>3.14</v>
      </c>
      <c r="N1968">
        <v>-46.864800000000002</v>
      </c>
      <c r="O1968">
        <v>86</v>
      </c>
      <c r="P1968">
        <v>639</v>
      </c>
      <c r="Q1968">
        <f t="shared" si="30"/>
        <v>2013</v>
      </c>
    </row>
    <row r="1969" spans="1:17" x14ac:dyDescent="0.3">
      <c r="A1969" t="s">
        <v>83</v>
      </c>
      <c r="B1969" t="s">
        <v>80</v>
      </c>
      <c r="C1969" t="s">
        <v>18</v>
      </c>
      <c r="D1969" t="s">
        <v>19</v>
      </c>
      <c r="E1969" t="s">
        <v>45</v>
      </c>
      <c r="F1969" t="s">
        <v>21</v>
      </c>
      <c r="G1969" t="s">
        <v>27</v>
      </c>
      <c r="H1969" t="s">
        <v>34</v>
      </c>
      <c r="I1969" s="1">
        <v>39984</v>
      </c>
      <c r="J1969" t="s">
        <v>44</v>
      </c>
      <c r="K1969">
        <v>0.04</v>
      </c>
      <c r="L1969">
        <v>104.37</v>
      </c>
      <c r="M1969">
        <v>67</v>
      </c>
      <c r="N1969">
        <v>-559.64779999999996</v>
      </c>
      <c r="O1969">
        <v>9</v>
      </c>
      <c r="P1969">
        <v>523</v>
      </c>
      <c r="Q1969">
        <f t="shared" si="30"/>
        <v>2009</v>
      </c>
    </row>
    <row r="1970" spans="1:17" x14ac:dyDescent="0.3">
      <c r="A1970" t="s">
        <v>83</v>
      </c>
      <c r="B1970" t="s">
        <v>80</v>
      </c>
      <c r="C1970" t="s">
        <v>18</v>
      </c>
      <c r="D1970" t="s">
        <v>19</v>
      </c>
      <c r="E1970" t="s">
        <v>58</v>
      </c>
      <c r="F1970" t="s">
        <v>21</v>
      </c>
      <c r="G1970" t="s">
        <v>22</v>
      </c>
      <c r="H1970" t="s">
        <v>69</v>
      </c>
      <c r="I1970" s="1">
        <v>39561</v>
      </c>
      <c r="J1970" t="s">
        <v>33</v>
      </c>
      <c r="K1970">
        <v>0.24</v>
      </c>
      <c r="L1970">
        <v>50.78</v>
      </c>
      <c r="M1970">
        <v>-1.75</v>
      </c>
      <c r="N1970">
        <v>-7.8929999999999998</v>
      </c>
      <c r="O1970">
        <v>7</v>
      </c>
      <c r="P1970">
        <v>21</v>
      </c>
      <c r="Q1970">
        <f t="shared" si="30"/>
        <v>2008</v>
      </c>
    </row>
    <row r="1971" spans="1:17" x14ac:dyDescent="0.3">
      <c r="A1971" t="s">
        <v>83</v>
      </c>
      <c r="B1971" t="s">
        <v>80</v>
      </c>
      <c r="C1971" t="s">
        <v>18</v>
      </c>
      <c r="D1971" t="s">
        <v>19</v>
      </c>
      <c r="E1971" t="s">
        <v>35</v>
      </c>
      <c r="F1971" t="s">
        <v>21</v>
      </c>
      <c r="G1971" t="s">
        <v>22</v>
      </c>
      <c r="H1971" t="s">
        <v>23</v>
      </c>
      <c r="I1971" s="1">
        <v>40658</v>
      </c>
      <c r="J1971" t="s">
        <v>31</v>
      </c>
      <c r="K1971">
        <v>0.18</v>
      </c>
      <c r="L1971">
        <v>510.99</v>
      </c>
      <c r="M1971">
        <v>19.489999999999998</v>
      </c>
      <c r="N1971" s="2">
        <v>1184.8800000000001</v>
      </c>
      <c r="O1971">
        <v>13</v>
      </c>
      <c r="P1971" s="2">
        <v>6344</v>
      </c>
      <c r="Q1971">
        <f t="shared" si="30"/>
        <v>2011</v>
      </c>
    </row>
    <row r="1972" spans="1:17" x14ac:dyDescent="0.3">
      <c r="A1972" t="s">
        <v>83</v>
      </c>
      <c r="B1972" t="s">
        <v>80</v>
      </c>
      <c r="C1972" t="s">
        <v>18</v>
      </c>
      <c r="D1972" t="s">
        <v>19</v>
      </c>
      <c r="E1972" t="s">
        <v>35</v>
      </c>
      <c r="F1972" t="s">
        <v>21</v>
      </c>
      <c r="G1972" t="s">
        <v>22</v>
      </c>
      <c r="H1972" t="s">
        <v>50</v>
      </c>
      <c r="I1972" s="1">
        <v>41230</v>
      </c>
      <c r="J1972" t="s">
        <v>26</v>
      </c>
      <c r="K1972">
        <v>0.12</v>
      </c>
      <c r="L1972">
        <v>143.97999999999999</v>
      </c>
      <c r="M1972">
        <v>4.18</v>
      </c>
      <c r="N1972">
        <v>360.67200000000003</v>
      </c>
      <c r="O1972">
        <v>8</v>
      </c>
      <c r="P1972">
        <v>629</v>
      </c>
      <c r="Q1972">
        <f t="shared" si="30"/>
        <v>2012</v>
      </c>
    </row>
    <row r="1973" spans="1:17" x14ac:dyDescent="0.3">
      <c r="A1973" t="s">
        <v>83</v>
      </c>
      <c r="B1973" t="s">
        <v>80</v>
      </c>
      <c r="C1973" t="s">
        <v>18</v>
      </c>
      <c r="D1973" t="s">
        <v>19</v>
      </c>
      <c r="E1973" t="s">
        <v>35</v>
      </c>
      <c r="F1973" t="s">
        <v>21</v>
      </c>
      <c r="G1973" t="s">
        <v>27</v>
      </c>
      <c r="H1973" t="s">
        <v>28</v>
      </c>
      <c r="I1973" s="1">
        <v>40833</v>
      </c>
      <c r="J1973" t="s">
        <v>24</v>
      </c>
      <c r="K1973">
        <v>0.15</v>
      </c>
      <c r="L1973">
        <v>9.5399999999999991</v>
      </c>
      <c r="M1973">
        <v>0.27</v>
      </c>
      <c r="N1973">
        <v>-76.243200000000002</v>
      </c>
      <c r="O1973">
        <v>15</v>
      </c>
      <c r="P1973">
        <v>90</v>
      </c>
      <c r="Q1973">
        <f t="shared" si="30"/>
        <v>2011</v>
      </c>
    </row>
    <row r="1974" spans="1:17" x14ac:dyDescent="0.3">
      <c r="A1974" t="s">
        <v>83</v>
      </c>
      <c r="B1974" t="s">
        <v>80</v>
      </c>
      <c r="C1974" t="s">
        <v>18</v>
      </c>
      <c r="D1974" t="s">
        <v>19</v>
      </c>
      <c r="E1974" t="s">
        <v>35</v>
      </c>
      <c r="F1974" t="s">
        <v>21</v>
      </c>
      <c r="G1974" t="s">
        <v>27</v>
      </c>
      <c r="H1974" t="s">
        <v>36</v>
      </c>
      <c r="I1974" s="1">
        <v>41077</v>
      </c>
      <c r="J1974" t="s">
        <v>24</v>
      </c>
      <c r="K1974">
        <v>0.14000000000000001</v>
      </c>
      <c r="L1974">
        <v>27.88</v>
      </c>
      <c r="M1974">
        <v>-1.3</v>
      </c>
      <c r="N1974">
        <v>10.876799999999999</v>
      </c>
      <c r="O1974">
        <v>17</v>
      </c>
      <c r="P1974">
        <v>54</v>
      </c>
      <c r="Q1974">
        <f t="shared" si="30"/>
        <v>2012</v>
      </c>
    </row>
    <row r="1975" spans="1:17" x14ac:dyDescent="0.3">
      <c r="A1975" t="s">
        <v>83</v>
      </c>
      <c r="B1975" t="s">
        <v>80</v>
      </c>
      <c r="C1975" t="s">
        <v>18</v>
      </c>
      <c r="D1975" t="s">
        <v>19</v>
      </c>
      <c r="E1975" t="s">
        <v>35</v>
      </c>
      <c r="F1975" t="s">
        <v>21</v>
      </c>
      <c r="G1975" t="s">
        <v>27</v>
      </c>
      <c r="H1975" t="s">
        <v>63</v>
      </c>
      <c r="I1975" s="1">
        <v>40924</v>
      </c>
      <c r="J1975" t="s">
        <v>31</v>
      </c>
      <c r="K1975">
        <v>0.08</v>
      </c>
      <c r="L1975">
        <v>77.989999999999995</v>
      </c>
      <c r="M1975">
        <v>0.5</v>
      </c>
      <c r="N1975">
        <v>-69.983000000000004</v>
      </c>
      <c r="O1975">
        <v>1</v>
      </c>
      <c r="P1975">
        <v>39</v>
      </c>
      <c r="Q1975">
        <f t="shared" si="30"/>
        <v>2012</v>
      </c>
    </row>
    <row r="1976" spans="1:17" x14ac:dyDescent="0.3">
      <c r="A1976" t="s">
        <v>83</v>
      </c>
      <c r="B1976" t="s">
        <v>80</v>
      </c>
      <c r="C1976" t="s">
        <v>37</v>
      </c>
      <c r="D1976" t="s">
        <v>19</v>
      </c>
      <c r="E1976" t="s">
        <v>20</v>
      </c>
      <c r="F1976" t="s">
        <v>21</v>
      </c>
      <c r="G1976" t="s">
        <v>22</v>
      </c>
      <c r="H1976" t="s">
        <v>23</v>
      </c>
      <c r="I1976" s="1">
        <v>40923</v>
      </c>
      <c r="J1976" t="s">
        <v>44</v>
      </c>
      <c r="K1976">
        <v>0.03</v>
      </c>
      <c r="L1976">
        <v>44.84</v>
      </c>
      <c r="M1976">
        <v>13.87</v>
      </c>
      <c r="N1976">
        <v>-41.532400000000003</v>
      </c>
      <c r="O1976">
        <v>3</v>
      </c>
      <c r="P1976">
        <v>91</v>
      </c>
      <c r="Q1976">
        <f t="shared" si="30"/>
        <v>2012</v>
      </c>
    </row>
    <row r="1977" spans="1:17" x14ac:dyDescent="0.3">
      <c r="A1977" t="s">
        <v>83</v>
      </c>
      <c r="B1977" t="s">
        <v>80</v>
      </c>
      <c r="C1977" t="s">
        <v>37</v>
      </c>
      <c r="D1977" t="s">
        <v>19</v>
      </c>
      <c r="E1977" t="s">
        <v>20</v>
      </c>
      <c r="F1977" t="s">
        <v>21</v>
      </c>
      <c r="G1977" t="s">
        <v>22</v>
      </c>
      <c r="H1977" t="s">
        <v>23</v>
      </c>
      <c r="I1977" s="1">
        <v>41771</v>
      </c>
      <c r="J1977" t="s">
        <v>29</v>
      </c>
      <c r="K1977">
        <v>0.12</v>
      </c>
      <c r="L1977">
        <v>26.28</v>
      </c>
      <c r="M1977">
        <v>4.13</v>
      </c>
      <c r="N1977">
        <v>-6.8970000000000002</v>
      </c>
      <c r="O1977">
        <v>1</v>
      </c>
      <c r="P1977">
        <v>20</v>
      </c>
      <c r="Q1977">
        <f t="shared" si="30"/>
        <v>2014</v>
      </c>
    </row>
    <row r="1978" spans="1:17" x14ac:dyDescent="0.3">
      <c r="A1978" t="s">
        <v>83</v>
      </c>
      <c r="B1978" t="s">
        <v>80</v>
      </c>
      <c r="C1978" t="s">
        <v>37</v>
      </c>
      <c r="D1978" t="s">
        <v>19</v>
      </c>
      <c r="E1978" t="s">
        <v>20</v>
      </c>
      <c r="F1978" t="s">
        <v>21</v>
      </c>
      <c r="G1978" t="s">
        <v>22</v>
      </c>
      <c r="H1978" t="s">
        <v>40</v>
      </c>
      <c r="I1978" s="1">
        <v>40843</v>
      </c>
      <c r="J1978" t="s">
        <v>44</v>
      </c>
      <c r="K1978">
        <v>0.24</v>
      </c>
      <c r="L1978">
        <v>175.49</v>
      </c>
      <c r="M1978">
        <v>49.94</v>
      </c>
      <c r="N1978">
        <v>-810.58230000000003</v>
      </c>
      <c r="O1978">
        <v>15</v>
      </c>
      <c r="P1978" s="2">
        <v>1798</v>
      </c>
      <c r="Q1978">
        <f t="shared" si="30"/>
        <v>2011</v>
      </c>
    </row>
    <row r="1979" spans="1:17" x14ac:dyDescent="0.3">
      <c r="A1979" t="s">
        <v>83</v>
      </c>
      <c r="B1979" t="s">
        <v>80</v>
      </c>
      <c r="C1979" t="s">
        <v>37</v>
      </c>
      <c r="D1979" t="s">
        <v>19</v>
      </c>
      <c r="E1979" t="s">
        <v>20</v>
      </c>
      <c r="F1979" t="s">
        <v>21</v>
      </c>
      <c r="G1979" t="s">
        <v>22</v>
      </c>
      <c r="H1979" t="s">
        <v>40</v>
      </c>
      <c r="I1979" s="1">
        <v>41434</v>
      </c>
      <c r="J1979" t="s">
        <v>44</v>
      </c>
      <c r="K1979">
        <v>0</v>
      </c>
      <c r="L1979">
        <v>62.95</v>
      </c>
      <c r="M1979">
        <v>0</v>
      </c>
      <c r="N1979">
        <v>140.0318</v>
      </c>
      <c r="O1979">
        <v>18</v>
      </c>
      <c r="P1979">
        <v>358</v>
      </c>
      <c r="Q1979">
        <f t="shared" si="30"/>
        <v>2013</v>
      </c>
    </row>
    <row r="1980" spans="1:17" x14ac:dyDescent="0.3">
      <c r="A1980" t="s">
        <v>83</v>
      </c>
      <c r="B1980" t="s">
        <v>80</v>
      </c>
      <c r="C1980" t="s">
        <v>37</v>
      </c>
      <c r="D1980" t="s">
        <v>19</v>
      </c>
      <c r="E1980" t="s">
        <v>20</v>
      </c>
      <c r="F1980" t="s">
        <v>21</v>
      </c>
      <c r="G1980" t="s">
        <v>27</v>
      </c>
      <c r="H1980" t="s">
        <v>28</v>
      </c>
      <c r="I1980" s="1">
        <v>40034</v>
      </c>
      <c r="J1980" t="s">
        <v>24</v>
      </c>
      <c r="K1980">
        <v>0.03</v>
      </c>
      <c r="L1980">
        <v>29.48</v>
      </c>
      <c r="M1980">
        <v>4.8600000000000003</v>
      </c>
      <c r="N1980">
        <v>-42.313000000000002</v>
      </c>
      <c r="O1980">
        <v>4</v>
      </c>
      <c r="P1980">
        <v>34</v>
      </c>
      <c r="Q1980">
        <f t="shared" si="30"/>
        <v>2009</v>
      </c>
    </row>
    <row r="1981" spans="1:17" x14ac:dyDescent="0.3">
      <c r="A1981" t="s">
        <v>83</v>
      </c>
      <c r="B1981" t="s">
        <v>80</v>
      </c>
      <c r="C1981" t="s">
        <v>37</v>
      </c>
      <c r="D1981" t="s">
        <v>19</v>
      </c>
      <c r="E1981" t="s">
        <v>20</v>
      </c>
      <c r="F1981" t="s">
        <v>21</v>
      </c>
      <c r="G1981" t="s">
        <v>27</v>
      </c>
      <c r="H1981" t="s">
        <v>63</v>
      </c>
      <c r="I1981" s="1">
        <v>40143</v>
      </c>
      <c r="J1981" t="s">
        <v>26</v>
      </c>
      <c r="K1981">
        <v>0.2</v>
      </c>
      <c r="L1981">
        <v>45.98</v>
      </c>
      <c r="M1981">
        <v>-3.51</v>
      </c>
      <c r="N1981">
        <v>145.39619999999999</v>
      </c>
      <c r="O1981">
        <v>13</v>
      </c>
      <c r="P1981">
        <v>247</v>
      </c>
      <c r="Q1981">
        <f t="shared" si="30"/>
        <v>2009</v>
      </c>
    </row>
    <row r="1982" spans="1:17" x14ac:dyDescent="0.3">
      <c r="A1982" t="s">
        <v>83</v>
      </c>
      <c r="B1982" t="s">
        <v>80</v>
      </c>
      <c r="C1982" t="s">
        <v>37</v>
      </c>
      <c r="D1982" t="s">
        <v>19</v>
      </c>
      <c r="E1982" t="s">
        <v>45</v>
      </c>
      <c r="F1982" t="s">
        <v>21</v>
      </c>
      <c r="G1982" t="s">
        <v>22</v>
      </c>
      <c r="H1982" t="s">
        <v>23</v>
      </c>
      <c r="I1982" s="1">
        <v>40393</v>
      </c>
      <c r="J1982" t="s">
        <v>39</v>
      </c>
      <c r="K1982">
        <v>0</v>
      </c>
      <c r="L1982">
        <v>47.48</v>
      </c>
      <c r="M1982">
        <v>-2.0099999999999998</v>
      </c>
      <c r="N1982">
        <v>-17.460999999999999</v>
      </c>
      <c r="O1982">
        <v>1</v>
      </c>
      <c r="P1982">
        <v>20</v>
      </c>
      <c r="Q1982">
        <f t="shared" si="30"/>
        <v>2010</v>
      </c>
    </row>
    <row r="1983" spans="1:17" x14ac:dyDescent="0.3">
      <c r="A1983" t="s">
        <v>83</v>
      </c>
      <c r="B1983" t="s">
        <v>80</v>
      </c>
      <c r="C1983" t="s">
        <v>37</v>
      </c>
      <c r="D1983" t="s">
        <v>19</v>
      </c>
      <c r="E1983" t="s">
        <v>58</v>
      </c>
      <c r="F1983" t="s">
        <v>21</v>
      </c>
      <c r="G1983" t="s">
        <v>27</v>
      </c>
      <c r="H1983" t="s">
        <v>36</v>
      </c>
      <c r="I1983" s="1">
        <v>41358</v>
      </c>
      <c r="J1983" t="s">
        <v>26</v>
      </c>
      <c r="K1983">
        <v>0.06</v>
      </c>
      <c r="L1983">
        <v>43.98</v>
      </c>
      <c r="M1983">
        <v>-2.13</v>
      </c>
      <c r="N1983">
        <v>212.648</v>
      </c>
      <c r="O1983">
        <v>15</v>
      </c>
      <c r="P1983">
        <v>337</v>
      </c>
      <c r="Q1983">
        <f t="shared" si="30"/>
        <v>2013</v>
      </c>
    </row>
    <row r="1984" spans="1:17" x14ac:dyDescent="0.3">
      <c r="A1984" t="s">
        <v>83</v>
      </c>
      <c r="B1984" t="s">
        <v>80</v>
      </c>
      <c r="C1984" t="s">
        <v>37</v>
      </c>
      <c r="D1984" t="s">
        <v>19</v>
      </c>
      <c r="E1984" t="s">
        <v>35</v>
      </c>
      <c r="F1984" t="s">
        <v>21</v>
      </c>
      <c r="G1984" t="s">
        <v>27</v>
      </c>
      <c r="H1984" t="s">
        <v>34</v>
      </c>
      <c r="I1984" s="1">
        <v>41584</v>
      </c>
      <c r="J1984" t="s">
        <v>33</v>
      </c>
      <c r="K1984">
        <v>0</v>
      </c>
      <c r="L1984">
        <v>27.4</v>
      </c>
      <c r="M1984">
        <v>3.78</v>
      </c>
      <c r="N1984">
        <v>-39.6096</v>
      </c>
      <c r="O1984">
        <v>4</v>
      </c>
      <c r="P1984">
        <v>29</v>
      </c>
      <c r="Q1984">
        <f t="shared" si="30"/>
        <v>2013</v>
      </c>
    </row>
    <row r="1985" spans="1:17" x14ac:dyDescent="0.3">
      <c r="A1985" t="s">
        <v>83</v>
      </c>
      <c r="B1985" t="s">
        <v>80</v>
      </c>
      <c r="C1985" t="s">
        <v>38</v>
      </c>
      <c r="D1985" t="s">
        <v>19</v>
      </c>
      <c r="E1985" t="s">
        <v>20</v>
      </c>
      <c r="F1985" t="s">
        <v>21</v>
      </c>
      <c r="G1985" t="s">
        <v>22</v>
      </c>
      <c r="H1985" t="s">
        <v>23</v>
      </c>
      <c r="I1985" s="1">
        <v>41629</v>
      </c>
      <c r="J1985" t="s">
        <v>24</v>
      </c>
      <c r="K1985">
        <v>0.04</v>
      </c>
      <c r="L1985">
        <v>20.93</v>
      </c>
      <c r="M1985">
        <v>-3.01</v>
      </c>
      <c r="N1985">
        <v>33.309800000000003</v>
      </c>
      <c r="O1985">
        <v>14</v>
      </c>
      <c r="P1985">
        <v>53</v>
      </c>
      <c r="Q1985">
        <f t="shared" si="30"/>
        <v>2013</v>
      </c>
    </row>
    <row r="1986" spans="1:17" x14ac:dyDescent="0.3">
      <c r="A1986" t="s">
        <v>83</v>
      </c>
      <c r="B1986" t="s">
        <v>80</v>
      </c>
      <c r="C1986" t="s">
        <v>38</v>
      </c>
      <c r="D1986" t="s">
        <v>19</v>
      </c>
      <c r="E1986" t="s">
        <v>20</v>
      </c>
      <c r="F1986" t="s">
        <v>21</v>
      </c>
      <c r="G1986" t="s">
        <v>22</v>
      </c>
      <c r="H1986" t="s">
        <v>40</v>
      </c>
      <c r="I1986" s="1">
        <v>40084</v>
      </c>
      <c r="J1986" t="s">
        <v>31</v>
      </c>
      <c r="K1986">
        <v>0.16</v>
      </c>
      <c r="L1986">
        <v>95.98</v>
      </c>
      <c r="M1986">
        <v>2.33</v>
      </c>
      <c r="N1986">
        <v>2.2080000000000002</v>
      </c>
      <c r="O1986">
        <v>10</v>
      </c>
      <c r="P1986">
        <v>358</v>
      </c>
      <c r="Q1986">
        <f t="shared" si="30"/>
        <v>2009</v>
      </c>
    </row>
    <row r="1987" spans="1:17" x14ac:dyDescent="0.3">
      <c r="A1987" t="s">
        <v>83</v>
      </c>
      <c r="B1987" t="s">
        <v>80</v>
      </c>
      <c r="C1987" t="s">
        <v>38</v>
      </c>
      <c r="D1987" t="s">
        <v>19</v>
      </c>
      <c r="E1987" t="s">
        <v>20</v>
      </c>
      <c r="F1987" t="s">
        <v>21</v>
      </c>
      <c r="G1987" t="s">
        <v>27</v>
      </c>
      <c r="H1987" t="s">
        <v>28</v>
      </c>
      <c r="I1987" s="1">
        <v>40577</v>
      </c>
      <c r="J1987" t="s">
        <v>31</v>
      </c>
      <c r="K1987">
        <v>0.34</v>
      </c>
      <c r="L1987">
        <v>43.89</v>
      </c>
      <c r="M1987">
        <v>8.56</v>
      </c>
      <c r="N1987">
        <v>-9.0387000000000004</v>
      </c>
      <c r="O1987">
        <v>1</v>
      </c>
      <c r="P1987">
        <v>29</v>
      </c>
      <c r="Q1987">
        <f t="shared" ref="Q1987:Q2050" si="31">YEAR(I1987)</f>
        <v>2011</v>
      </c>
    </row>
    <row r="1988" spans="1:17" x14ac:dyDescent="0.3">
      <c r="A1988" t="s">
        <v>83</v>
      </c>
      <c r="B1988" t="s">
        <v>80</v>
      </c>
      <c r="C1988" t="s">
        <v>38</v>
      </c>
      <c r="D1988" t="s">
        <v>19</v>
      </c>
      <c r="E1988" t="s">
        <v>45</v>
      </c>
      <c r="F1988" t="s">
        <v>21</v>
      </c>
      <c r="G1988" t="s">
        <v>27</v>
      </c>
      <c r="H1988" t="s">
        <v>36</v>
      </c>
      <c r="I1988" s="1">
        <v>40325</v>
      </c>
      <c r="J1988" t="s">
        <v>31</v>
      </c>
      <c r="K1988">
        <v>0.24</v>
      </c>
      <c r="L1988">
        <v>68.98</v>
      </c>
      <c r="M1988">
        <v>4.88</v>
      </c>
      <c r="N1988">
        <v>174.58840000000001</v>
      </c>
      <c r="O1988">
        <v>22</v>
      </c>
      <c r="P1988" s="2">
        <v>1316</v>
      </c>
      <c r="Q1988">
        <f t="shared" si="31"/>
        <v>2010</v>
      </c>
    </row>
    <row r="1989" spans="1:17" x14ac:dyDescent="0.3">
      <c r="A1989" t="s">
        <v>83</v>
      </c>
      <c r="B1989" t="s">
        <v>80</v>
      </c>
      <c r="C1989" t="s">
        <v>38</v>
      </c>
      <c r="D1989" t="s">
        <v>19</v>
      </c>
      <c r="E1989" t="s">
        <v>35</v>
      </c>
      <c r="F1989" t="s">
        <v>21</v>
      </c>
      <c r="G1989" t="s">
        <v>22</v>
      </c>
      <c r="H1989" t="s">
        <v>23</v>
      </c>
      <c r="I1989" s="1">
        <v>40499</v>
      </c>
      <c r="J1989" t="s">
        <v>31</v>
      </c>
      <c r="K1989">
        <v>0.15</v>
      </c>
      <c r="L1989">
        <v>52.98</v>
      </c>
      <c r="M1989">
        <v>0.77</v>
      </c>
      <c r="N1989">
        <v>124.35299999999999</v>
      </c>
      <c r="O1989">
        <v>12</v>
      </c>
      <c r="P1989">
        <v>234</v>
      </c>
      <c r="Q1989">
        <f t="shared" si="31"/>
        <v>2010</v>
      </c>
    </row>
    <row r="1990" spans="1:17" x14ac:dyDescent="0.3">
      <c r="A1990" t="s">
        <v>83</v>
      </c>
      <c r="B1990" t="s">
        <v>80</v>
      </c>
      <c r="C1990" t="s">
        <v>38</v>
      </c>
      <c r="D1990" t="s">
        <v>19</v>
      </c>
      <c r="E1990" t="s">
        <v>35</v>
      </c>
      <c r="F1990" t="s">
        <v>21</v>
      </c>
      <c r="G1990" t="s">
        <v>22</v>
      </c>
      <c r="H1990" t="s">
        <v>23</v>
      </c>
      <c r="I1990" s="1">
        <v>41101</v>
      </c>
      <c r="J1990" t="s">
        <v>29</v>
      </c>
      <c r="K1990">
        <v>0.18</v>
      </c>
      <c r="L1990">
        <v>55.28</v>
      </c>
      <c r="M1990">
        <v>2.41</v>
      </c>
      <c r="N1990">
        <v>-31.709700000000002</v>
      </c>
      <c r="O1990">
        <v>16</v>
      </c>
      <c r="P1990">
        <v>98</v>
      </c>
      <c r="Q1990">
        <f t="shared" si="31"/>
        <v>2012</v>
      </c>
    </row>
    <row r="1991" spans="1:17" x14ac:dyDescent="0.3">
      <c r="A1991" t="s">
        <v>83</v>
      </c>
      <c r="B1991" t="s">
        <v>80</v>
      </c>
      <c r="C1991" t="s">
        <v>38</v>
      </c>
      <c r="D1991" t="s">
        <v>19</v>
      </c>
      <c r="E1991" t="s">
        <v>35</v>
      </c>
      <c r="F1991" t="s">
        <v>21</v>
      </c>
      <c r="G1991" t="s">
        <v>22</v>
      </c>
      <c r="H1991" t="s">
        <v>23</v>
      </c>
      <c r="I1991" s="1">
        <v>41624</v>
      </c>
      <c r="J1991" t="s">
        <v>26</v>
      </c>
      <c r="K1991">
        <v>0.3</v>
      </c>
      <c r="L1991">
        <v>103.98</v>
      </c>
      <c r="M1991">
        <v>31</v>
      </c>
      <c r="N1991">
        <v>-557.57219999999995</v>
      </c>
      <c r="O1991">
        <v>5</v>
      </c>
      <c r="P1991">
        <v>431</v>
      </c>
      <c r="Q1991">
        <f t="shared" si="31"/>
        <v>2013</v>
      </c>
    </row>
    <row r="1992" spans="1:17" x14ac:dyDescent="0.3">
      <c r="A1992" t="s">
        <v>83</v>
      </c>
      <c r="B1992" t="s">
        <v>80</v>
      </c>
      <c r="C1992" t="s">
        <v>38</v>
      </c>
      <c r="D1992" t="s">
        <v>19</v>
      </c>
      <c r="E1992" t="s">
        <v>35</v>
      </c>
      <c r="F1992" t="s">
        <v>21</v>
      </c>
      <c r="G1992" t="s">
        <v>22</v>
      </c>
      <c r="H1992" t="s">
        <v>50</v>
      </c>
      <c r="I1992" s="1">
        <v>40621</v>
      </c>
      <c r="J1992" t="s">
        <v>31</v>
      </c>
      <c r="K1992">
        <v>0.06</v>
      </c>
      <c r="L1992">
        <v>49.98</v>
      </c>
      <c r="M1992">
        <v>1.2</v>
      </c>
      <c r="N1992">
        <v>-48.393000000000001</v>
      </c>
      <c r="O1992">
        <v>8</v>
      </c>
      <c r="P1992">
        <v>57</v>
      </c>
      <c r="Q1992">
        <f t="shared" si="31"/>
        <v>2011</v>
      </c>
    </row>
    <row r="1993" spans="1:17" x14ac:dyDescent="0.3">
      <c r="A1993" t="s">
        <v>83</v>
      </c>
      <c r="B1993" t="s">
        <v>80</v>
      </c>
      <c r="C1993" t="s">
        <v>38</v>
      </c>
      <c r="D1993" t="s">
        <v>19</v>
      </c>
      <c r="E1993" t="s">
        <v>35</v>
      </c>
      <c r="F1993" t="s">
        <v>21</v>
      </c>
      <c r="G1993" t="s">
        <v>27</v>
      </c>
      <c r="H1993" t="s">
        <v>28</v>
      </c>
      <c r="I1993" s="1">
        <v>40296</v>
      </c>
      <c r="J1993" t="s">
        <v>29</v>
      </c>
      <c r="K1993">
        <v>0.12</v>
      </c>
      <c r="L1993">
        <v>121.97</v>
      </c>
      <c r="M1993">
        <v>2.1800000000000002</v>
      </c>
      <c r="N1993">
        <v>192.37979999999999</v>
      </c>
      <c r="O1993">
        <v>4</v>
      </c>
      <c r="P1993">
        <v>447</v>
      </c>
      <c r="Q1993">
        <f t="shared" si="31"/>
        <v>2010</v>
      </c>
    </row>
    <row r="1994" spans="1:17" x14ac:dyDescent="0.3">
      <c r="A1994" t="s">
        <v>83</v>
      </c>
      <c r="B1994" t="s">
        <v>80</v>
      </c>
      <c r="C1994" t="s">
        <v>38</v>
      </c>
      <c r="D1994" t="s">
        <v>19</v>
      </c>
      <c r="E1994" t="s">
        <v>35</v>
      </c>
      <c r="F1994" t="s">
        <v>21</v>
      </c>
      <c r="G1994" t="s">
        <v>27</v>
      </c>
      <c r="H1994" t="s">
        <v>36</v>
      </c>
      <c r="I1994" s="1">
        <v>39574</v>
      </c>
      <c r="J1994" t="s">
        <v>31</v>
      </c>
      <c r="K1994">
        <v>0.16</v>
      </c>
      <c r="L1994">
        <v>47.98</v>
      </c>
      <c r="M1994">
        <v>16.989999999999998</v>
      </c>
      <c r="N1994">
        <v>-237.2911</v>
      </c>
      <c r="O1994">
        <v>11</v>
      </c>
      <c r="P1994">
        <v>397</v>
      </c>
      <c r="Q1994">
        <f t="shared" si="31"/>
        <v>2008</v>
      </c>
    </row>
    <row r="1995" spans="1:17" x14ac:dyDescent="0.3">
      <c r="A1995" t="s">
        <v>83</v>
      </c>
      <c r="B1995" t="s">
        <v>80</v>
      </c>
      <c r="C1995" t="s">
        <v>42</v>
      </c>
      <c r="D1995" t="s">
        <v>43</v>
      </c>
      <c r="E1995" t="s">
        <v>20</v>
      </c>
      <c r="F1995" t="s">
        <v>21</v>
      </c>
      <c r="G1995" t="s">
        <v>22</v>
      </c>
      <c r="H1995" t="s">
        <v>23</v>
      </c>
      <c r="I1995" s="1">
        <v>40545</v>
      </c>
      <c r="J1995" t="s">
        <v>33</v>
      </c>
      <c r="K1995">
        <v>0.08</v>
      </c>
      <c r="L1995">
        <v>19.649999999999999</v>
      </c>
      <c r="M1995">
        <v>2.2200000000000002</v>
      </c>
      <c r="N1995">
        <v>-48.794199999999996</v>
      </c>
      <c r="O1995">
        <v>13</v>
      </c>
      <c r="P1995">
        <v>131</v>
      </c>
      <c r="Q1995">
        <f t="shared" si="31"/>
        <v>2011</v>
      </c>
    </row>
    <row r="1996" spans="1:17" x14ac:dyDescent="0.3">
      <c r="A1996" t="s">
        <v>83</v>
      </c>
      <c r="B1996" t="s">
        <v>80</v>
      </c>
      <c r="C1996" t="s">
        <v>42</v>
      </c>
      <c r="D1996" t="s">
        <v>43</v>
      </c>
      <c r="E1996" t="s">
        <v>20</v>
      </c>
      <c r="F1996" t="s">
        <v>21</v>
      </c>
      <c r="G1996" t="s">
        <v>22</v>
      </c>
      <c r="H1996" t="s">
        <v>23</v>
      </c>
      <c r="I1996" s="1">
        <v>41587</v>
      </c>
      <c r="J1996" t="s">
        <v>29</v>
      </c>
      <c r="K1996">
        <v>0.15</v>
      </c>
      <c r="L1996">
        <v>212.1</v>
      </c>
      <c r="M1996">
        <v>10.99</v>
      </c>
      <c r="N1996" s="2">
        <v>5390.94</v>
      </c>
      <c r="O1996">
        <v>48</v>
      </c>
      <c r="P1996" s="2">
        <v>10131</v>
      </c>
      <c r="Q1996">
        <f t="shared" si="31"/>
        <v>2013</v>
      </c>
    </row>
    <row r="1997" spans="1:17" x14ac:dyDescent="0.3">
      <c r="A1997" t="s">
        <v>83</v>
      </c>
      <c r="B1997" t="s">
        <v>80</v>
      </c>
      <c r="C1997" t="s">
        <v>42</v>
      </c>
      <c r="D1997" t="s">
        <v>43</v>
      </c>
      <c r="E1997" t="s">
        <v>20</v>
      </c>
      <c r="F1997" t="s">
        <v>21</v>
      </c>
      <c r="G1997" t="s">
        <v>22</v>
      </c>
      <c r="H1997" t="s">
        <v>40</v>
      </c>
      <c r="I1997" s="1">
        <v>40048</v>
      </c>
      <c r="J1997" t="s">
        <v>44</v>
      </c>
      <c r="K1997">
        <v>0.12</v>
      </c>
      <c r="L1997">
        <v>63.99</v>
      </c>
      <c r="M1997">
        <v>1.99</v>
      </c>
      <c r="N1997">
        <v>7.6045999999999996</v>
      </c>
      <c r="O1997">
        <v>17</v>
      </c>
      <c r="P1997">
        <v>643</v>
      </c>
      <c r="Q1997">
        <f t="shared" si="31"/>
        <v>2009</v>
      </c>
    </row>
    <row r="1998" spans="1:17" x14ac:dyDescent="0.3">
      <c r="A1998" t="s">
        <v>83</v>
      </c>
      <c r="B1998" t="s">
        <v>80</v>
      </c>
      <c r="C1998" t="s">
        <v>42</v>
      </c>
      <c r="D1998" t="s">
        <v>43</v>
      </c>
      <c r="E1998" t="s">
        <v>20</v>
      </c>
      <c r="F1998" t="s">
        <v>21</v>
      </c>
      <c r="G1998" t="s">
        <v>27</v>
      </c>
      <c r="H1998" t="s">
        <v>28</v>
      </c>
      <c r="I1998" s="1">
        <v>41645</v>
      </c>
      <c r="J1998" t="s">
        <v>44</v>
      </c>
      <c r="K1998">
        <v>0.24</v>
      </c>
      <c r="L1998">
        <v>53.7</v>
      </c>
      <c r="M1998">
        <v>0.68</v>
      </c>
      <c r="N1998">
        <v>6.5247000000000002</v>
      </c>
      <c r="O1998">
        <v>7</v>
      </c>
      <c r="P1998">
        <v>57</v>
      </c>
      <c r="Q1998">
        <f t="shared" si="31"/>
        <v>2014</v>
      </c>
    </row>
    <row r="1999" spans="1:17" x14ac:dyDescent="0.3">
      <c r="A1999" t="s">
        <v>83</v>
      </c>
      <c r="B1999" t="s">
        <v>80</v>
      </c>
      <c r="C1999" t="s">
        <v>42</v>
      </c>
      <c r="D1999" t="s">
        <v>43</v>
      </c>
      <c r="E1999" t="s">
        <v>45</v>
      </c>
      <c r="F1999" t="s">
        <v>21</v>
      </c>
      <c r="G1999" t="s">
        <v>22</v>
      </c>
      <c r="H1999" t="s">
        <v>40</v>
      </c>
      <c r="I1999" s="1">
        <v>40796</v>
      </c>
      <c r="J1999" t="s">
        <v>53</v>
      </c>
      <c r="K1999">
        <v>0</v>
      </c>
      <c r="L1999">
        <v>49.98</v>
      </c>
      <c r="M1999">
        <v>4.51</v>
      </c>
      <c r="N1999">
        <v>5.2154999999999996</v>
      </c>
      <c r="O1999">
        <v>8</v>
      </c>
      <c r="P1999">
        <v>191</v>
      </c>
      <c r="Q1999">
        <f t="shared" si="31"/>
        <v>2011</v>
      </c>
    </row>
    <row r="2000" spans="1:17" x14ac:dyDescent="0.3">
      <c r="A2000" t="s">
        <v>83</v>
      </c>
      <c r="B2000" t="s">
        <v>80</v>
      </c>
      <c r="C2000" t="s">
        <v>42</v>
      </c>
      <c r="D2000" t="s">
        <v>43</v>
      </c>
      <c r="E2000" t="s">
        <v>32</v>
      </c>
      <c r="F2000" t="s">
        <v>21</v>
      </c>
      <c r="G2000" t="s">
        <v>22</v>
      </c>
      <c r="H2000" t="s">
        <v>50</v>
      </c>
      <c r="I2000" s="1">
        <v>41437</v>
      </c>
      <c r="J2000" t="s">
        <v>53</v>
      </c>
      <c r="K2000">
        <v>0.3</v>
      </c>
      <c r="L2000">
        <v>21.48</v>
      </c>
      <c r="M2000">
        <v>1.9</v>
      </c>
      <c r="N2000">
        <v>-48.015900000000002</v>
      </c>
      <c r="O2000">
        <v>22</v>
      </c>
      <c r="P2000">
        <v>130</v>
      </c>
      <c r="Q2000">
        <f t="shared" si="31"/>
        <v>2013</v>
      </c>
    </row>
    <row r="2001" spans="1:17" x14ac:dyDescent="0.3">
      <c r="A2001" t="s">
        <v>83</v>
      </c>
      <c r="B2001" t="s">
        <v>80</v>
      </c>
      <c r="C2001" t="s">
        <v>42</v>
      </c>
      <c r="D2001" t="s">
        <v>43</v>
      </c>
      <c r="E2001" t="s">
        <v>35</v>
      </c>
      <c r="F2001" t="s">
        <v>21</v>
      </c>
      <c r="G2001" t="s">
        <v>22</v>
      </c>
      <c r="H2001" t="s">
        <v>50</v>
      </c>
      <c r="I2001" s="1">
        <v>41165</v>
      </c>
      <c r="J2001" t="s">
        <v>41</v>
      </c>
      <c r="K2001">
        <v>0.15</v>
      </c>
      <c r="L2001">
        <v>45.68</v>
      </c>
      <c r="M2001">
        <v>-3.61</v>
      </c>
      <c r="N2001">
        <v>138.72880000000001</v>
      </c>
      <c r="O2001">
        <v>39</v>
      </c>
      <c r="P2001">
        <v>224</v>
      </c>
      <c r="Q2001">
        <f t="shared" si="31"/>
        <v>2012</v>
      </c>
    </row>
    <row r="2002" spans="1:17" x14ac:dyDescent="0.3">
      <c r="A2002" t="s">
        <v>83</v>
      </c>
      <c r="B2002" t="s">
        <v>80</v>
      </c>
      <c r="C2002" t="s">
        <v>42</v>
      </c>
      <c r="D2002" t="s">
        <v>43</v>
      </c>
      <c r="E2002" t="s">
        <v>35</v>
      </c>
      <c r="F2002" t="s">
        <v>21</v>
      </c>
      <c r="G2002" t="s">
        <v>22</v>
      </c>
      <c r="H2002" t="s">
        <v>40</v>
      </c>
      <c r="I2002" s="1">
        <v>41446</v>
      </c>
      <c r="J2002" t="s">
        <v>44</v>
      </c>
      <c r="K2002">
        <v>0.16</v>
      </c>
      <c r="L2002">
        <v>101.94</v>
      </c>
      <c r="M2002">
        <v>1.77</v>
      </c>
      <c r="N2002">
        <v>809.84400000000005</v>
      </c>
      <c r="O2002">
        <v>143</v>
      </c>
      <c r="P2002" s="2">
        <v>7090</v>
      </c>
      <c r="Q2002">
        <f t="shared" si="31"/>
        <v>2013</v>
      </c>
    </row>
    <row r="2003" spans="1:17" x14ac:dyDescent="0.3">
      <c r="A2003" t="s">
        <v>83</v>
      </c>
      <c r="B2003" t="s">
        <v>80</v>
      </c>
      <c r="C2003" t="s">
        <v>42</v>
      </c>
      <c r="D2003" t="s">
        <v>43</v>
      </c>
      <c r="E2003" t="s">
        <v>35</v>
      </c>
      <c r="F2003" t="s">
        <v>21</v>
      </c>
      <c r="G2003" t="s">
        <v>22</v>
      </c>
      <c r="H2003" t="s">
        <v>25</v>
      </c>
      <c r="I2003" s="1">
        <v>39523</v>
      </c>
      <c r="J2003" t="s">
        <v>41</v>
      </c>
      <c r="K2003">
        <v>0</v>
      </c>
      <c r="L2003">
        <v>39.979999999999997</v>
      </c>
      <c r="M2003">
        <v>5.83</v>
      </c>
      <c r="N2003">
        <v>48.833399999999997</v>
      </c>
      <c r="O2003">
        <v>5</v>
      </c>
      <c r="P2003">
        <v>125</v>
      </c>
      <c r="Q2003">
        <f t="shared" si="31"/>
        <v>2008</v>
      </c>
    </row>
    <row r="2004" spans="1:17" x14ac:dyDescent="0.3">
      <c r="A2004" t="s">
        <v>83</v>
      </c>
      <c r="B2004" t="s">
        <v>80</v>
      </c>
      <c r="C2004" t="s">
        <v>42</v>
      </c>
      <c r="D2004" t="s">
        <v>43</v>
      </c>
      <c r="E2004" t="s">
        <v>35</v>
      </c>
      <c r="F2004" t="s">
        <v>21</v>
      </c>
      <c r="G2004" t="s">
        <v>27</v>
      </c>
      <c r="H2004" t="s">
        <v>36</v>
      </c>
      <c r="I2004" s="1">
        <v>39559</v>
      </c>
      <c r="J2004" t="s">
        <v>26</v>
      </c>
      <c r="K2004">
        <v>0.18</v>
      </c>
      <c r="L2004">
        <v>199.55</v>
      </c>
      <c r="M2004">
        <v>14.99</v>
      </c>
      <c r="N2004">
        <v>-6.9736000000000002</v>
      </c>
      <c r="O2004">
        <v>3</v>
      </c>
      <c r="P2004">
        <v>529</v>
      </c>
      <c r="Q2004">
        <f t="shared" si="31"/>
        <v>2008</v>
      </c>
    </row>
    <row r="2005" spans="1:17" x14ac:dyDescent="0.3">
      <c r="A2005" t="s">
        <v>83</v>
      </c>
      <c r="B2005" t="s">
        <v>80</v>
      </c>
      <c r="C2005" t="s">
        <v>47</v>
      </c>
      <c r="D2005" t="s">
        <v>19</v>
      </c>
      <c r="E2005" t="s">
        <v>20</v>
      </c>
      <c r="F2005" t="s">
        <v>21</v>
      </c>
      <c r="G2005" t="s">
        <v>22</v>
      </c>
      <c r="H2005" t="s">
        <v>23</v>
      </c>
      <c r="I2005" s="1">
        <v>39838</v>
      </c>
      <c r="J2005" t="s">
        <v>33</v>
      </c>
      <c r="K2005">
        <v>0.08</v>
      </c>
      <c r="L2005">
        <v>92.19</v>
      </c>
      <c r="M2005">
        <v>-0.01</v>
      </c>
      <c r="N2005">
        <v>249.65860000000001</v>
      </c>
      <c r="O2005">
        <v>10</v>
      </c>
      <c r="P2005">
        <v>480</v>
      </c>
      <c r="Q2005">
        <f t="shared" si="31"/>
        <v>2009</v>
      </c>
    </row>
    <row r="2006" spans="1:17" x14ac:dyDescent="0.3">
      <c r="A2006" t="s">
        <v>83</v>
      </c>
      <c r="B2006" t="s">
        <v>80</v>
      </c>
      <c r="C2006" t="s">
        <v>47</v>
      </c>
      <c r="D2006" t="s">
        <v>19</v>
      </c>
      <c r="E2006" t="s">
        <v>20</v>
      </c>
      <c r="F2006" t="s">
        <v>21</v>
      </c>
      <c r="G2006" t="s">
        <v>22</v>
      </c>
      <c r="H2006" t="s">
        <v>23</v>
      </c>
      <c r="I2006" s="1">
        <v>40231</v>
      </c>
      <c r="J2006" t="s">
        <v>31</v>
      </c>
      <c r="K2006">
        <v>0.16</v>
      </c>
      <c r="L2006">
        <v>34.08</v>
      </c>
      <c r="M2006">
        <v>-3.83</v>
      </c>
      <c r="N2006">
        <v>41.253300000000003</v>
      </c>
      <c r="O2006">
        <v>30</v>
      </c>
      <c r="P2006">
        <v>156</v>
      </c>
      <c r="Q2006">
        <f t="shared" si="31"/>
        <v>2010</v>
      </c>
    </row>
    <row r="2007" spans="1:17" x14ac:dyDescent="0.3">
      <c r="A2007" t="s">
        <v>83</v>
      </c>
      <c r="B2007" t="s">
        <v>80</v>
      </c>
      <c r="C2007" t="s">
        <v>47</v>
      </c>
      <c r="D2007" t="s">
        <v>19</v>
      </c>
      <c r="E2007" t="s">
        <v>20</v>
      </c>
      <c r="F2007" t="s">
        <v>21</v>
      </c>
      <c r="G2007" t="s">
        <v>22</v>
      </c>
      <c r="H2007" t="s">
        <v>23</v>
      </c>
      <c r="I2007" s="1">
        <v>41122</v>
      </c>
      <c r="J2007" t="s">
        <v>44</v>
      </c>
      <c r="K2007">
        <v>0.08</v>
      </c>
      <c r="L2007">
        <v>13.97</v>
      </c>
      <c r="M2007">
        <v>1.98</v>
      </c>
      <c r="N2007">
        <v>-12.965400000000001</v>
      </c>
      <c r="O2007">
        <v>13</v>
      </c>
      <c r="P2007">
        <v>163</v>
      </c>
      <c r="Q2007">
        <f t="shared" si="31"/>
        <v>2012</v>
      </c>
    </row>
    <row r="2008" spans="1:17" x14ac:dyDescent="0.3">
      <c r="A2008" t="s">
        <v>83</v>
      </c>
      <c r="B2008" t="s">
        <v>80</v>
      </c>
      <c r="C2008" t="s">
        <v>47</v>
      </c>
      <c r="D2008" t="s">
        <v>19</v>
      </c>
      <c r="E2008" t="s">
        <v>20</v>
      </c>
      <c r="F2008" t="s">
        <v>21</v>
      </c>
      <c r="G2008" t="s">
        <v>22</v>
      </c>
      <c r="H2008" t="s">
        <v>50</v>
      </c>
      <c r="I2008" s="1">
        <v>40314</v>
      </c>
      <c r="J2008" t="s">
        <v>41</v>
      </c>
      <c r="K2008">
        <v>0.06</v>
      </c>
      <c r="L2008">
        <v>92.28</v>
      </c>
      <c r="M2008">
        <v>15.99</v>
      </c>
      <c r="N2008">
        <v>445.81599999999997</v>
      </c>
      <c r="O2008">
        <v>14</v>
      </c>
      <c r="P2008">
        <v>936</v>
      </c>
      <c r="Q2008">
        <f t="shared" si="31"/>
        <v>2010</v>
      </c>
    </row>
    <row r="2009" spans="1:17" x14ac:dyDescent="0.3">
      <c r="A2009" t="s">
        <v>83</v>
      </c>
      <c r="B2009" t="s">
        <v>80</v>
      </c>
      <c r="C2009" t="s">
        <v>47</v>
      </c>
      <c r="D2009" t="s">
        <v>19</v>
      </c>
      <c r="E2009" t="s">
        <v>20</v>
      </c>
      <c r="F2009" t="s">
        <v>21</v>
      </c>
      <c r="G2009" t="s">
        <v>22</v>
      </c>
      <c r="H2009" t="s">
        <v>50</v>
      </c>
      <c r="I2009" s="1">
        <v>40643</v>
      </c>
      <c r="J2009" t="s">
        <v>31</v>
      </c>
      <c r="K2009">
        <v>0</v>
      </c>
      <c r="L2009">
        <v>156.99</v>
      </c>
      <c r="M2009">
        <v>5.08</v>
      </c>
      <c r="N2009">
        <v>152.95679999999999</v>
      </c>
      <c r="O2009">
        <v>8</v>
      </c>
      <c r="P2009">
        <v>944</v>
      </c>
      <c r="Q2009">
        <f t="shared" si="31"/>
        <v>2011</v>
      </c>
    </row>
    <row r="2010" spans="1:17" x14ac:dyDescent="0.3">
      <c r="A2010" t="s">
        <v>83</v>
      </c>
      <c r="B2010" t="s">
        <v>80</v>
      </c>
      <c r="C2010" t="s">
        <v>47</v>
      </c>
      <c r="D2010" t="s">
        <v>19</v>
      </c>
      <c r="E2010" t="s">
        <v>20</v>
      </c>
      <c r="F2010" t="s">
        <v>21</v>
      </c>
      <c r="G2010" t="s">
        <v>22</v>
      </c>
      <c r="H2010" t="s">
        <v>50</v>
      </c>
      <c r="I2010" s="1">
        <v>41109</v>
      </c>
      <c r="J2010" t="s">
        <v>31</v>
      </c>
      <c r="K2010">
        <v>0.14000000000000001</v>
      </c>
      <c r="L2010">
        <v>40.840000000000003</v>
      </c>
      <c r="M2010">
        <v>-2.29</v>
      </c>
      <c r="N2010">
        <v>22.716000000000001</v>
      </c>
      <c r="O2010">
        <v>8</v>
      </c>
      <c r="P2010">
        <v>43</v>
      </c>
      <c r="Q2010">
        <f t="shared" si="31"/>
        <v>2012</v>
      </c>
    </row>
    <row r="2011" spans="1:17" x14ac:dyDescent="0.3">
      <c r="A2011" t="s">
        <v>83</v>
      </c>
      <c r="B2011" t="s">
        <v>80</v>
      </c>
      <c r="C2011" t="s">
        <v>47</v>
      </c>
      <c r="D2011" t="s">
        <v>19</v>
      </c>
      <c r="E2011" t="s">
        <v>20</v>
      </c>
      <c r="F2011" t="s">
        <v>21</v>
      </c>
      <c r="G2011" t="s">
        <v>22</v>
      </c>
      <c r="H2011" t="s">
        <v>40</v>
      </c>
      <c r="I2011" s="1">
        <v>40443</v>
      </c>
      <c r="J2011" t="s">
        <v>29</v>
      </c>
      <c r="K2011">
        <v>0.3</v>
      </c>
      <c r="L2011">
        <v>33.89</v>
      </c>
      <c r="M2011">
        <v>-0.5</v>
      </c>
      <c r="N2011">
        <v>-21.752700000000001</v>
      </c>
      <c r="O2011">
        <v>5</v>
      </c>
      <c r="P2011">
        <v>59</v>
      </c>
      <c r="Q2011">
        <f t="shared" si="31"/>
        <v>2010</v>
      </c>
    </row>
    <row r="2012" spans="1:17" x14ac:dyDescent="0.3">
      <c r="A2012" t="s">
        <v>83</v>
      </c>
      <c r="B2012" t="s">
        <v>80</v>
      </c>
      <c r="C2012" t="s">
        <v>47</v>
      </c>
      <c r="D2012" t="s">
        <v>19</v>
      </c>
      <c r="E2012" t="s">
        <v>20</v>
      </c>
      <c r="F2012" t="s">
        <v>21</v>
      </c>
      <c r="G2012" t="s">
        <v>22</v>
      </c>
      <c r="H2012" t="s">
        <v>25</v>
      </c>
      <c r="I2012" s="1">
        <v>39774</v>
      </c>
      <c r="J2012" t="s">
        <v>31</v>
      </c>
      <c r="K2012">
        <v>0.14000000000000001</v>
      </c>
      <c r="L2012">
        <v>335.97</v>
      </c>
      <c r="M2012">
        <v>4.18</v>
      </c>
      <c r="N2012">
        <v>-726.83100000000002</v>
      </c>
      <c r="O2012">
        <v>2</v>
      </c>
      <c r="P2012">
        <v>605</v>
      </c>
      <c r="Q2012">
        <f t="shared" si="31"/>
        <v>2008</v>
      </c>
    </row>
    <row r="2013" spans="1:17" x14ac:dyDescent="0.3">
      <c r="A2013" t="s">
        <v>83</v>
      </c>
      <c r="B2013" t="s">
        <v>80</v>
      </c>
      <c r="C2013" t="s">
        <v>47</v>
      </c>
      <c r="D2013" t="s">
        <v>19</v>
      </c>
      <c r="E2013" t="s">
        <v>20</v>
      </c>
      <c r="F2013" t="s">
        <v>21</v>
      </c>
      <c r="G2013" t="s">
        <v>27</v>
      </c>
      <c r="H2013" t="s">
        <v>34</v>
      </c>
      <c r="I2013" s="1">
        <v>40299</v>
      </c>
      <c r="J2013" t="s">
        <v>31</v>
      </c>
      <c r="K2013">
        <v>0</v>
      </c>
      <c r="L2013">
        <v>20.399999999999999</v>
      </c>
      <c r="M2013">
        <v>-1.29</v>
      </c>
      <c r="N2013">
        <v>5.593</v>
      </c>
      <c r="O2013">
        <v>2</v>
      </c>
      <c r="P2013">
        <v>19</v>
      </c>
      <c r="Q2013">
        <f t="shared" si="31"/>
        <v>2010</v>
      </c>
    </row>
    <row r="2014" spans="1:17" x14ac:dyDescent="0.3">
      <c r="A2014" t="s">
        <v>83</v>
      </c>
      <c r="B2014" t="s">
        <v>80</v>
      </c>
      <c r="C2014" t="s">
        <v>47</v>
      </c>
      <c r="D2014" t="s">
        <v>19</v>
      </c>
      <c r="E2014" t="s">
        <v>45</v>
      </c>
      <c r="F2014" t="s">
        <v>21</v>
      </c>
      <c r="G2014" t="s">
        <v>22</v>
      </c>
      <c r="H2014" t="s">
        <v>23</v>
      </c>
      <c r="I2014" s="1">
        <v>41649</v>
      </c>
      <c r="J2014" t="s">
        <v>31</v>
      </c>
      <c r="K2014">
        <v>0.24</v>
      </c>
      <c r="L2014">
        <v>47.02</v>
      </c>
      <c r="M2014">
        <v>0.14000000000000001</v>
      </c>
      <c r="N2014">
        <v>-54.997599999999998</v>
      </c>
      <c r="O2014">
        <v>3</v>
      </c>
      <c r="P2014">
        <v>18</v>
      </c>
      <c r="Q2014">
        <f t="shared" si="31"/>
        <v>2014</v>
      </c>
    </row>
    <row r="2015" spans="1:17" x14ac:dyDescent="0.3">
      <c r="A2015" t="s">
        <v>83</v>
      </c>
      <c r="B2015" t="s">
        <v>80</v>
      </c>
      <c r="C2015" t="s">
        <v>47</v>
      </c>
      <c r="D2015" t="s">
        <v>19</v>
      </c>
      <c r="E2015" t="s">
        <v>45</v>
      </c>
      <c r="F2015" t="s">
        <v>21</v>
      </c>
      <c r="G2015" t="s">
        <v>27</v>
      </c>
      <c r="H2015" t="s">
        <v>28</v>
      </c>
      <c r="I2015" s="1">
        <v>40044</v>
      </c>
      <c r="J2015" t="s">
        <v>53</v>
      </c>
      <c r="K2015">
        <v>0.15</v>
      </c>
      <c r="L2015">
        <v>30.28</v>
      </c>
      <c r="M2015">
        <v>0.2</v>
      </c>
      <c r="N2015">
        <v>-34.067599999999999</v>
      </c>
      <c r="O2015">
        <v>4</v>
      </c>
      <c r="P2015">
        <v>15</v>
      </c>
      <c r="Q2015">
        <f t="shared" si="31"/>
        <v>2009</v>
      </c>
    </row>
    <row r="2016" spans="1:17" x14ac:dyDescent="0.3">
      <c r="A2016" t="s">
        <v>83</v>
      </c>
      <c r="B2016" t="s">
        <v>80</v>
      </c>
      <c r="C2016" t="s">
        <v>47</v>
      </c>
      <c r="D2016" t="s">
        <v>19</v>
      </c>
      <c r="E2016" t="s">
        <v>35</v>
      </c>
      <c r="F2016" t="s">
        <v>21</v>
      </c>
      <c r="G2016" t="s">
        <v>27</v>
      </c>
      <c r="H2016" t="s">
        <v>28</v>
      </c>
      <c r="I2016" s="1">
        <v>40201</v>
      </c>
      <c r="J2016" t="s">
        <v>29</v>
      </c>
      <c r="K2016">
        <v>0.1</v>
      </c>
      <c r="L2016">
        <v>97.41</v>
      </c>
      <c r="M2016">
        <v>-0.01</v>
      </c>
      <c r="N2016">
        <v>973.09</v>
      </c>
      <c r="O2016">
        <v>37</v>
      </c>
      <c r="P2016" s="2">
        <v>1620</v>
      </c>
      <c r="Q2016">
        <f t="shared" si="31"/>
        <v>2010</v>
      </c>
    </row>
    <row r="2017" spans="1:17" x14ac:dyDescent="0.3">
      <c r="A2017" t="s">
        <v>83</v>
      </c>
      <c r="B2017" t="s">
        <v>80</v>
      </c>
      <c r="C2017" t="s">
        <v>48</v>
      </c>
      <c r="D2017" t="s">
        <v>49</v>
      </c>
      <c r="E2017" t="s">
        <v>20</v>
      </c>
      <c r="F2017" t="s">
        <v>21</v>
      </c>
      <c r="G2017" t="s">
        <v>22</v>
      </c>
      <c r="H2017" t="s">
        <v>25</v>
      </c>
      <c r="I2017" s="1">
        <v>41057</v>
      </c>
      <c r="J2017" t="s">
        <v>31</v>
      </c>
      <c r="K2017">
        <v>0.02</v>
      </c>
      <c r="L2017">
        <v>51</v>
      </c>
      <c r="M2017">
        <v>-1.7</v>
      </c>
      <c r="N2017">
        <v>21.294</v>
      </c>
      <c r="O2017">
        <v>9</v>
      </c>
      <c r="P2017">
        <v>36</v>
      </c>
      <c r="Q2017">
        <f t="shared" si="31"/>
        <v>2012</v>
      </c>
    </row>
    <row r="2018" spans="1:17" x14ac:dyDescent="0.3">
      <c r="A2018" t="s">
        <v>83</v>
      </c>
      <c r="B2018" t="s">
        <v>80</v>
      </c>
      <c r="C2018" t="s">
        <v>48</v>
      </c>
      <c r="D2018" t="s">
        <v>49</v>
      </c>
      <c r="E2018" t="s">
        <v>20</v>
      </c>
      <c r="F2018" t="s">
        <v>21</v>
      </c>
      <c r="G2018" t="s">
        <v>27</v>
      </c>
      <c r="H2018" t="s">
        <v>36</v>
      </c>
      <c r="I2018" s="1">
        <v>41002</v>
      </c>
      <c r="J2018" t="s">
        <v>24</v>
      </c>
      <c r="K2018">
        <v>0.08</v>
      </c>
      <c r="L2018">
        <v>9.24</v>
      </c>
      <c r="M2018">
        <v>3.22</v>
      </c>
      <c r="N2018">
        <v>-25.061399999999999</v>
      </c>
      <c r="O2018">
        <v>4</v>
      </c>
      <c r="P2018">
        <v>28</v>
      </c>
      <c r="Q2018">
        <f t="shared" si="31"/>
        <v>2012</v>
      </c>
    </row>
    <row r="2019" spans="1:17" x14ac:dyDescent="0.3">
      <c r="A2019" t="s">
        <v>83</v>
      </c>
      <c r="B2019" t="s">
        <v>80</v>
      </c>
      <c r="C2019" t="s">
        <v>48</v>
      </c>
      <c r="D2019" t="s">
        <v>49</v>
      </c>
      <c r="E2019" t="s">
        <v>35</v>
      </c>
      <c r="F2019" t="s">
        <v>21</v>
      </c>
      <c r="G2019" t="s">
        <v>22</v>
      </c>
      <c r="H2019" t="s">
        <v>23</v>
      </c>
      <c r="I2019" s="1">
        <v>40893</v>
      </c>
      <c r="J2019" t="s">
        <v>39</v>
      </c>
      <c r="K2019">
        <v>0.03</v>
      </c>
      <c r="L2019">
        <v>57.38</v>
      </c>
      <c r="M2019">
        <v>0.86</v>
      </c>
      <c r="N2019">
        <v>263.91000000000003</v>
      </c>
      <c r="O2019">
        <v>17</v>
      </c>
      <c r="P2019">
        <v>419</v>
      </c>
      <c r="Q2019">
        <f t="shared" si="31"/>
        <v>2011</v>
      </c>
    </row>
    <row r="2020" spans="1:17" x14ac:dyDescent="0.3">
      <c r="A2020" t="s">
        <v>83</v>
      </c>
      <c r="B2020" t="s">
        <v>80</v>
      </c>
      <c r="C2020" t="s">
        <v>48</v>
      </c>
      <c r="D2020" t="s">
        <v>49</v>
      </c>
      <c r="E2020" t="s">
        <v>35</v>
      </c>
      <c r="F2020" t="s">
        <v>21</v>
      </c>
      <c r="G2020" t="s">
        <v>22</v>
      </c>
      <c r="H2020" t="s">
        <v>23</v>
      </c>
      <c r="I2020" s="1">
        <v>41633</v>
      </c>
      <c r="J2020" t="s">
        <v>31</v>
      </c>
      <c r="K2020">
        <v>0.06</v>
      </c>
      <c r="L2020">
        <v>34.74</v>
      </c>
      <c r="M2020">
        <v>1.08</v>
      </c>
      <c r="N2020">
        <v>-34.7727</v>
      </c>
      <c r="O2020">
        <v>5</v>
      </c>
      <c r="P2020">
        <v>12</v>
      </c>
      <c r="Q2020">
        <f t="shared" si="31"/>
        <v>2013</v>
      </c>
    </row>
    <row r="2021" spans="1:17" x14ac:dyDescent="0.3">
      <c r="A2021" t="s">
        <v>83</v>
      </c>
      <c r="B2021" t="s">
        <v>80</v>
      </c>
      <c r="C2021" t="s">
        <v>48</v>
      </c>
      <c r="D2021" t="s">
        <v>49</v>
      </c>
      <c r="E2021" t="s">
        <v>35</v>
      </c>
      <c r="F2021" t="s">
        <v>21</v>
      </c>
      <c r="G2021" t="s">
        <v>22</v>
      </c>
      <c r="H2021" t="s">
        <v>23</v>
      </c>
      <c r="I2021" s="1">
        <v>41647</v>
      </c>
      <c r="J2021" t="s">
        <v>29</v>
      </c>
      <c r="K2021">
        <v>0.03</v>
      </c>
      <c r="L2021">
        <v>61.97</v>
      </c>
      <c r="M2021">
        <v>10.45</v>
      </c>
      <c r="N2021">
        <v>69.129000000000005</v>
      </c>
      <c r="O2021">
        <v>13</v>
      </c>
      <c r="P2021">
        <v>494</v>
      </c>
      <c r="Q2021">
        <f t="shared" si="31"/>
        <v>2014</v>
      </c>
    </row>
    <row r="2022" spans="1:17" x14ac:dyDescent="0.3">
      <c r="A2022" t="s">
        <v>83</v>
      </c>
      <c r="B2022" t="s">
        <v>80</v>
      </c>
      <c r="C2022" t="s">
        <v>48</v>
      </c>
      <c r="D2022" t="s">
        <v>49</v>
      </c>
      <c r="E2022" t="s">
        <v>35</v>
      </c>
      <c r="F2022" t="s">
        <v>21</v>
      </c>
      <c r="G2022" t="s">
        <v>22</v>
      </c>
      <c r="H2022" t="s">
        <v>40</v>
      </c>
      <c r="I2022" s="1">
        <v>40350</v>
      </c>
      <c r="J2022" t="s">
        <v>41</v>
      </c>
      <c r="K2022">
        <v>0</v>
      </c>
      <c r="L2022">
        <v>16.440000000000001</v>
      </c>
      <c r="M2022">
        <v>2.27</v>
      </c>
      <c r="N2022">
        <v>-14.6976</v>
      </c>
      <c r="O2022">
        <v>11</v>
      </c>
      <c r="P2022">
        <v>151</v>
      </c>
      <c r="Q2022">
        <f t="shared" si="31"/>
        <v>2010</v>
      </c>
    </row>
    <row r="2023" spans="1:17" x14ac:dyDescent="0.3">
      <c r="A2023" t="s">
        <v>83</v>
      </c>
      <c r="B2023" t="s">
        <v>80</v>
      </c>
      <c r="C2023" t="s">
        <v>48</v>
      </c>
      <c r="D2023" t="s">
        <v>49</v>
      </c>
      <c r="E2023" t="s">
        <v>35</v>
      </c>
      <c r="F2023" t="s">
        <v>21</v>
      </c>
      <c r="G2023" t="s">
        <v>22</v>
      </c>
      <c r="H2023" t="s">
        <v>40</v>
      </c>
      <c r="I2023" s="1">
        <v>41326</v>
      </c>
      <c r="J2023" t="s">
        <v>31</v>
      </c>
      <c r="K2023">
        <v>0.12</v>
      </c>
      <c r="L2023">
        <v>119.99</v>
      </c>
      <c r="M2023">
        <v>-3.01</v>
      </c>
      <c r="N2023">
        <v>-159.41380000000001</v>
      </c>
      <c r="O2023">
        <v>22</v>
      </c>
      <c r="P2023" s="2">
        <v>1498</v>
      </c>
      <c r="Q2023">
        <f t="shared" si="31"/>
        <v>2013</v>
      </c>
    </row>
    <row r="2024" spans="1:17" x14ac:dyDescent="0.3">
      <c r="A2024" t="s">
        <v>83</v>
      </c>
      <c r="B2024" t="s">
        <v>80</v>
      </c>
      <c r="C2024" t="s">
        <v>48</v>
      </c>
      <c r="D2024" t="s">
        <v>49</v>
      </c>
      <c r="E2024" t="s">
        <v>35</v>
      </c>
      <c r="F2024" t="s">
        <v>21</v>
      </c>
      <c r="G2024" t="s">
        <v>27</v>
      </c>
      <c r="H2024" t="s">
        <v>36</v>
      </c>
      <c r="I2024" s="1">
        <v>40832</v>
      </c>
      <c r="J2024" t="s">
        <v>24</v>
      </c>
      <c r="K2024">
        <v>0.14000000000000001</v>
      </c>
      <c r="L2024">
        <v>90.52</v>
      </c>
      <c r="M2024">
        <v>45.2</v>
      </c>
      <c r="N2024">
        <v>215.43340000000001</v>
      </c>
      <c r="O2024">
        <v>40</v>
      </c>
      <c r="P2024" s="2">
        <v>3001</v>
      </c>
      <c r="Q2024">
        <f t="shared" si="31"/>
        <v>2011</v>
      </c>
    </row>
    <row r="2025" spans="1:17" x14ac:dyDescent="0.3">
      <c r="A2025" t="s">
        <v>83</v>
      </c>
      <c r="B2025" t="s">
        <v>80</v>
      </c>
      <c r="C2025" t="s">
        <v>51</v>
      </c>
      <c r="D2025" t="s">
        <v>49</v>
      </c>
      <c r="E2025" t="s">
        <v>20</v>
      </c>
      <c r="F2025" t="s">
        <v>21</v>
      </c>
      <c r="G2025" t="s">
        <v>22</v>
      </c>
      <c r="H2025" t="s">
        <v>23</v>
      </c>
      <c r="I2025" s="1">
        <v>41636</v>
      </c>
      <c r="J2025" t="s">
        <v>33</v>
      </c>
      <c r="K2025">
        <v>0.12</v>
      </c>
      <c r="L2025">
        <v>113.99</v>
      </c>
      <c r="M2025">
        <v>-0.1</v>
      </c>
      <c r="N2025">
        <v>394.17559999999997</v>
      </c>
      <c r="O2025">
        <v>19</v>
      </c>
      <c r="P2025">
        <v>938</v>
      </c>
      <c r="Q2025">
        <f t="shared" si="31"/>
        <v>2013</v>
      </c>
    </row>
    <row r="2026" spans="1:17" x14ac:dyDescent="0.3">
      <c r="A2026" t="s">
        <v>83</v>
      </c>
      <c r="B2026" t="s">
        <v>80</v>
      </c>
      <c r="C2026" t="s">
        <v>51</v>
      </c>
      <c r="D2026" t="s">
        <v>49</v>
      </c>
      <c r="E2026" t="s">
        <v>20</v>
      </c>
      <c r="F2026" t="s">
        <v>21</v>
      </c>
      <c r="G2026" t="s">
        <v>22</v>
      </c>
      <c r="H2026" t="s">
        <v>25</v>
      </c>
      <c r="I2026" s="1">
        <v>41026</v>
      </c>
      <c r="J2026" t="s">
        <v>53</v>
      </c>
      <c r="K2026">
        <v>0.12</v>
      </c>
      <c r="L2026">
        <v>49.26</v>
      </c>
      <c r="M2026">
        <v>-4.3</v>
      </c>
      <c r="N2026">
        <v>-17.166599999999999</v>
      </c>
      <c r="O2026">
        <v>12</v>
      </c>
      <c r="P2026">
        <v>13</v>
      </c>
      <c r="Q2026">
        <f t="shared" si="31"/>
        <v>2012</v>
      </c>
    </row>
    <row r="2027" spans="1:17" x14ac:dyDescent="0.3">
      <c r="A2027" t="s">
        <v>83</v>
      </c>
      <c r="B2027" t="s">
        <v>80</v>
      </c>
      <c r="C2027" t="s">
        <v>51</v>
      </c>
      <c r="D2027" t="s">
        <v>49</v>
      </c>
      <c r="E2027" t="s">
        <v>20</v>
      </c>
      <c r="F2027" t="s">
        <v>21</v>
      </c>
      <c r="G2027" t="s">
        <v>27</v>
      </c>
      <c r="H2027" t="s">
        <v>34</v>
      </c>
      <c r="I2027" s="1">
        <v>39863</v>
      </c>
      <c r="J2027" t="s">
        <v>44</v>
      </c>
      <c r="K2027">
        <v>0</v>
      </c>
      <c r="L2027">
        <v>198.55</v>
      </c>
      <c r="M2027">
        <v>17.989999999999998</v>
      </c>
      <c r="N2027" s="2">
        <v>1085.46</v>
      </c>
      <c r="O2027">
        <v>22</v>
      </c>
      <c r="P2027" s="2">
        <v>3513</v>
      </c>
      <c r="Q2027">
        <f t="shared" si="31"/>
        <v>2009</v>
      </c>
    </row>
    <row r="2028" spans="1:17" x14ac:dyDescent="0.3">
      <c r="A2028" t="s">
        <v>83</v>
      </c>
      <c r="B2028" t="s">
        <v>80</v>
      </c>
      <c r="C2028" t="s">
        <v>51</v>
      </c>
      <c r="D2028" t="s">
        <v>49</v>
      </c>
      <c r="E2028" t="s">
        <v>20</v>
      </c>
      <c r="F2028" t="s">
        <v>21</v>
      </c>
      <c r="G2028" t="s">
        <v>27</v>
      </c>
      <c r="H2028" t="s">
        <v>36</v>
      </c>
      <c r="I2028" s="1">
        <v>40963</v>
      </c>
      <c r="J2028" t="s">
        <v>26</v>
      </c>
      <c r="K2028">
        <v>0.09</v>
      </c>
      <c r="L2028">
        <v>77.239999999999995</v>
      </c>
      <c r="M2028">
        <v>-3.01</v>
      </c>
      <c r="N2028">
        <v>77.577500000000001</v>
      </c>
      <c r="O2028">
        <v>6</v>
      </c>
      <c r="P2028">
        <v>140</v>
      </c>
      <c r="Q2028">
        <f t="shared" si="31"/>
        <v>2012</v>
      </c>
    </row>
    <row r="2029" spans="1:17" x14ac:dyDescent="0.3">
      <c r="A2029" t="s">
        <v>83</v>
      </c>
      <c r="B2029" t="s">
        <v>80</v>
      </c>
      <c r="C2029" t="s">
        <v>51</v>
      </c>
      <c r="D2029" t="s">
        <v>49</v>
      </c>
      <c r="E2029" t="s">
        <v>45</v>
      </c>
      <c r="F2029" t="s">
        <v>21</v>
      </c>
      <c r="G2029" t="s">
        <v>22</v>
      </c>
      <c r="H2029" t="s">
        <v>23</v>
      </c>
      <c r="I2029" s="1">
        <v>40975</v>
      </c>
      <c r="J2029" t="s">
        <v>41</v>
      </c>
      <c r="K2029">
        <v>0.2</v>
      </c>
      <c r="L2029">
        <v>8.48</v>
      </c>
      <c r="M2029">
        <v>3.03</v>
      </c>
      <c r="N2029">
        <v>-85.753799999999998</v>
      </c>
      <c r="O2029">
        <v>13</v>
      </c>
      <c r="P2029">
        <v>91</v>
      </c>
      <c r="Q2029">
        <f t="shared" si="31"/>
        <v>2012</v>
      </c>
    </row>
    <row r="2030" spans="1:17" x14ac:dyDescent="0.3">
      <c r="A2030" t="s">
        <v>83</v>
      </c>
      <c r="B2030" t="s">
        <v>80</v>
      </c>
      <c r="C2030" t="s">
        <v>51</v>
      </c>
      <c r="D2030" t="s">
        <v>49</v>
      </c>
      <c r="E2030" t="s">
        <v>32</v>
      </c>
      <c r="F2030" t="s">
        <v>21</v>
      </c>
      <c r="G2030" t="s">
        <v>27</v>
      </c>
      <c r="H2030" t="s">
        <v>36</v>
      </c>
      <c r="I2030" s="1">
        <v>40010</v>
      </c>
      <c r="J2030" t="s">
        <v>31</v>
      </c>
      <c r="K2030">
        <v>0.14000000000000001</v>
      </c>
      <c r="L2030">
        <v>95.99</v>
      </c>
      <c r="M2030">
        <v>-2.75</v>
      </c>
      <c r="N2030">
        <v>542.98979999999995</v>
      </c>
      <c r="O2030">
        <v>24</v>
      </c>
      <c r="P2030" s="2">
        <v>1104</v>
      </c>
      <c r="Q2030">
        <f t="shared" si="31"/>
        <v>2009</v>
      </c>
    </row>
    <row r="2031" spans="1:17" x14ac:dyDescent="0.3">
      <c r="A2031" t="s">
        <v>83</v>
      </c>
      <c r="B2031" t="s">
        <v>80</v>
      </c>
      <c r="C2031" t="s">
        <v>51</v>
      </c>
      <c r="D2031" t="s">
        <v>49</v>
      </c>
      <c r="E2031" t="s">
        <v>35</v>
      </c>
      <c r="F2031" t="s">
        <v>21</v>
      </c>
      <c r="G2031" t="s">
        <v>22</v>
      </c>
      <c r="H2031" t="s">
        <v>23</v>
      </c>
      <c r="I2031" s="1">
        <v>40302</v>
      </c>
      <c r="J2031" t="s">
        <v>31</v>
      </c>
      <c r="K2031">
        <v>0.2</v>
      </c>
      <c r="L2031">
        <v>60.99</v>
      </c>
      <c r="M2031">
        <v>1.03</v>
      </c>
      <c r="N2031">
        <v>-156.1215</v>
      </c>
      <c r="O2031">
        <v>24</v>
      </c>
      <c r="P2031">
        <v>153</v>
      </c>
      <c r="Q2031">
        <f t="shared" si="31"/>
        <v>2010</v>
      </c>
    </row>
    <row r="2032" spans="1:17" x14ac:dyDescent="0.3">
      <c r="A2032" t="s">
        <v>83</v>
      </c>
      <c r="B2032" t="s">
        <v>80</v>
      </c>
      <c r="C2032" t="s">
        <v>51</v>
      </c>
      <c r="D2032" t="s">
        <v>49</v>
      </c>
      <c r="E2032" t="s">
        <v>35</v>
      </c>
      <c r="F2032" t="s">
        <v>21</v>
      </c>
      <c r="G2032" t="s">
        <v>22</v>
      </c>
      <c r="H2032" t="s">
        <v>23</v>
      </c>
      <c r="I2032" s="1">
        <v>41592</v>
      </c>
      <c r="J2032" t="s">
        <v>24</v>
      </c>
      <c r="K2032">
        <v>0.12</v>
      </c>
      <c r="L2032">
        <v>45.14</v>
      </c>
      <c r="M2032">
        <v>-2.73</v>
      </c>
      <c r="N2032">
        <v>-3.492</v>
      </c>
      <c r="O2032">
        <v>1</v>
      </c>
      <c r="P2032">
        <v>13</v>
      </c>
      <c r="Q2032">
        <f t="shared" si="31"/>
        <v>2013</v>
      </c>
    </row>
    <row r="2033" spans="1:17" x14ac:dyDescent="0.3">
      <c r="A2033" t="s">
        <v>83</v>
      </c>
      <c r="B2033" t="s">
        <v>80</v>
      </c>
      <c r="C2033" t="s">
        <v>51</v>
      </c>
      <c r="D2033" t="s">
        <v>49</v>
      </c>
      <c r="E2033" t="s">
        <v>35</v>
      </c>
      <c r="F2033" t="s">
        <v>21</v>
      </c>
      <c r="G2033" t="s">
        <v>22</v>
      </c>
      <c r="H2033" t="s">
        <v>40</v>
      </c>
      <c r="I2033" s="1">
        <v>41458</v>
      </c>
      <c r="J2033" t="s">
        <v>31</v>
      </c>
      <c r="K2033">
        <v>0.18</v>
      </c>
      <c r="L2033">
        <v>90.99</v>
      </c>
      <c r="M2033">
        <v>-1.5</v>
      </c>
      <c r="N2033">
        <v>-224.55179999999999</v>
      </c>
      <c r="O2033">
        <v>37</v>
      </c>
      <c r="P2033" s="2">
        <v>1655</v>
      </c>
      <c r="Q2033">
        <f t="shared" si="31"/>
        <v>2013</v>
      </c>
    </row>
    <row r="2034" spans="1:17" x14ac:dyDescent="0.3">
      <c r="A2034" t="s">
        <v>83</v>
      </c>
      <c r="B2034" t="s">
        <v>80</v>
      </c>
      <c r="C2034" t="s">
        <v>51</v>
      </c>
      <c r="D2034" t="s">
        <v>49</v>
      </c>
      <c r="E2034" t="s">
        <v>35</v>
      </c>
      <c r="F2034" t="s">
        <v>21</v>
      </c>
      <c r="G2034" t="s">
        <v>22</v>
      </c>
      <c r="H2034" t="s">
        <v>25</v>
      </c>
      <c r="I2034" s="1">
        <v>41042</v>
      </c>
      <c r="J2034" t="s">
        <v>31</v>
      </c>
      <c r="K2034">
        <v>0</v>
      </c>
      <c r="L2034">
        <v>451.19</v>
      </c>
      <c r="M2034">
        <v>16.989999999999998</v>
      </c>
      <c r="N2034" s="2">
        <v>3176.56</v>
      </c>
      <c r="O2034">
        <v>13</v>
      </c>
      <c r="P2034" s="2">
        <v>5467</v>
      </c>
      <c r="Q2034">
        <f t="shared" si="31"/>
        <v>2012</v>
      </c>
    </row>
    <row r="2035" spans="1:17" x14ac:dyDescent="0.3">
      <c r="A2035" t="s">
        <v>83</v>
      </c>
      <c r="B2035" t="s">
        <v>80</v>
      </c>
      <c r="C2035" t="s">
        <v>52</v>
      </c>
      <c r="D2035" t="s">
        <v>43</v>
      </c>
      <c r="E2035" t="s">
        <v>20</v>
      </c>
      <c r="F2035" t="s">
        <v>21</v>
      </c>
      <c r="G2035" t="s">
        <v>22</v>
      </c>
      <c r="H2035" t="s">
        <v>23</v>
      </c>
      <c r="I2035" s="1">
        <v>41724</v>
      </c>
      <c r="J2035" t="s">
        <v>26</v>
      </c>
      <c r="K2035">
        <v>0.03</v>
      </c>
      <c r="L2035">
        <v>59.75</v>
      </c>
      <c r="M2035">
        <v>0.99</v>
      </c>
      <c r="N2035">
        <v>50.103200000000001</v>
      </c>
      <c r="O2035">
        <v>13</v>
      </c>
      <c r="P2035">
        <v>94</v>
      </c>
      <c r="Q2035">
        <f t="shared" si="31"/>
        <v>2014</v>
      </c>
    </row>
    <row r="2036" spans="1:17" x14ac:dyDescent="0.3">
      <c r="A2036" t="s">
        <v>83</v>
      </c>
      <c r="B2036" t="s">
        <v>80</v>
      </c>
      <c r="C2036" t="s">
        <v>52</v>
      </c>
      <c r="D2036" t="s">
        <v>43</v>
      </c>
      <c r="E2036" t="s">
        <v>20</v>
      </c>
      <c r="F2036" t="s">
        <v>21</v>
      </c>
      <c r="G2036" t="s">
        <v>22</v>
      </c>
      <c r="H2036" t="s">
        <v>23</v>
      </c>
      <c r="I2036" s="1">
        <v>41738</v>
      </c>
      <c r="J2036" t="s">
        <v>29</v>
      </c>
      <c r="K2036">
        <v>0.15</v>
      </c>
      <c r="L2036">
        <v>24.99</v>
      </c>
      <c r="M2036">
        <v>-4.01</v>
      </c>
      <c r="N2036">
        <v>217.4265</v>
      </c>
      <c r="O2036">
        <v>20</v>
      </c>
      <c r="P2036">
        <v>338</v>
      </c>
      <c r="Q2036">
        <f t="shared" si="31"/>
        <v>2014</v>
      </c>
    </row>
    <row r="2037" spans="1:17" x14ac:dyDescent="0.3">
      <c r="A2037" t="s">
        <v>83</v>
      </c>
      <c r="B2037" t="s">
        <v>80</v>
      </c>
      <c r="C2037" t="s">
        <v>52</v>
      </c>
      <c r="D2037" t="s">
        <v>43</v>
      </c>
      <c r="E2037" t="s">
        <v>20</v>
      </c>
      <c r="F2037" t="s">
        <v>21</v>
      </c>
      <c r="G2037" t="s">
        <v>22</v>
      </c>
      <c r="H2037" t="s">
        <v>69</v>
      </c>
      <c r="I2037" s="1">
        <v>39711</v>
      </c>
      <c r="J2037" t="s">
        <v>31</v>
      </c>
      <c r="K2037">
        <v>0.06</v>
      </c>
      <c r="L2037">
        <v>19.34</v>
      </c>
      <c r="M2037">
        <v>-1.04</v>
      </c>
      <c r="N2037">
        <v>91.800399999999996</v>
      </c>
      <c r="O2037">
        <v>16</v>
      </c>
      <c r="P2037">
        <v>156</v>
      </c>
      <c r="Q2037">
        <f t="shared" si="31"/>
        <v>2008</v>
      </c>
    </row>
    <row r="2038" spans="1:17" x14ac:dyDescent="0.3">
      <c r="A2038" t="s">
        <v>83</v>
      </c>
      <c r="B2038" t="s">
        <v>80</v>
      </c>
      <c r="C2038" t="s">
        <v>52</v>
      </c>
      <c r="D2038" t="s">
        <v>43</v>
      </c>
      <c r="E2038" t="s">
        <v>20</v>
      </c>
      <c r="F2038" t="s">
        <v>21</v>
      </c>
      <c r="G2038" t="s">
        <v>27</v>
      </c>
      <c r="H2038" t="s">
        <v>34</v>
      </c>
      <c r="I2038" s="1">
        <v>39984</v>
      </c>
      <c r="J2038" t="s">
        <v>31</v>
      </c>
      <c r="K2038">
        <v>0.14000000000000001</v>
      </c>
      <c r="L2038">
        <v>56.13</v>
      </c>
      <c r="M2038">
        <v>0.04</v>
      </c>
      <c r="N2038">
        <v>-72.599000000000004</v>
      </c>
      <c r="O2038">
        <v>22</v>
      </c>
      <c r="P2038">
        <v>85</v>
      </c>
      <c r="Q2038">
        <f t="shared" si="31"/>
        <v>2009</v>
      </c>
    </row>
    <row r="2039" spans="1:17" x14ac:dyDescent="0.3">
      <c r="A2039" t="s">
        <v>83</v>
      </c>
      <c r="B2039" t="s">
        <v>80</v>
      </c>
      <c r="C2039" t="s">
        <v>52</v>
      </c>
      <c r="D2039" t="s">
        <v>43</v>
      </c>
      <c r="E2039" t="s">
        <v>20</v>
      </c>
      <c r="F2039" t="s">
        <v>21</v>
      </c>
      <c r="G2039" t="s">
        <v>27</v>
      </c>
      <c r="H2039" t="s">
        <v>36</v>
      </c>
      <c r="I2039" s="1">
        <v>39657</v>
      </c>
      <c r="J2039" t="s">
        <v>39</v>
      </c>
      <c r="K2039">
        <v>0.12</v>
      </c>
      <c r="L2039">
        <v>44.67</v>
      </c>
      <c r="M2039">
        <v>1.5</v>
      </c>
      <c r="N2039">
        <v>2.8980000000000001</v>
      </c>
      <c r="O2039">
        <v>42</v>
      </c>
      <c r="P2039">
        <v>332</v>
      </c>
      <c r="Q2039">
        <f t="shared" si="31"/>
        <v>2008</v>
      </c>
    </row>
    <row r="2040" spans="1:17" x14ac:dyDescent="0.3">
      <c r="A2040" t="s">
        <v>83</v>
      </c>
      <c r="B2040" t="s">
        <v>80</v>
      </c>
      <c r="C2040" t="s">
        <v>52</v>
      </c>
      <c r="D2040" t="s">
        <v>43</v>
      </c>
      <c r="E2040" t="s">
        <v>45</v>
      </c>
      <c r="F2040" t="s">
        <v>21</v>
      </c>
      <c r="G2040" t="s">
        <v>22</v>
      </c>
      <c r="H2040" t="s">
        <v>23</v>
      </c>
      <c r="I2040" s="1">
        <v>40453</v>
      </c>
      <c r="J2040" t="s">
        <v>31</v>
      </c>
      <c r="K2040">
        <v>0.02</v>
      </c>
      <c r="L2040">
        <v>22.98</v>
      </c>
      <c r="M2040">
        <v>-0.14000000000000001</v>
      </c>
      <c r="N2040">
        <v>-4.1128</v>
      </c>
      <c r="O2040">
        <v>1</v>
      </c>
      <c r="P2040">
        <v>8</v>
      </c>
      <c r="Q2040">
        <f t="shared" si="31"/>
        <v>2010</v>
      </c>
    </row>
    <row r="2041" spans="1:17" x14ac:dyDescent="0.3">
      <c r="A2041" t="s">
        <v>83</v>
      </c>
      <c r="B2041" t="s">
        <v>80</v>
      </c>
      <c r="C2041" t="s">
        <v>52</v>
      </c>
      <c r="D2041" t="s">
        <v>43</v>
      </c>
      <c r="E2041" t="s">
        <v>45</v>
      </c>
      <c r="F2041" t="s">
        <v>21</v>
      </c>
      <c r="G2041" t="s">
        <v>22</v>
      </c>
      <c r="H2041" t="s">
        <v>23</v>
      </c>
      <c r="I2041" s="1">
        <v>40608</v>
      </c>
      <c r="J2041" t="s">
        <v>29</v>
      </c>
      <c r="K2041">
        <v>0.12</v>
      </c>
      <c r="L2041">
        <v>17.989999999999998</v>
      </c>
      <c r="M2041">
        <v>10.18</v>
      </c>
      <c r="N2041">
        <v>-108.36279999999999</v>
      </c>
      <c r="O2041">
        <v>9</v>
      </c>
      <c r="P2041">
        <v>140</v>
      </c>
      <c r="Q2041">
        <f t="shared" si="31"/>
        <v>2011</v>
      </c>
    </row>
    <row r="2042" spans="1:17" x14ac:dyDescent="0.3">
      <c r="A2042" t="s">
        <v>83</v>
      </c>
      <c r="B2042" t="s">
        <v>80</v>
      </c>
      <c r="C2042" t="s">
        <v>52</v>
      </c>
      <c r="D2042" t="s">
        <v>43</v>
      </c>
      <c r="E2042" t="s">
        <v>45</v>
      </c>
      <c r="F2042" t="s">
        <v>21</v>
      </c>
      <c r="G2042" t="s">
        <v>27</v>
      </c>
      <c r="H2042" t="s">
        <v>46</v>
      </c>
      <c r="I2042" s="1">
        <v>41644</v>
      </c>
      <c r="J2042" t="s">
        <v>41</v>
      </c>
      <c r="K2042">
        <v>0.21</v>
      </c>
      <c r="L2042">
        <v>15.48</v>
      </c>
      <c r="M2042">
        <v>4.68</v>
      </c>
      <c r="N2042">
        <v>-42.63</v>
      </c>
      <c r="O2042">
        <v>2</v>
      </c>
      <c r="P2042">
        <v>18</v>
      </c>
      <c r="Q2042">
        <f t="shared" si="31"/>
        <v>2014</v>
      </c>
    </row>
    <row r="2043" spans="1:17" x14ac:dyDescent="0.3">
      <c r="A2043" t="s">
        <v>83</v>
      </c>
      <c r="B2043" t="s">
        <v>80</v>
      </c>
      <c r="C2043" t="s">
        <v>52</v>
      </c>
      <c r="D2043" t="s">
        <v>43</v>
      </c>
      <c r="E2043" t="s">
        <v>35</v>
      </c>
      <c r="F2043" t="s">
        <v>21</v>
      </c>
      <c r="G2043" t="s">
        <v>22</v>
      </c>
      <c r="H2043" t="s">
        <v>40</v>
      </c>
      <c r="I2043" s="1">
        <v>40181</v>
      </c>
      <c r="J2043" t="s">
        <v>41</v>
      </c>
      <c r="K2043">
        <v>0.06</v>
      </c>
      <c r="L2043">
        <v>109.37</v>
      </c>
      <c r="M2043">
        <v>66</v>
      </c>
      <c r="N2043">
        <v>-595.36879999999996</v>
      </c>
      <c r="O2043">
        <v>37</v>
      </c>
      <c r="P2043" s="2">
        <v>2389</v>
      </c>
      <c r="Q2043">
        <f t="shared" si="31"/>
        <v>2010</v>
      </c>
    </row>
    <row r="2044" spans="1:17" x14ac:dyDescent="0.3">
      <c r="A2044" t="s">
        <v>83</v>
      </c>
      <c r="B2044" t="s">
        <v>80</v>
      </c>
      <c r="C2044" t="s">
        <v>52</v>
      </c>
      <c r="D2044" t="s">
        <v>43</v>
      </c>
      <c r="E2044" t="s">
        <v>35</v>
      </c>
      <c r="F2044" t="s">
        <v>21</v>
      </c>
      <c r="G2044" t="s">
        <v>22</v>
      </c>
      <c r="H2044" t="s">
        <v>40</v>
      </c>
      <c r="I2044" s="1">
        <v>41372</v>
      </c>
      <c r="J2044" t="s">
        <v>33</v>
      </c>
      <c r="K2044">
        <v>0.04</v>
      </c>
      <c r="L2044">
        <v>57.23</v>
      </c>
      <c r="M2044">
        <v>1.68</v>
      </c>
      <c r="N2044">
        <v>-23.265499999999999</v>
      </c>
      <c r="O2044">
        <v>35</v>
      </c>
      <c r="P2044">
        <v>384</v>
      </c>
      <c r="Q2044">
        <f t="shared" si="31"/>
        <v>2013</v>
      </c>
    </row>
    <row r="2045" spans="1:17" x14ac:dyDescent="0.3">
      <c r="A2045" t="s">
        <v>83</v>
      </c>
      <c r="B2045" t="s">
        <v>80</v>
      </c>
      <c r="C2045" t="s">
        <v>52</v>
      </c>
      <c r="D2045" t="s">
        <v>43</v>
      </c>
      <c r="E2045" t="s">
        <v>35</v>
      </c>
      <c r="F2045" t="s">
        <v>21</v>
      </c>
      <c r="G2045" t="s">
        <v>27</v>
      </c>
      <c r="H2045" t="s">
        <v>28</v>
      </c>
      <c r="I2045" s="1">
        <v>40238</v>
      </c>
      <c r="J2045" t="s">
        <v>24</v>
      </c>
      <c r="K2045">
        <v>0.24</v>
      </c>
      <c r="L2045">
        <v>909.99</v>
      </c>
      <c r="M2045">
        <v>14.99</v>
      </c>
      <c r="N2045">
        <v>176.8312</v>
      </c>
      <c r="O2045">
        <v>1</v>
      </c>
      <c r="P2045">
        <v>936</v>
      </c>
      <c r="Q2045">
        <f t="shared" si="31"/>
        <v>2010</v>
      </c>
    </row>
    <row r="2046" spans="1:17" x14ac:dyDescent="0.3">
      <c r="A2046" t="s">
        <v>83</v>
      </c>
      <c r="B2046" t="s">
        <v>80</v>
      </c>
      <c r="C2046" t="s">
        <v>54</v>
      </c>
      <c r="D2046" t="s">
        <v>49</v>
      </c>
      <c r="E2046" t="s">
        <v>20</v>
      </c>
      <c r="F2046" t="s">
        <v>21</v>
      </c>
      <c r="G2046" t="s">
        <v>22</v>
      </c>
      <c r="H2046" t="s">
        <v>23</v>
      </c>
      <c r="I2046" s="1">
        <v>40666</v>
      </c>
      <c r="J2046" t="s">
        <v>33</v>
      </c>
      <c r="K2046">
        <v>0.06</v>
      </c>
      <c r="L2046">
        <v>50.44</v>
      </c>
      <c r="M2046">
        <v>1.0900000000000001</v>
      </c>
      <c r="N2046">
        <v>230.84049999999999</v>
      </c>
      <c r="O2046">
        <v>12</v>
      </c>
      <c r="P2046">
        <v>384</v>
      </c>
      <c r="Q2046">
        <f t="shared" si="31"/>
        <v>2011</v>
      </c>
    </row>
    <row r="2047" spans="1:17" x14ac:dyDescent="0.3">
      <c r="A2047" t="s">
        <v>83</v>
      </c>
      <c r="B2047" t="s">
        <v>80</v>
      </c>
      <c r="C2047" t="s">
        <v>54</v>
      </c>
      <c r="D2047" t="s">
        <v>49</v>
      </c>
      <c r="E2047" t="s">
        <v>20</v>
      </c>
      <c r="F2047" t="s">
        <v>21</v>
      </c>
      <c r="G2047" t="s">
        <v>22</v>
      </c>
      <c r="H2047" t="s">
        <v>25</v>
      </c>
      <c r="I2047" s="1">
        <v>41178</v>
      </c>
      <c r="J2047" t="s">
        <v>29</v>
      </c>
      <c r="K2047">
        <v>0.2</v>
      </c>
      <c r="L2047">
        <v>43.38</v>
      </c>
      <c r="M2047">
        <v>-0.01</v>
      </c>
      <c r="N2047">
        <v>83.858599999999996</v>
      </c>
      <c r="O2047">
        <v>10</v>
      </c>
      <c r="P2047">
        <v>268</v>
      </c>
      <c r="Q2047">
        <f t="shared" si="31"/>
        <v>2012</v>
      </c>
    </row>
    <row r="2048" spans="1:17" x14ac:dyDescent="0.3">
      <c r="A2048" t="s">
        <v>83</v>
      </c>
      <c r="B2048" t="s">
        <v>80</v>
      </c>
      <c r="C2048" t="s">
        <v>54</v>
      </c>
      <c r="D2048" t="s">
        <v>49</v>
      </c>
      <c r="E2048" t="s">
        <v>20</v>
      </c>
      <c r="F2048" t="s">
        <v>21</v>
      </c>
      <c r="G2048" t="s">
        <v>22</v>
      </c>
      <c r="H2048" t="s">
        <v>25</v>
      </c>
      <c r="I2048" s="1">
        <v>41194</v>
      </c>
      <c r="J2048" t="s">
        <v>31</v>
      </c>
      <c r="K2048">
        <v>0.09</v>
      </c>
      <c r="L2048">
        <v>59.97</v>
      </c>
      <c r="M2048">
        <v>4.03</v>
      </c>
      <c r="N2048">
        <v>30.33</v>
      </c>
      <c r="O2048">
        <v>10</v>
      </c>
      <c r="P2048">
        <v>201</v>
      </c>
      <c r="Q2048">
        <f t="shared" si="31"/>
        <v>2012</v>
      </c>
    </row>
    <row r="2049" spans="1:17" x14ac:dyDescent="0.3">
      <c r="A2049" t="s">
        <v>83</v>
      </c>
      <c r="B2049" t="s">
        <v>80</v>
      </c>
      <c r="C2049" t="s">
        <v>54</v>
      </c>
      <c r="D2049" t="s">
        <v>49</v>
      </c>
      <c r="E2049" t="s">
        <v>20</v>
      </c>
      <c r="F2049" t="s">
        <v>21</v>
      </c>
      <c r="G2049" t="s">
        <v>27</v>
      </c>
      <c r="H2049" t="s">
        <v>28</v>
      </c>
      <c r="I2049" s="1">
        <v>40871</v>
      </c>
      <c r="J2049" t="s">
        <v>33</v>
      </c>
      <c r="K2049">
        <v>0.48</v>
      </c>
      <c r="L2049">
        <v>44.73</v>
      </c>
      <c r="M2049">
        <v>3.85</v>
      </c>
      <c r="N2049">
        <v>-70.784499999999994</v>
      </c>
      <c r="O2049">
        <v>29</v>
      </c>
      <c r="P2049">
        <v>367</v>
      </c>
      <c r="Q2049">
        <f t="shared" si="31"/>
        <v>2011</v>
      </c>
    </row>
    <row r="2050" spans="1:17" x14ac:dyDescent="0.3">
      <c r="A2050" t="s">
        <v>83</v>
      </c>
      <c r="B2050" t="s">
        <v>80</v>
      </c>
      <c r="C2050" t="s">
        <v>54</v>
      </c>
      <c r="D2050" t="s">
        <v>49</v>
      </c>
      <c r="E2050" t="s">
        <v>20</v>
      </c>
      <c r="F2050" t="s">
        <v>21</v>
      </c>
      <c r="G2050" t="s">
        <v>27</v>
      </c>
      <c r="H2050" t="s">
        <v>28</v>
      </c>
      <c r="I2050" s="1">
        <v>41697</v>
      </c>
      <c r="J2050" t="s">
        <v>29</v>
      </c>
      <c r="K2050">
        <v>0.15</v>
      </c>
      <c r="L2050">
        <v>76.98</v>
      </c>
      <c r="M2050">
        <v>14.08</v>
      </c>
      <c r="N2050">
        <v>20.877400000000002</v>
      </c>
      <c r="O2050">
        <v>7</v>
      </c>
      <c r="P2050">
        <v>245</v>
      </c>
      <c r="Q2050">
        <f t="shared" si="31"/>
        <v>2014</v>
      </c>
    </row>
    <row r="2051" spans="1:17" x14ac:dyDescent="0.3">
      <c r="A2051" t="s">
        <v>83</v>
      </c>
      <c r="B2051" t="s">
        <v>80</v>
      </c>
      <c r="C2051" t="s">
        <v>54</v>
      </c>
      <c r="D2051" t="s">
        <v>49</v>
      </c>
      <c r="E2051" t="s">
        <v>58</v>
      </c>
      <c r="F2051" t="s">
        <v>21</v>
      </c>
      <c r="G2051" t="s">
        <v>27</v>
      </c>
      <c r="H2051" t="s">
        <v>28</v>
      </c>
      <c r="I2051" s="1">
        <v>40034</v>
      </c>
      <c r="J2051" t="s">
        <v>29</v>
      </c>
      <c r="K2051">
        <v>0.1</v>
      </c>
      <c r="L2051">
        <v>5.58</v>
      </c>
      <c r="M2051">
        <v>-1.37</v>
      </c>
      <c r="N2051">
        <v>-0.67449999999999999</v>
      </c>
      <c r="O2051">
        <v>4</v>
      </c>
      <c r="P2051">
        <v>15</v>
      </c>
      <c r="Q2051">
        <f t="shared" ref="Q2051:Q2114" si="32">YEAR(I2051)</f>
        <v>2009</v>
      </c>
    </row>
    <row r="2052" spans="1:17" x14ac:dyDescent="0.3">
      <c r="A2052" t="s">
        <v>83</v>
      </c>
      <c r="B2052" t="s">
        <v>80</v>
      </c>
      <c r="C2052" t="s">
        <v>54</v>
      </c>
      <c r="D2052" t="s">
        <v>49</v>
      </c>
      <c r="E2052" t="s">
        <v>35</v>
      </c>
      <c r="F2052" t="s">
        <v>21</v>
      </c>
      <c r="G2052" t="s">
        <v>22</v>
      </c>
      <c r="H2052" t="s">
        <v>40</v>
      </c>
      <c r="I2052" s="1">
        <v>40823</v>
      </c>
      <c r="J2052" t="s">
        <v>26</v>
      </c>
      <c r="K2052">
        <v>0</v>
      </c>
      <c r="L2052">
        <v>35.28</v>
      </c>
      <c r="M2052">
        <v>1</v>
      </c>
      <c r="N2052">
        <v>-111.8536</v>
      </c>
      <c r="O2052">
        <v>10</v>
      </c>
      <c r="P2052">
        <v>32</v>
      </c>
      <c r="Q2052">
        <f t="shared" si="32"/>
        <v>2011</v>
      </c>
    </row>
    <row r="2053" spans="1:17" x14ac:dyDescent="0.3">
      <c r="A2053" t="s">
        <v>83</v>
      </c>
      <c r="B2053" t="s">
        <v>80</v>
      </c>
      <c r="C2053" t="s">
        <v>54</v>
      </c>
      <c r="D2053" t="s">
        <v>49</v>
      </c>
      <c r="E2053" t="s">
        <v>35</v>
      </c>
      <c r="F2053" t="s">
        <v>21</v>
      </c>
      <c r="G2053" t="s">
        <v>22</v>
      </c>
      <c r="H2053" t="s">
        <v>25</v>
      </c>
      <c r="I2053" s="1">
        <v>39804</v>
      </c>
      <c r="J2053" t="s">
        <v>31</v>
      </c>
      <c r="K2053">
        <v>0</v>
      </c>
      <c r="L2053">
        <v>57.96</v>
      </c>
      <c r="M2053">
        <v>1.95</v>
      </c>
      <c r="N2053">
        <v>25.7803</v>
      </c>
      <c r="O2053">
        <v>8</v>
      </c>
      <c r="P2053">
        <v>64</v>
      </c>
      <c r="Q2053">
        <f t="shared" si="32"/>
        <v>2008</v>
      </c>
    </row>
    <row r="2054" spans="1:17" x14ac:dyDescent="0.3">
      <c r="A2054" t="s">
        <v>83</v>
      </c>
      <c r="B2054" t="s">
        <v>80</v>
      </c>
      <c r="C2054" t="s">
        <v>54</v>
      </c>
      <c r="D2054" t="s">
        <v>49</v>
      </c>
      <c r="E2054" t="s">
        <v>35</v>
      </c>
      <c r="F2054" t="s">
        <v>21</v>
      </c>
      <c r="G2054" t="s">
        <v>22</v>
      </c>
      <c r="H2054" t="s">
        <v>69</v>
      </c>
      <c r="I2054" s="1">
        <v>39556</v>
      </c>
      <c r="J2054" t="s">
        <v>41</v>
      </c>
      <c r="K2054">
        <v>0.09</v>
      </c>
      <c r="L2054">
        <v>64.959999999999994</v>
      </c>
      <c r="M2054">
        <v>7.75</v>
      </c>
      <c r="N2054">
        <v>852.31579999999997</v>
      </c>
      <c r="O2054">
        <v>26</v>
      </c>
      <c r="P2054" s="2">
        <v>1424</v>
      </c>
      <c r="Q2054">
        <f t="shared" si="32"/>
        <v>2008</v>
      </c>
    </row>
    <row r="2055" spans="1:17" x14ac:dyDescent="0.3">
      <c r="A2055" t="s">
        <v>83</v>
      </c>
      <c r="B2055" t="s">
        <v>80</v>
      </c>
      <c r="C2055" t="s">
        <v>54</v>
      </c>
      <c r="D2055" t="s">
        <v>49</v>
      </c>
      <c r="E2055" t="s">
        <v>35</v>
      </c>
      <c r="F2055" t="s">
        <v>21</v>
      </c>
      <c r="G2055" t="s">
        <v>22</v>
      </c>
      <c r="H2055" t="s">
        <v>69</v>
      </c>
      <c r="I2055" s="1">
        <v>41693</v>
      </c>
      <c r="J2055" t="s">
        <v>53</v>
      </c>
      <c r="K2055">
        <v>0.04</v>
      </c>
      <c r="L2055">
        <v>111.37</v>
      </c>
      <c r="M2055">
        <v>67</v>
      </c>
      <c r="N2055" s="2">
        <v>-1856.85</v>
      </c>
      <c r="O2055">
        <v>20</v>
      </c>
      <c r="P2055" s="2">
        <v>1537</v>
      </c>
      <c r="Q2055">
        <f t="shared" si="32"/>
        <v>2014</v>
      </c>
    </row>
    <row r="2056" spans="1:17" x14ac:dyDescent="0.3">
      <c r="A2056" t="s">
        <v>83</v>
      </c>
      <c r="B2056" t="s">
        <v>80</v>
      </c>
      <c r="C2056" t="s">
        <v>54</v>
      </c>
      <c r="D2056" t="s">
        <v>49</v>
      </c>
      <c r="E2056" t="s">
        <v>35</v>
      </c>
      <c r="F2056" t="s">
        <v>21</v>
      </c>
      <c r="G2056" t="s">
        <v>27</v>
      </c>
      <c r="H2056" t="s">
        <v>28</v>
      </c>
      <c r="I2056" s="1">
        <v>40140</v>
      </c>
      <c r="J2056" t="s">
        <v>31</v>
      </c>
      <c r="K2056">
        <v>0.02</v>
      </c>
      <c r="L2056">
        <v>48.89</v>
      </c>
      <c r="M2056">
        <v>9.52</v>
      </c>
      <c r="N2056">
        <v>-260.99349999999998</v>
      </c>
      <c r="O2056">
        <v>8</v>
      </c>
      <c r="P2056">
        <v>175</v>
      </c>
      <c r="Q2056">
        <f t="shared" si="32"/>
        <v>2009</v>
      </c>
    </row>
    <row r="2057" spans="1:17" x14ac:dyDescent="0.3">
      <c r="A2057" t="s">
        <v>83</v>
      </c>
      <c r="B2057" t="s">
        <v>80</v>
      </c>
      <c r="C2057" t="s">
        <v>55</v>
      </c>
      <c r="D2057" t="s">
        <v>56</v>
      </c>
      <c r="E2057" t="s">
        <v>20</v>
      </c>
      <c r="F2057" t="s">
        <v>21</v>
      </c>
      <c r="G2057" t="s">
        <v>22</v>
      </c>
      <c r="H2057" t="s">
        <v>23</v>
      </c>
      <c r="I2057" s="1">
        <v>41656</v>
      </c>
      <c r="J2057" t="s">
        <v>31</v>
      </c>
      <c r="K2057">
        <v>0.21</v>
      </c>
      <c r="L2057">
        <v>51.74</v>
      </c>
      <c r="M2057">
        <v>-0.61</v>
      </c>
      <c r="N2057">
        <v>136.3999</v>
      </c>
      <c r="O2057">
        <v>14</v>
      </c>
      <c r="P2057">
        <v>230</v>
      </c>
      <c r="Q2057">
        <f t="shared" si="32"/>
        <v>2014</v>
      </c>
    </row>
    <row r="2058" spans="1:17" x14ac:dyDescent="0.3">
      <c r="A2058" t="s">
        <v>83</v>
      </c>
      <c r="B2058" t="s">
        <v>80</v>
      </c>
      <c r="C2058" t="s">
        <v>55</v>
      </c>
      <c r="D2058" t="s">
        <v>56</v>
      </c>
      <c r="E2058" t="s">
        <v>20</v>
      </c>
      <c r="F2058" t="s">
        <v>21</v>
      </c>
      <c r="G2058" t="s">
        <v>22</v>
      </c>
      <c r="H2058" t="s">
        <v>23</v>
      </c>
      <c r="I2058" s="1">
        <v>41682</v>
      </c>
      <c r="J2058" t="s">
        <v>41</v>
      </c>
      <c r="K2058">
        <v>0.02</v>
      </c>
      <c r="L2058">
        <v>50.48</v>
      </c>
      <c r="M2058">
        <v>4.5999999999999996</v>
      </c>
      <c r="N2058">
        <v>-56.977200000000003</v>
      </c>
      <c r="O2058">
        <v>5</v>
      </c>
      <c r="P2058">
        <v>40</v>
      </c>
      <c r="Q2058">
        <f t="shared" si="32"/>
        <v>2014</v>
      </c>
    </row>
    <row r="2059" spans="1:17" x14ac:dyDescent="0.3">
      <c r="A2059" t="s">
        <v>83</v>
      </c>
      <c r="B2059" t="s">
        <v>80</v>
      </c>
      <c r="C2059" t="s">
        <v>55</v>
      </c>
      <c r="D2059" t="s">
        <v>56</v>
      </c>
      <c r="E2059" t="s">
        <v>20</v>
      </c>
      <c r="F2059" t="s">
        <v>21</v>
      </c>
      <c r="G2059" t="s">
        <v>22</v>
      </c>
      <c r="H2059" t="s">
        <v>40</v>
      </c>
      <c r="I2059" s="1">
        <v>40526</v>
      </c>
      <c r="J2059" t="s">
        <v>31</v>
      </c>
      <c r="K2059">
        <v>0.09</v>
      </c>
      <c r="L2059">
        <v>31.99</v>
      </c>
      <c r="M2059">
        <v>3.59</v>
      </c>
      <c r="N2059">
        <v>46.945799999999998</v>
      </c>
      <c r="O2059">
        <v>18</v>
      </c>
      <c r="P2059">
        <v>459</v>
      </c>
      <c r="Q2059">
        <f t="shared" si="32"/>
        <v>2010</v>
      </c>
    </row>
    <row r="2060" spans="1:17" x14ac:dyDescent="0.3">
      <c r="A2060" t="s">
        <v>83</v>
      </c>
      <c r="B2060" t="s">
        <v>80</v>
      </c>
      <c r="C2060" t="s">
        <v>55</v>
      </c>
      <c r="D2060" t="s">
        <v>56</v>
      </c>
      <c r="E2060" t="s">
        <v>20</v>
      </c>
      <c r="F2060" t="s">
        <v>21</v>
      </c>
      <c r="G2060" t="s">
        <v>22</v>
      </c>
      <c r="H2060" t="s">
        <v>25</v>
      </c>
      <c r="I2060" s="1">
        <v>39729</v>
      </c>
      <c r="J2060" t="s">
        <v>44</v>
      </c>
      <c r="K2060">
        <v>0.16</v>
      </c>
      <c r="L2060">
        <v>23.08</v>
      </c>
      <c r="M2060">
        <v>-0.51</v>
      </c>
      <c r="N2060">
        <v>-8.2764000000000006</v>
      </c>
      <c r="O2060">
        <v>5</v>
      </c>
      <c r="P2060">
        <v>11</v>
      </c>
      <c r="Q2060">
        <f t="shared" si="32"/>
        <v>2008</v>
      </c>
    </row>
    <row r="2061" spans="1:17" x14ac:dyDescent="0.3">
      <c r="A2061" t="s">
        <v>83</v>
      </c>
      <c r="B2061" t="s">
        <v>80</v>
      </c>
      <c r="C2061" t="s">
        <v>55</v>
      </c>
      <c r="D2061" t="s">
        <v>56</v>
      </c>
      <c r="E2061" t="s">
        <v>45</v>
      </c>
      <c r="F2061" t="s">
        <v>21</v>
      </c>
      <c r="G2061" t="s">
        <v>22</v>
      </c>
      <c r="H2061" t="s">
        <v>23</v>
      </c>
      <c r="I2061" s="1">
        <v>40913</v>
      </c>
      <c r="J2061" t="s">
        <v>41</v>
      </c>
      <c r="K2061">
        <v>0.27</v>
      </c>
      <c r="L2061">
        <v>11.16</v>
      </c>
      <c r="M2061">
        <v>-1.27</v>
      </c>
      <c r="N2061">
        <v>4.3609999999999998</v>
      </c>
      <c r="O2061">
        <v>4</v>
      </c>
      <c r="P2061">
        <v>23</v>
      </c>
      <c r="Q2061">
        <f t="shared" si="32"/>
        <v>2012</v>
      </c>
    </row>
    <row r="2062" spans="1:17" x14ac:dyDescent="0.3">
      <c r="A2062" t="s">
        <v>83</v>
      </c>
      <c r="B2062" t="s">
        <v>80</v>
      </c>
      <c r="C2062" t="s">
        <v>55</v>
      </c>
      <c r="D2062" t="s">
        <v>56</v>
      </c>
      <c r="E2062" t="s">
        <v>45</v>
      </c>
      <c r="F2062" t="s">
        <v>21</v>
      </c>
      <c r="G2062" t="s">
        <v>22</v>
      </c>
      <c r="H2062" t="s">
        <v>25</v>
      </c>
      <c r="I2062" s="1">
        <v>41844</v>
      </c>
      <c r="J2062" t="s">
        <v>31</v>
      </c>
      <c r="K2062">
        <v>0.18</v>
      </c>
      <c r="L2062">
        <v>40.86</v>
      </c>
      <c r="M2062">
        <v>3.1</v>
      </c>
      <c r="N2062">
        <v>-43.44</v>
      </c>
      <c r="O2062">
        <v>7</v>
      </c>
      <c r="P2062">
        <v>31</v>
      </c>
      <c r="Q2062">
        <f t="shared" si="32"/>
        <v>2014</v>
      </c>
    </row>
    <row r="2063" spans="1:17" x14ac:dyDescent="0.3">
      <c r="A2063" t="s">
        <v>83</v>
      </c>
      <c r="B2063" t="s">
        <v>80</v>
      </c>
      <c r="C2063" t="s">
        <v>55</v>
      </c>
      <c r="D2063" t="s">
        <v>56</v>
      </c>
      <c r="E2063" t="s">
        <v>45</v>
      </c>
      <c r="F2063" t="s">
        <v>21</v>
      </c>
      <c r="G2063" t="s">
        <v>27</v>
      </c>
      <c r="H2063" t="s">
        <v>34</v>
      </c>
      <c r="I2063" s="1">
        <v>41565</v>
      </c>
      <c r="J2063" t="s">
        <v>29</v>
      </c>
      <c r="K2063">
        <v>0.12</v>
      </c>
      <c r="L2063">
        <v>58.98</v>
      </c>
      <c r="M2063">
        <v>-3.51</v>
      </c>
      <c r="N2063">
        <v>30.5259</v>
      </c>
      <c r="O2063">
        <v>10</v>
      </c>
      <c r="P2063">
        <v>50</v>
      </c>
      <c r="Q2063">
        <f t="shared" si="32"/>
        <v>2013</v>
      </c>
    </row>
    <row r="2064" spans="1:17" x14ac:dyDescent="0.3">
      <c r="A2064" t="s">
        <v>83</v>
      </c>
      <c r="B2064" t="s">
        <v>80</v>
      </c>
      <c r="C2064" t="s">
        <v>55</v>
      </c>
      <c r="D2064" t="s">
        <v>56</v>
      </c>
      <c r="E2064" t="s">
        <v>58</v>
      </c>
      <c r="F2064" t="s">
        <v>21</v>
      </c>
      <c r="G2064" t="s">
        <v>27</v>
      </c>
      <c r="H2064" t="s">
        <v>34</v>
      </c>
      <c r="I2064" s="1">
        <v>41412</v>
      </c>
      <c r="J2064" t="s">
        <v>39</v>
      </c>
      <c r="K2064">
        <v>0.18</v>
      </c>
      <c r="L2064">
        <v>24.99</v>
      </c>
      <c r="M2064">
        <v>-1.01</v>
      </c>
      <c r="N2064">
        <v>-78.200100000000006</v>
      </c>
      <c r="O2064">
        <v>2</v>
      </c>
      <c r="P2064">
        <v>36</v>
      </c>
      <c r="Q2064">
        <f t="shared" si="32"/>
        <v>2013</v>
      </c>
    </row>
    <row r="2065" spans="1:17" x14ac:dyDescent="0.3">
      <c r="A2065" t="s">
        <v>83</v>
      </c>
      <c r="B2065" t="s">
        <v>80</v>
      </c>
      <c r="C2065" t="s">
        <v>55</v>
      </c>
      <c r="D2065" t="s">
        <v>56</v>
      </c>
      <c r="E2065" t="s">
        <v>58</v>
      </c>
      <c r="F2065" t="s">
        <v>21</v>
      </c>
      <c r="G2065" t="s">
        <v>27</v>
      </c>
      <c r="H2065" t="s">
        <v>36</v>
      </c>
      <c r="I2065" s="1">
        <v>40095</v>
      </c>
      <c r="J2065" t="s">
        <v>33</v>
      </c>
      <c r="K2065">
        <v>0.14000000000000001</v>
      </c>
      <c r="L2065">
        <v>23.45</v>
      </c>
      <c r="M2065">
        <v>3.17</v>
      </c>
      <c r="N2065">
        <v>55.779600000000002</v>
      </c>
      <c r="O2065">
        <v>30</v>
      </c>
      <c r="P2065">
        <v>491</v>
      </c>
      <c r="Q2065">
        <f t="shared" si="32"/>
        <v>2009</v>
      </c>
    </row>
    <row r="2066" spans="1:17" x14ac:dyDescent="0.3">
      <c r="A2066" t="s">
        <v>83</v>
      </c>
      <c r="B2066" t="s">
        <v>80</v>
      </c>
      <c r="C2066" t="s">
        <v>55</v>
      </c>
      <c r="D2066" t="s">
        <v>56</v>
      </c>
      <c r="E2066" t="s">
        <v>35</v>
      </c>
      <c r="F2066" t="s">
        <v>21</v>
      </c>
      <c r="G2066" t="s">
        <v>22</v>
      </c>
      <c r="H2066" t="s">
        <v>40</v>
      </c>
      <c r="I2066" s="1">
        <v>40301</v>
      </c>
      <c r="J2066" t="s">
        <v>26</v>
      </c>
      <c r="K2066">
        <v>0.27</v>
      </c>
      <c r="L2066">
        <v>17.739999999999998</v>
      </c>
      <c r="M2066">
        <v>4.29</v>
      </c>
      <c r="N2066">
        <v>-136.0086</v>
      </c>
      <c r="O2066">
        <v>12</v>
      </c>
      <c r="P2066">
        <v>102</v>
      </c>
      <c r="Q2066">
        <f t="shared" si="32"/>
        <v>2010</v>
      </c>
    </row>
    <row r="2067" spans="1:17" x14ac:dyDescent="0.3">
      <c r="A2067" t="s">
        <v>83</v>
      </c>
      <c r="B2067" t="s">
        <v>80</v>
      </c>
      <c r="C2067" t="s">
        <v>55</v>
      </c>
      <c r="D2067" t="s">
        <v>56</v>
      </c>
      <c r="E2067" t="s">
        <v>35</v>
      </c>
      <c r="F2067" t="s">
        <v>21</v>
      </c>
      <c r="G2067" t="s">
        <v>22</v>
      </c>
      <c r="H2067" t="s">
        <v>25</v>
      </c>
      <c r="I2067" s="1">
        <v>41979</v>
      </c>
      <c r="J2067" t="s">
        <v>41</v>
      </c>
      <c r="K2067">
        <v>0.2</v>
      </c>
      <c r="L2067">
        <v>138.97999999999999</v>
      </c>
      <c r="M2067">
        <v>5.18</v>
      </c>
      <c r="N2067">
        <v>57.693199999999997</v>
      </c>
      <c r="O2067">
        <v>1</v>
      </c>
      <c r="P2067">
        <v>95</v>
      </c>
      <c r="Q2067">
        <f t="shared" si="32"/>
        <v>2014</v>
      </c>
    </row>
    <row r="2068" spans="1:17" x14ac:dyDescent="0.3">
      <c r="A2068" t="s">
        <v>83</v>
      </c>
      <c r="B2068" t="s">
        <v>80</v>
      </c>
      <c r="C2068" t="s">
        <v>55</v>
      </c>
      <c r="D2068" t="s">
        <v>56</v>
      </c>
      <c r="E2068" t="s">
        <v>35</v>
      </c>
      <c r="F2068" t="s">
        <v>21</v>
      </c>
      <c r="G2068" t="s">
        <v>27</v>
      </c>
      <c r="H2068" t="s">
        <v>28</v>
      </c>
      <c r="I2068" s="1">
        <v>40873</v>
      </c>
      <c r="J2068" t="s">
        <v>29</v>
      </c>
      <c r="K2068">
        <v>0.16</v>
      </c>
      <c r="L2068">
        <v>52.98</v>
      </c>
      <c r="M2068">
        <v>5.5</v>
      </c>
      <c r="N2068">
        <v>-78.426900000000003</v>
      </c>
      <c r="O2068">
        <v>22</v>
      </c>
      <c r="P2068">
        <v>144</v>
      </c>
      <c r="Q2068">
        <f t="shared" si="32"/>
        <v>2011</v>
      </c>
    </row>
    <row r="2069" spans="1:17" x14ac:dyDescent="0.3">
      <c r="A2069" t="s">
        <v>83</v>
      </c>
      <c r="B2069" t="s">
        <v>80</v>
      </c>
      <c r="C2069" t="s">
        <v>57</v>
      </c>
      <c r="D2069" t="s">
        <v>19</v>
      </c>
      <c r="E2069" t="s">
        <v>20</v>
      </c>
      <c r="F2069" t="s">
        <v>21</v>
      </c>
      <c r="G2069" t="s">
        <v>22</v>
      </c>
      <c r="H2069" t="s">
        <v>23</v>
      </c>
      <c r="I2069" s="1">
        <v>40491</v>
      </c>
      <c r="J2069" t="s">
        <v>26</v>
      </c>
      <c r="K2069">
        <v>0.06</v>
      </c>
      <c r="L2069">
        <v>190.93</v>
      </c>
      <c r="M2069">
        <v>14.99</v>
      </c>
      <c r="N2069" s="2">
        <v>2226.15</v>
      </c>
      <c r="O2069">
        <v>24</v>
      </c>
      <c r="P2069" s="2">
        <v>3697</v>
      </c>
      <c r="Q2069">
        <f t="shared" si="32"/>
        <v>2010</v>
      </c>
    </row>
    <row r="2070" spans="1:17" x14ac:dyDescent="0.3">
      <c r="A2070" t="s">
        <v>83</v>
      </c>
      <c r="B2070" t="s">
        <v>80</v>
      </c>
      <c r="C2070" t="s">
        <v>57</v>
      </c>
      <c r="D2070" t="s">
        <v>19</v>
      </c>
      <c r="E2070" t="s">
        <v>20</v>
      </c>
      <c r="F2070" t="s">
        <v>21</v>
      </c>
      <c r="G2070" t="s">
        <v>22</v>
      </c>
      <c r="H2070" t="s">
        <v>23</v>
      </c>
      <c r="I2070" s="1">
        <v>40521</v>
      </c>
      <c r="J2070" t="s">
        <v>33</v>
      </c>
      <c r="K2070">
        <v>0.08</v>
      </c>
      <c r="L2070">
        <v>42.28</v>
      </c>
      <c r="M2070">
        <v>1.1299999999999999</v>
      </c>
      <c r="N2070">
        <v>6.9</v>
      </c>
      <c r="O2070">
        <v>45</v>
      </c>
      <c r="P2070">
        <v>612</v>
      </c>
      <c r="Q2070">
        <f t="shared" si="32"/>
        <v>2010</v>
      </c>
    </row>
    <row r="2071" spans="1:17" x14ac:dyDescent="0.3">
      <c r="A2071" t="s">
        <v>83</v>
      </c>
      <c r="B2071" t="s">
        <v>80</v>
      </c>
      <c r="C2071" t="s">
        <v>57</v>
      </c>
      <c r="D2071" t="s">
        <v>19</v>
      </c>
      <c r="E2071" t="s">
        <v>20</v>
      </c>
      <c r="F2071" t="s">
        <v>21</v>
      </c>
      <c r="G2071" t="s">
        <v>27</v>
      </c>
      <c r="H2071" t="s">
        <v>36</v>
      </c>
      <c r="I2071" s="1">
        <v>40919</v>
      </c>
      <c r="J2071" t="s">
        <v>26</v>
      </c>
      <c r="K2071">
        <v>0</v>
      </c>
      <c r="L2071">
        <v>62.98</v>
      </c>
      <c r="M2071">
        <v>0.14000000000000001</v>
      </c>
      <c r="N2071">
        <v>16.064599999999999</v>
      </c>
      <c r="O2071">
        <v>11</v>
      </c>
      <c r="P2071">
        <v>140</v>
      </c>
      <c r="Q2071">
        <f t="shared" si="32"/>
        <v>2012</v>
      </c>
    </row>
    <row r="2072" spans="1:17" x14ac:dyDescent="0.3">
      <c r="A2072" t="s">
        <v>83</v>
      </c>
      <c r="B2072" t="s">
        <v>80</v>
      </c>
      <c r="C2072" t="s">
        <v>57</v>
      </c>
      <c r="D2072" t="s">
        <v>19</v>
      </c>
      <c r="E2072" t="s">
        <v>45</v>
      </c>
      <c r="F2072" t="s">
        <v>21</v>
      </c>
      <c r="G2072" t="s">
        <v>22</v>
      </c>
      <c r="H2072" t="s">
        <v>40</v>
      </c>
      <c r="I2072" s="1">
        <v>40167</v>
      </c>
      <c r="J2072" t="s">
        <v>41</v>
      </c>
      <c r="K2072">
        <v>0.12</v>
      </c>
      <c r="L2072">
        <v>59.98</v>
      </c>
      <c r="M2072">
        <v>2.46</v>
      </c>
      <c r="N2072">
        <v>-91.396199999999993</v>
      </c>
      <c r="O2072">
        <v>76</v>
      </c>
      <c r="P2072">
        <v>399</v>
      </c>
      <c r="Q2072">
        <f t="shared" si="32"/>
        <v>2009</v>
      </c>
    </row>
    <row r="2073" spans="1:17" x14ac:dyDescent="0.3">
      <c r="A2073" t="s">
        <v>83</v>
      </c>
      <c r="B2073" t="s">
        <v>80</v>
      </c>
      <c r="C2073" t="s">
        <v>57</v>
      </c>
      <c r="D2073" t="s">
        <v>19</v>
      </c>
      <c r="E2073" t="s">
        <v>45</v>
      </c>
      <c r="F2073" t="s">
        <v>21</v>
      </c>
      <c r="G2073" t="s">
        <v>27</v>
      </c>
      <c r="H2073" t="s">
        <v>63</v>
      </c>
      <c r="I2073" s="1">
        <v>40514</v>
      </c>
      <c r="J2073" t="s">
        <v>31</v>
      </c>
      <c r="K2073">
        <v>0.04</v>
      </c>
      <c r="L2073">
        <v>6.88</v>
      </c>
      <c r="M2073">
        <v>-1.5</v>
      </c>
      <c r="N2073">
        <v>16.022400000000001</v>
      </c>
      <c r="O2073">
        <v>10</v>
      </c>
      <c r="P2073">
        <v>28</v>
      </c>
      <c r="Q2073">
        <f t="shared" si="32"/>
        <v>2010</v>
      </c>
    </row>
    <row r="2074" spans="1:17" x14ac:dyDescent="0.3">
      <c r="A2074" t="s">
        <v>83</v>
      </c>
      <c r="B2074" t="s">
        <v>80</v>
      </c>
      <c r="C2074" t="s">
        <v>57</v>
      </c>
      <c r="D2074" t="s">
        <v>19</v>
      </c>
      <c r="E2074" t="s">
        <v>58</v>
      </c>
      <c r="F2074" t="s">
        <v>21</v>
      </c>
      <c r="G2074" t="s">
        <v>22</v>
      </c>
      <c r="H2074" t="s">
        <v>50</v>
      </c>
      <c r="I2074" s="1">
        <v>41047</v>
      </c>
      <c r="J2074" t="s">
        <v>33</v>
      </c>
      <c r="K2074">
        <v>0.24</v>
      </c>
      <c r="L2074">
        <v>396.25</v>
      </c>
      <c r="M2074">
        <v>16.989999999999998</v>
      </c>
      <c r="N2074" s="2">
        <v>2593.6</v>
      </c>
      <c r="O2074">
        <v>13</v>
      </c>
      <c r="P2074" s="2">
        <v>4668</v>
      </c>
      <c r="Q2074">
        <f t="shared" si="32"/>
        <v>2012</v>
      </c>
    </row>
    <row r="2075" spans="1:17" x14ac:dyDescent="0.3">
      <c r="A2075" t="s">
        <v>83</v>
      </c>
      <c r="B2075" t="s">
        <v>80</v>
      </c>
      <c r="C2075" t="s">
        <v>60</v>
      </c>
      <c r="D2075" t="s">
        <v>19</v>
      </c>
      <c r="E2075" t="s">
        <v>20</v>
      </c>
      <c r="F2075" t="s">
        <v>21</v>
      </c>
      <c r="G2075" t="s">
        <v>22</v>
      </c>
      <c r="H2075" t="s">
        <v>23</v>
      </c>
      <c r="I2075" s="1">
        <v>41240</v>
      </c>
      <c r="J2075" t="s">
        <v>31</v>
      </c>
      <c r="K2075">
        <v>0.06</v>
      </c>
      <c r="L2075">
        <v>99.43</v>
      </c>
      <c r="M2075">
        <v>14.99</v>
      </c>
      <c r="N2075">
        <v>-214.3596</v>
      </c>
      <c r="O2075">
        <v>13</v>
      </c>
      <c r="P2075" s="2">
        <v>1200</v>
      </c>
      <c r="Q2075">
        <f t="shared" si="32"/>
        <v>2012</v>
      </c>
    </row>
    <row r="2076" spans="1:17" x14ac:dyDescent="0.3">
      <c r="A2076" t="s">
        <v>83</v>
      </c>
      <c r="B2076" t="s">
        <v>80</v>
      </c>
      <c r="C2076" t="s">
        <v>60</v>
      </c>
      <c r="D2076" t="s">
        <v>19</v>
      </c>
      <c r="E2076" t="s">
        <v>20</v>
      </c>
      <c r="F2076" t="s">
        <v>21</v>
      </c>
      <c r="G2076" t="s">
        <v>22</v>
      </c>
      <c r="H2076" t="s">
        <v>23</v>
      </c>
      <c r="I2076" s="1">
        <v>41743</v>
      </c>
      <c r="J2076" t="s">
        <v>31</v>
      </c>
      <c r="K2076">
        <v>0.06</v>
      </c>
      <c r="L2076">
        <v>85.99</v>
      </c>
      <c r="M2076">
        <v>2.31</v>
      </c>
      <c r="N2076">
        <v>-3.3561999999999999</v>
      </c>
      <c r="O2076">
        <v>6</v>
      </c>
      <c r="P2076">
        <v>412</v>
      </c>
      <c r="Q2076">
        <f t="shared" si="32"/>
        <v>2014</v>
      </c>
    </row>
    <row r="2077" spans="1:17" x14ac:dyDescent="0.3">
      <c r="A2077" t="s">
        <v>83</v>
      </c>
      <c r="B2077" t="s">
        <v>80</v>
      </c>
      <c r="C2077" t="s">
        <v>60</v>
      </c>
      <c r="D2077" t="s">
        <v>19</v>
      </c>
      <c r="E2077" t="s">
        <v>20</v>
      </c>
      <c r="F2077" t="s">
        <v>21</v>
      </c>
      <c r="G2077" t="s">
        <v>27</v>
      </c>
      <c r="H2077" t="s">
        <v>34</v>
      </c>
      <c r="I2077" s="1">
        <v>40065</v>
      </c>
      <c r="J2077" t="s">
        <v>29</v>
      </c>
      <c r="K2077">
        <v>0.02</v>
      </c>
      <c r="L2077">
        <v>30.48</v>
      </c>
      <c r="M2077">
        <v>4.54</v>
      </c>
      <c r="N2077">
        <v>28.566500000000001</v>
      </c>
      <c r="O2077">
        <v>29</v>
      </c>
      <c r="P2077">
        <v>190</v>
      </c>
      <c r="Q2077">
        <f t="shared" si="32"/>
        <v>2009</v>
      </c>
    </row>
    <row r="2078" spans="1:17" x14ac:dyDescent="0.3">
      <c r="A2078" t="s">
        <v>83</v>
      </c>
      <c r="B2078" t="s">
        <v>80</v>
      </c>
      <c r="C2078" t="s">
        <v>60</v>
      </c>
      <c r="D2078" t="s">
        <v>19</v>
      </c>
      <c r="E2078" t="s">
        <v>20</v>
      </c>
      <c r="F2078" t="s">
        <v>21</v>
      </c>
      <c r="G2078" t="s">
        <v>27</v>
      </c>
      <c r="H2078" t="s">
        <v>34</v>
      </c>
      <c r="I2078" s="1">
        <v>41495</v>
      </c>
      <c r="J2078" t="s">
        <v>41</v>
      </c>
      <c r="K2078">
        <v>0.15</v>
      </c>
      <c r="L2078">
        <v>29.48</v>
      </c>
      <c r="M2078">
        <v>-0.01</v>
      </c>
      <c r="N2078">
        <v>79.103499999999997</v>
      </c>
      <c r="O2078">
        <v>9</v>
      </c>
      <c r="P2078">
        <v>150</v>
      </c>
      <c r="Q2078">
        <f t="shared" si="32"/>
        <v>2013</v>
      </c>
    </row>
    <row r="2079" spans="1:17" x14ac:dyDescent="0.3">
      <c r="A2079" t="s">
        <v>83</v>
      </c>
      <c r="B2079" t="s">
        <v>80</v>
      </c>
      <c r="C2079" t="s">
        <v>60</v>
      </c>
      <c r="D2079" t="s">
        <v>19</v>
      </c>
      <c r="E2079" t="s">
        <v>20</v>
      </c>
      <c r="F2079" t="s">
        <v>21</v>
      </c>
      <c r="G2079" t="s">
        <v>27</v>
      </c>
      <c r="H2079" t="s">
        <v>28</v>
      </c>
      <c r="I2079" s="1">
        <v>40196</v>
      </c>
      <c r="J2079" t="s">
        <v>41</v>
      </c>
      <c r="K2079">
        <v>0.16</v>
      </c>
      <c r="L2079">
        <v>35.479999999999997</v>
      </c>
      <c r="M2079">
        <v>44</v>
      </c>
      <c r="N2079">
        <v>-154.78290000000001</v>
      </c>
      <c r="O2079">
        <v>6</v>
      </c>
      <c r="P2079">
        <v>56</v>
      </c>
      <c r="Q2079">
        <f t="shared" si="32"/>
        <v>2010</v>
      </c>
    </row>
    <row r="2080" spans="1:17" x14ac:dyDescent="0.3">
      <c r="A2080" t="s">
        <v>83</v>
      </c>
      <c r="B2080" t="s">
        <v>80</v>
      </c>
      <c r="C2080" t="s">
        <v>60</v>
      </c>
      <c r="D2080" t="s">
        <v>19</v>
      </c>
      <c r="E2080" t="s">
        <v>45</v>
      </c>
      <c r="F2080" t="s">
        <v>21</v>
      </c>
      <c r="G2080" t="s">
        <v>22</v>
      </c>
      <c r="H2080" t="s">
        <v>23</v>
      </c>
      <c r="I2080" s="1">
        <v>40793</v>
      </c>
      <c r="J2080" t="s">
        <v>53</v>
      </c>
      <c r="K2080">
        <v>0.06</v>
      </c>
      <c r="L2080">
        <v>51.47</v>
      </c>
      <c r="M2080">
        <v>-2.78</v>
      </c>
      <c r="N2080">
        <v>6.9729999999999999</v>
      </c>
      <c r="O2080">
        <v>2</v>
      </c>
      <c r="P2080">
        <v>16</v>
      </c>
      <c r="Q2080">
        <f t="shared" si="32"/>
        <v>2011</v>
      </c>
    </row>
    <row r="2081" spans="1:17" x14ac:dyDescent="0.3">
      <c r="A2081" t="s">
        <v>83</v>
      </c>
      <c r="B2081" t="s">
        <v>80</v>
      </c>
      <c r="C2081" t="s">
        <v>60</v>
      </c>
      <c r="D2081" t="s">
        <v>19</v>
      </c>
      <c r="E2081" t="s">
        <v>45</v>
      </c>
      <c r="F2081" t="s">
        <v>21</v>
      </c>
      <c r="G2081" t="s">
        <v>22</v>
      </c>
      <c r="H2081" t="s">
        <v>40</v>
      </c>
      <c r="I2081" s="1">
        <v>40211</v>
      </c>
      <c r="J2081" t="s">
        <v>31</v>
      </c>
      <c r="K2081">
        <v>0.27</v>
      </c>
      <c r="L2081">
        <v>52.78</v>
      </c>
      <c r="M2081">
        <v>2.1800000000000002</v>
      </c>
      <c r="N2081">
        <v>-72.681600000000003</v>
      </c>
      <c r="O2081">
        <v>61</v>
      </c>
      <c r="P2081">
        <v>416</v>
      </c>
      <c r="Q2081">
        <f t="shared" si="32"/>
        <v>2010</v>
      </c>
    </row>
    <row r="2082" spans="1:17" x14ac:dyDescent="0.3">
      <c r="A2082" t="s">
        <v>83</v>
      </c>
      <c r="B2082" t="s">
        <v>80</v>
      </c>
      <c r="C2082" t="s">
        <v>60</v>
      </c>
      <c r="D2082" t="s">
        <v>19</v>
      </c>
      <c r="E2082" t="s">
        <v>32</v>
      </c>
      <c r="F2082" t="s">
        <v>21</v>
      </c>
      <c r="G2082" t="s">
        <v>22</v>
      </c>
      <c r="H2082" t="s">
        <v>40</v>
      </c>
      <c r="I2082" s="1">
        <v>40570</v>
      </c>
      <c r="J2082" t="s">
        <v>41</v>
      </c>
      <c r="K2082">
        <v>0</v>
      </c>
      <c r="L2082">
        <v>25.77</v>
      </c>
      <c r="M2082">
        <v>1.02</v>
      </c>
      <c r="N2082">
        <v>7.7464000000000004</v>
      </c>
      <c r="O2082">
        <v>14</v>
      </c>
      <c r="P2082">
        <v>128</v>
      </c>
      <c r="Q2082">
        <f t="shared" si="32"/>
        <v>2011</v>
      </c>
    </row>
    <row r="2083" spans="1:17" x14ac:dyDescent="0.3">
      <c r="A2083" t="s">
        <v>83</v>
      </c>
      <c r="B2083" t="s">
        <v>80</v>
      </c>
      <c r="C2083" t="s">
        <v>60</v>
      </c>
      <c r="D2083" t="s">
        <v>19</v>
      </c>
      <c r="E2083" t="s">
        <v>32</v>
      </c>
      <c r="F2083" t="s">
        <v>21</v>
      </c>
      <c r="G2083" t="s">
        <v>22</v>
      </c>
      <c r="H2083" t="s">
        <v>40</v>
      </c>
      <c r="I2083" s="1">
        <v>41480</v>
      </c>
      <c r="J2083" t="s">
        <v>31</v>
      </c>
      <c r="K2083">
        <v>0.18</v>
      </c>
      <c r="L2083">
        <v>35.74</v>
      </c>
      <c r="M2083">
        <v>1.01</v>
      </c>
      <c r="N2083">
        <v>-46.853999999999999</v>
      </c>
      <c r="O2083">
        <v>7</v>
      </c>
      <c r="P2083">
        <v>41</v>
      </c>
      <c r="Q2083">
        <f t="shared" si="32"/>
        <v>2013</v>
      </c>
    </row>
    <row r="2084" spans="1:17" x14ac:dyDescent="0.3">
      <c r="A2084" t="s">
        <v>83</v>
      </c>
      <c r="B2084" t="s">
        <v>80</v>
      </c>
      <c r="C2084" t="s">
        <v>60</v>
      </c>
      <c r="D2084" t="s">
        <v>19</v>
      </c>
      <c r="E2084" t="s">
        <v>35</v>
      </c>
      <c r="F2084" t="s">
        <v>21</v>
      </c>
      <c r="G2084" t="s">
        <v>22</v>
      </c>
      <c r="H2084" t="s">
        <v>23</v>
      </c>
      <c r="I2084" s="1">
        <v>40840</v>
      </c>
      <c r="J2084" t="s">
        <v>59</v>
      </c>
      <c r="K2084">
        <v>0.09</v>
      </c>
      <c r="L2084">
        <v>28.93</v>
      </c>
      <c r="M2084">
        <v>-3.01</v>
      </c>
      <c r="N2084">
        <v>14.535</v>
      </c>
      <c r="O2084">
        <v>7</v>
      </c>
      <c r="P2084">
        <v>27</v>
      </c>
      <c r="Q2084">
        <f t="shared" si="32"/>
        <v>2011</v>
      </c>
    </row>
    <row r="2085" spans="1:17" x14ac:dyDescent="0.3">
      <c r="A2085" t="s">
        <v>83</v>
      </c>
      <c r="B2085" t="s">
        <v>80</v>
      </c>
      <c r="C2085" t="s">
        <v>60</v>
      </c>
      <c r="D2085" t="s">
        <v>19</v>
      </c>
      <c r="E2085" t="s">
        <v>35</v>
      </c>
      <c r="F2085" t="s">
        <v>21</v>
      </c>
      <c r="G2085" t="s">
        <v>22</v>
      </c>
      <c r="H2085" t="s">
        <v>40</v>
      </c>
      <c r="I2085" s="1">
        <v>42000</v>
      </c>
      <c r="J2085" t="s">
        <v>31</v>
      </c>
      <c r="K2085">
        <v>0.18</v>
      </c>
      <c r="L2085">
        <v>212.99</v>
      </c>
      <c r="M2085">
        <v>21.49</v>
      </c>
      <c r="N2085" s="2">
        <v>4491.09</v>
      </c>
      <c r="O2085">
        <v>40</v>
      </c>
      <c r="P2085" s="2">
        <v>7306</v>
      </c>
      <c r="Q2085">
        <f t="shared" si="32"/>
        <v>2014</v>
      </c>
    </row>
    <row r="2086" spans="1:17" x14ac:dyDescent="0.3">
      <c r="A2086" t="s">
        <v>83</v>
      </c>
      <c r="B2086" t="s">
        <v>80</v>
      </c>
      <c r="C2086" t="s">
        <v>60</v>
      </c>
      <c r="D2086" t="s">
        <v>19</v>
      </c>
      <c r="E2086" t="s">
        <v>35</v>
      </c>
      <c r="F2086" t="s">
        <v>21</v>
      </c>
      <c r="G2086" t="s">
        <v>22</v>
      </c>
      <c r="H2086" t="s">
        <v>25</v>
      </c>
      <c r="I2086" s="1">
        <v>40005</v>
      </c>
      <c r="J2086" t="s">
        <v>33</v>
      </c>
      <c r="K2086">
        <v>0.08</v>
      </c>
      <c r="L2086">
        <v>165.99</v>
      </c>
      <c r="M2086">
        <v>0.5</v>
      </c>
      <c r="N2086">
        <v>-149.30240000000001</v>
      </c>
      <c r="O2086">
        <v>2</v>
      </c>
      <c r="P2086">
        <v>224</v>
      </c>
      <c r="Q2086">
        <f t="shared" si="32"/>
        <v>2009</v>
      </c>
    </row>
    <row r="2087" spans="1:17" x14ac:dyDescent="0.3">
      <c r="A2087" t="s">
        <v>83</v>
      </c>
      <c r="B2087" t="s">
        <v>80</v>
      </c>
      <c r="C2087" t="s">
        <v>60</v>
      </c>
      <c r="D2087" t="s">
        <v>19</v>
      </c>
      <c r="E2087" t="s">
        <v>35</v>
      </c>
      <c r="F2087" t="s">
        <v>21</v>
      </c>
      <c r="G2087" t="s">
        <v>27</v>
      </c>
      <c r="H2087" t="s">
        <v>34</v>
      </c>
      <c r="I2087" s="1">
        <v>39508</v>
      </c>
      <c r="J2087" t="s">
        <v>31</v>
      </c>
      <c r="K2087">
        <v>0</v>
      </c>
      <c r="L2087">
        <v>14.48</v>
      </c>
      <c r="M2087">
        <v>0.19</v>
      </c>
      <c r="N2087">
        <v>-12.803699999999999</v>
      </c>
      <c r="O2087">
        <v>12</v>
      </c>
      <c r="P2087">
        <v>92</v>
      </c>
      <c r="Q2087">
        <f t="shared" si="32"/>
        <v>2008</v>
      </c>
    </row>
    <row r="2088" spans="1:17" x14ac:dyDescent="0.3">
      <c r="A2088" t="s">
        <v>83</v>
      </c>
      <c r="B2088" t="s">
        <v>80</v>
      </c>
      <c r="C2088" t="s">
        <v>60</v>
      </c>
      <c r="D2088" t="s">
        <v>19</v>
      </c>
      <c r="E2088" t="s">
        <v>35</v>
      </c>
      <c r="F2088" t="s">
        <v>21</v>
      </c>
      <c r="G2088" t="s">
        <v>27</v>
      </c>
      <c r="H2088" t="s">
        <v>34</v>
      </c>
      <c r="I2088" s="1">
        <v>41529</v>
      </c>
      <c r="J2088" t="s">
        <v>41</v>
      </c>
      <c r="K2088">
        <v>0.16</v>
      </c>
      <c r="L2088">
        <v>50.8</v>
      </c>
      <c r="M2088">
        <v>1.79</v>
      </c>
      <c r="N2088">
        <v>-61.926200000000001</v>
      </c>
      <c r="O2088">
        <v>6</v>
      </c>
      <c r="P2088">
        <v>13</v>
      </c>
      <c r="Q2088">
        <f t="shared" si="32"/>
        <v>2013</v>
      </c>
    </row>
    <row r="2089" spans="1:17" x14ac:dyDescent="0.3">
      <c r="A2089" t="s">
        <v>83</v>
      </c>
      <c r="B2089" t="s">
        <v>80</v>
      </c>
      <c r="C2089" t="s">
        <v>60</v>
      </c>
      <c r="D2089" t="s">
        <v>19</v>
      </c>
      <c r="E2089" t="s">
        <v>35</v>
      </c>
      <c r="F2089" t="s">
        <v>21</v>
      </c>
      <c r="G2089" t="s">
        <v>27</v>
      </c>
      <c r="H2089" t="s">
        <v>63</v>
      </c>
      <c r="I2089" s="1">
        <v>40017</v>
      </c>
      <c r="J2089" t="s">
        <v>29</v>
      </c>
      <c r="K2089">
        <v>0.06</v>
      </c>
      <c r="L2089">
        <v>83.04</v>
      </c>
      <c r="M2089">
        <v>16.989999999999998</v>
      </c>
      <c r="N2089">
        <v>-4.1478000000000002</v>
      </c>
      <c r="O2089">
        <v>2</v>
      </c>
      <c r="P2089">
        <v>118</v>
      </c>
      <c r="Q2089">
        <f t="shared" si="32"/>
        <v>2009</v>
      </c>
    </row>
    <row r="2090" spans="1:17" x14ac:dyDescent="0.3">
      <c r="A2090" t="s">
        <v>83</v>
      </c>
      <c r="B2090" t="s">
        <v>80</v>
      </c>
      <c r="C2090" t="s">
        <v>60</v>
      </c>
      <c r="D2090" t="s">
        <v>19</v>
      </c>
      <c r="E2090" t="s">
        <v>35</v>
      </c>
      <c r="F2090" t="s">
        <v>21</v>
      </c>
      <c r="G2090" t="s">
        <v>27</v>
      </c>
      <c r="H2090" t="s">
        <v>63</v>
      </c>
      <c r="I2090" s="1">
        <v>40258</v>
      </c>
      <c r="J2090" t="s">
        <v>29</v>
      </c>
      <c r="K2090">
        <v>0</v>
      </c>
      <c r="L2090">
        <v>54.98</v>
      </c>
      <c r="M2090">
        <v>13.08</v>
      </c>
      <c r="N2090">
        <v>-40.147199999999998</v>
      </c>
      <c r="O2090">
        <v>1</v>
      </c>
      <c r="P2090">
        <v>51</v>
      </c>
      <c r="Q2090">
        <f t="shared" si="32"/>
        <v>2010</v>
      </c>
    </row>
    <row r="2091" spans="1:17" x14ac:dyDescent="0.3">
      <c r="A2091" t="s">
        <v>83</v>
      </c>
      <c r="B2091" t="s">
        <v>80</v>
      </c>
      <c r="C2091" t="s">
        <v>61</v>
      </c>
      <c r="D2091" t="s">
        <v>43</v>
      </c>
      <c r="E2091" t="s">
        <v>20</v>
      </c>
      <c r="F2091" t="s">
        <v>21</v>
      </c>
      <c r="G2091" t="s">
        <v>22</v>
      </c>
      <c r="H2091" t="s">
        <v>23</v>
      </c>
      <c r="I2091" s="1">
        <v>39852</v>
      </c>
      <c r="J2091" t="s">
        <v>31</v>
      </c>
      <c r="K2091">
        <v>0.09</v>
      </c>
      <c r="L2091">
        <v>35.08</v>
      </c>
      <c r="M2091">
        <v>-4.01</v>
      </c>
      <c r="N2091">
        <v>5.0777999999999999</v>
      </c>
      <c r="O2091">
        <v>3</v>
      </c>
      <c r="P2091">
        <v>10</v>
      </c>
      <c r="Q2091">
        <f t="shared" si="32"/>
        <v>2009</v>
      </c>
    </row>
    <row r="2092" spans="1:17" x14ac:dyDescent="0.3">
      <c r="A2092" t="s">
        <v>83</v>
      </c>
      <c r="B2092" t="s">
        <v>80</v>
      </c>
      <c r="C2092" t="s">
        <v>61</v>
      </c>
      <c r="D2092" t="s">
        <v>43</v>
      </c>
      <c r="E2092" t="s">
        <v>20</v>
      </c>
      <c r="F2092" t="s">
        <v>21</v>
      </c>
      <c r="G2092" t="s">
        <v>22</v>
      </c>
      <c r="H2092" t="s">
        <v>23</v>
      </c>
      <c r="I2092" s="1">
        <v>39873</v>
      </c>
      <c r="J2092" t="s">
        <v>29</v>
      </c>
      <c r="K2092">
        <v>0</v>
      </c>
      <c r="L2092">
        <v>37.58</v>
      </c>
      <c r="M2092">
        <v>1.1599999999999999</v>
      </c>
      <c r="N2092">
        <v>86.475200000000001</v>
      </c>
      <c r="O2092">
        <v>14</v>
      </c>
      <c r="P2092">
        <v>172</v>
      </c>
      <c r="Q2092">
        <f t="shared" si="32"/>
        <v>2009</v>
      </c>
    </row>
    <row r="2093" spans="1:17" x14ac:dyDescent="0.3">
      <c r="A2093" t="s">
        <v>83</v>
      </c>
      <c r="B2093" t="s">
        <v>80</v>
      </c>
      <c r="C2093" t="s">
        <v>61</v>
      </c>
      <c r="D2093" t="s">
        <v>43</v>
      </c>
      <c r="E2093" t="s">
        <v>20</v>
      </c>
      <c r="F2093" t="s">
        <v>21</v>
      </c>
      <c r="G2093" t="s">
        <v>22</v>
      </c>
      <c r="H2093" t="s">
        <v>23</v>
      </c>
      <c r="I2093" s="1">
        <v>39919</v>
      </c>
      <c r="J2093" t="s">
        <v>29</v>
      </c>
      <c r="K2093">
        <v>0.18</v>
      </c>
      <c r="L2093">
        <v>41.84</v>
      </c>
      <c r="M2093">
        <v>-0.28999999999999998</v>
      </c>
      <c r="N2093">
        <v>-10.647</v>
      </c>
      <c r="O2093">
        <v>3</v>
      </c>
      <c r="P2093">
        <v>30</v>
      </c>
      <c r="Q2093">
        <f t="shared" si="32"/>
        <v>2009</v>
      </c>
    </row>
    <row r="2094" spans="1:17" x14ac:dyDescent="0.3">
      <c r="A2094" t="s">
        <v>83</v>
      </c>
      <c r="B2094" t="s">
        <v>80</v>
      </c>
      <c r="C2094" t="s">
        <v>61</v>
      </c>
      <c r="D2094" t="s">
        <v>43</v>
      </c>
      <c r="E2094" t="s">
        <v>20</v>
      </c>
      <c r="F2094" t="s">
        <v>21</v>
      </c>
      <c r="G2094" t="s">
        <v>22</v>
      </c>
      <c r="H2094" t="s">
        <v>25</v>
      </c>
      <c r="I2094" s="1">
        <v>40857</v>
      </c>
      <c r="J2094" t="s">
        <v>26</v>
      </c>
      <c r="K2094">
        <v>0.1</v>
      </c>
      <c r="L2094">
        <v>90.65</v>
      </c>
      <c r="M2094">
        <v>30</v>
      </c>
      <c r="N2094">
        <v>-318.339</v>
      </c>
      <c r="O2094">
        <v>3</v>
      </c>
      <c r="P2094">
        <v>237</v>
      </c>
      <c r="Q2094">
        <f t="shared" si="32"/>
        <v>2011</v>
      </c>
    </row>
    <row r="2095" spans="1:17" x14ac:dyDescent="0.3">
      <c r="A2095" t="s">
        <v>83</v>
      </c>
      <c r="B2095" t="s">
        <v>80</v>
      </c>
      <c r="C2095" t="s">
        <v>61</v>
      </c>
      <c r="D2095" t="s">
        <v>43</v>
      </c>
      <c r="E2095" t="s">
        <v>20</v>
      </c>
      <c r="F2095" t="s">
        <v>21</v>
      </c>
      <c r="G2095" t="s">
        <v>22</v>
      </c>
      <c r="H2095" t="s">
        <v>25</v>
      </c>
      <c r="I2095" s="1">
        <v>41909</v>
      </c>
      <c r="J2095" t="s">
        <v>41</v>
      </c>
      <c r="K2095">
        <v>0.1</v>
      </c>
      <c r="L2095">
        <v>49.99</v>
      </c>
      <c r="M2095">
        <v>5.99</v>
      </c>
      <c r="N2095">
        <v>16.991099999999999</v>
      </c>
      <c r="O2095">
        <v>11</v>
      </c>
      <c r="P2095">
        <v>247</v>
      </c>
      <c r="Q2095">
        <f t="shared" si="32"/>
        <v>2014</v>
      </c>
    </row>
    <row r="2096" spans="1:17" x14ac:dyDescent="0.3">
      <c r="A2096" t="s">
        <v>83</v>
      </c>
      <c r="B2096" t="s">
        <v>80</v>
      </c>
      <c r="C2096" t="s">
        <v>61</v>
      </c>
      <c r="D2096" t="s">
        <v>43</v>
      </c>
      <c r="E2096" t="s">
        <v>20</v>
      </c>
      <c r="F2096" t="s">
        <v>21</v>
      </c>
      <c r="G2096" t="s">
        <v>22</v>
      </c>
      <c r="H2096" t="s">
        <v>25</v>
      </c>
      <c r="I2096" s="1">
        <v>41898</v>
      </c>
      <c r="J2096" t="s">
        <v>53</v>
      </c>
      <c r="K2096">
        <v>0.09</v>
      </c>
      <c r="L2096">
        <v>218.99</v>
      </c>
      <c r="M2096">
        <v>1</v>
      </c>
      <c r="N2096" s="2">
        <v>3523.54</v>
      </c>
      <c r="O2096">
        <v>33</v>
      </c>
      <c r="P2096" s="2">
        <v>5426</v>
      </c>
      <c r="Q2096">
        <f t="shared" si="32"/>
        <v>2014</v>
      </c>
    </row>
    <row r="2097" spans="1:17" x14ac:dyDescent="0.3">
      <c r="A2097" t="s">
        <v>83</v>
      </c>
      <c r="B2097" t="s">
        <v>80</v>
      </c>
      <c r="C2097" t="s">
        <v>61</v>
      </c>
      <c r="D2097" t="s">
        <v>43</v>
      </c>
      <c r="E2097" t="s">
        <v>20</v>
      </c>
      <c r="F2097" t="s">
        <v>21</v>
      </c>
      <c r="G2097" t="s">
        <v>27</v>
      </c>
      <c r="H2097" t="s">
        <v>36</v>
      </c>
      <c r="I2097" s="1">
        <v>40900</v>
      </c>
      <c r="J2097" t="s">
        <v>33</v>
      </c>
      <c r="K2097">
        <v>0.09</v>
      </c>
      <c r="L2097">
        <v>16.84</v>
      </c>
      <c r="M2097">
        <v>1.44</v>
      </c>
      <c r="N2097">
        <v>19.584</v>
      </c>
      <c r="O2097">
        <v>25</v>
      </c>
      <c r="P2097">
        <v>85</v>
      </c>
      <c r="Q2097">
        <f t="shared" si="32"/>
        <v>2011</v>
      </c>
    </row>
    <row r="2098" spans="1:17" x14ac:dyDescent="0.3">
      <c r="A2098" t="s">
        <v>83</v>
      </c>
      <c r="B2098" t="s">
        <v>80</v>
      </c>
      <c r="C2098" t="s">
        <v>61</v>
      </c>
      <c r="D2098" t="s">
        <v>43</v>
      </c>
      <c r="E2098" t="s">
        <v>20</v>
      </c>
      <c r="F2098" t="s">
        <v>21</v>
      </c>
      <c r="G2098" t="s">
        <v>27</v>
      </c>
      <c r="H2098" t="s">
        <v>30</v>
      </c>
      <c r="I2098" s="1">
        <v>40529</v>
      </c>
      <c r="J2098" t="s">
        <v>29</v>
      </c>
      <c r="K2098">
        <v>0</v>
      </c>
      <c r="L2098">
        <v>127.48</v>
      </c>
      <c r="M2098">
        <v>17.989999999999998</v>
      </c>
      <c r="N2098">
        <v>728.23659999999995</v>
      </c>
      <c r="O2098">
        <v>14</v>
      </c>
      <c r="P2098" s="2">
        <v>1345</v>
      </c>
      <c r="Q2098">
        <f t="shared" si="32"/>
        <v>2010</v>
      </c>
    </row>
    <row r="2099" spans="1:17" x14ac:dyDescent="0.3">
      <c r="A2099" t="s">
        <v>83</v>
      </c>
      <c r="B2099" t="s">
        <v>80</v>
      </c>
      <c r="C2099" t="s">
        <v>61</v>
      </c>
      <c r="D2099" t="s">
        <v>43</v>
      </c>
      <c r="E2099" t="s">
        <v>45</v>
      </c>
      <c r="F2099" t="s">
        <v>21</v>
      </c>
      <c r="G2099" t="s">
        <v>22</v>
      </c>
      <c r="H2099" t="s">
        <v>23</v>
      </c>
      <c r="I2099" s="1">
        <v>41045</v>
      </c>
      <c r="J2099" t="s">
        <v>31</v>
      </c>
      <c r="K2099">
        <v>0</v>
      </c>
      <c r="L2099">
        <v>69.97</v>
      </c>
      <c r="M2099">
        <v>6.03</v>
      </c>
      <c r="N2099">
        <v>50.779499999999999</v>
      </c>
      <c r="O2099">
        <v>9</v>
      </c>
      <c r="P2099">
        <v>158</v>
      </c>
      <c r="Q2099">
        <f t="shared" si="32"/>
        <v>2012</v>
      </c>
    </row>
    <row r="2100" spans="1:17" x14ac:dyDescent="0.3">
      <c r="A2100" t="s">
        <v>83</v>
      </c>
      <c r="B2100" t="s">
        <v>80</v>
      </c>
      <c r="C2100" t="s">
        <v>61</v>
      </c>
      <c r="D2100" t="s">
        <v>43</v>
      </c>
      <c r="E2100" t="s">
        <v>45</v>
      </c>
      <c r="F2100" t="s">
        <v>21</v>
      </c>
      <c r="G2100" t="s">
        <v>22</v>
      </c>
      <c r="H2100" t="s">
        <v>23</v>
      </c>
      <c r="I2100" s="1">
        <v>41552</v>
      </c>
      <c r="J2100" t="s">
        <v>33</v>
      </c>
      <c r="K2100">
        <v>0</v>
      </c>
      <c r="L2100">
        <v>79.44</v>
      </c>
      <c r="M2100">
        <v>1.92</v>
      </c>
      <c r="N2100">
        <v>120.571</v>
      </c>
      <c r="O2100">
        <v>5</v>
      </c>
      <c r="P2100">
        <v>189</v>
      </c>
      <c r="Q2100">
        <f t="shared" si="32"/>
        <v>2013</v>
      </c>
    </row>
    <row r="2101" spans="1:17" x14ac:dyDescent="0.3">
      <c r="A2101" t="s">
        <v>83</v>
      </c>
      <c r="B2101" t="s">
        <v>80</v>
      </c>
      <c r="C2101" t="s">
        <v>61</v>
      </c>
      <c r="D2101" t="s">
        <v>43</v>
      </c>
      <c r="E2101" t="s">
        <v>45</v>
      </c>
      <c r="F2101" t="s">
        <v>21</v>
      </c>
      <c r="G2101" t="s">
        <v>22</v>
      </c>
      <c r="H2101" t="s">
        <v>25</v>
      </c>
      <c r="I2101" s="1">
        <v>39542</v>
      </c>
      <c r="J2101" t="s">
        <v>41</v>
      </c>
      <c r="K2101">
        <v>0.06</v>
      </c>
      <c r="L2101">
        <v>10.68</v>
      </c>
      <c r="M2101">
        <v>-1.54</v>
      </c>
      <c r="N2101">
        <v>14.692399999999999</v>
      </c>
      <c r="O2101">
        <v>4</v>
      </c>
      <c r="P2101">
        <v>27</v>
      </c>
      <c r="Q2101">
        <f t="shared" si="32"/>
        <v>2008</v>
      </c>
    </row>
    <row r="2102" spans="1:17" x14ac:dyDescent="0.3">
      <c r="A2102" t="s">
        <v>83</v>
      </c>
      <c r="B2102" t="s">
        <v>80</v>
      </c>
      <c r="C2102" t="s">
        <v>61</v>
      </c>
      <c r="D2102" t="s">
        <v>43</v>
      </c>
      <c r="E2102" t="s">
        <v>45</v>
      </c>
      <c r="F2102" t="s">
        <v>21</v>
      </c>
      <c r="G2102" t="s">
        <v>27</v>
      </c>
      <c r="H2102" t="s">
        <v>36</v>
      </c>
      <c r="I2102" s="1">
        <v>41307</v>
      </c>
      <c r="J2102" t="s">
        <v>33</v>
      </c>
      <c r="K2102">
        <v>0.16</v>
      </c>
      <c r="L2102">
        <v>129.69</v>
      </c>
      <c r="M2102">
        <v>14.99</v>
      </c>
      <c r="N2102">
        <v>194.97559999999999</v>
      </c>
      <c r="O2102">
        <v>4</v>
      </c>
      <c r="P2102">
        <v>362</v>
      </c>
      <c r="Q2102">
        <f t="shared" si="32"/>
        <v>2013</v>
      </c>
    </row>
    <row r="2103" spans="1:17" x14ac:dyDescent="0.3">
      <c r="A2103" t="s">
        <v>83</v>
      </c>
      <c r="B2103" t="s">
        <v>80</v>
      </c>
      <c r="C2103" t="s">
        <v>61</v>
      </c>
      <c r="D2103" t="s">
        <v>43</v>
      </c>
      <c r="E2103" t="s">
        <v>32</v>
      </c>
      <c r="F2103" t="s">
        <v>21</v>
      </c>
      <c r="G2103" t="s">
        <v>22</v>
      </c>
      <c r="H2103" t="s">
        <v>69</v>
      </c>
      <c r="I2103" s="1">
        <v>41649</v>
      </c>
      <c r="J2103" t="s">
        <v>26</v>
      </c>
      <c r="K2103">
        <v>0.06</v>
      </c>
      <c r="L2103">
        <v>78.989999999999995</v>
      </c>
      <c r="M2103">
        <v>0.86</v>
      </c>
      <c r="N2103">
        <v>389.67739999999998</v>
      </c>
      <c r="O2103">
        <v>16</v>
      </c>
      <c r="P2103">
        <v>674</v>
      </c>
      <c r="Q2103">
        <f t="shared" si="32"/>
        <v>2014</v>
      </c>
    </row>
    <row r="2104" spans="1:17" x14ac:dyDescent="0.3">
      <c r="A2104" t="s">
        <v>83</v>
      </c>
      <c r="B2104" t="s">
        <v>80</v>
      </c>
      <c r="C2104" t="s">
        <v>61</v>
      </c>
      <c r="D2104" t="s">
        <v>43</v>
      </c>
      <c r="E2104" t="s">
        <v>58</v>
      </c>
      <c r="F2104" t="s">
        <v>21</v>
      </c>
      <c r="G2104" t="s">
        <v>22</v>
      </c>
      <c r="H2104" t="s">
        <v>23</v>
      </c>
      <c r="I2104" s="1">
        <v>40956</v>
      </c>
      <c r="J2104" t="s">
        <v>31</v>
      </c>
      <c r="K2104">
        <v>0.08</v>
      </c>
      <c r="L2104">
        <v>46.68</v>
      </c>
      <c r="M2104">
        <v>-3.68</v>
      </c>
      <c r="N2104">
        <v>-2.9681999999999999</v>
      </c>
      <c r="O2104">
        <v>1</v>
      </c>
      <c r="P2104">
        <v>5</v>
      </c>
      <c r="Q2104">
        <f t="shared" si="32"/>
        <v>2012</v>
      </c>
    </row>
    <row r="2105" spans="1:17" x14ac:dyDescent="0.3">
      <c r="A2105" t="s">
        <v>83</v>
      </c>
      <c r="B2105" t="s">
        <v>80</v>
      </c>
      <c r="C2105" t="s">
        <v>61</v>
      </c>
      <c r="D2105" t="s">
        <v>43</v>
      </c>
      <c r="E2105" t="s">
        <v>58</v>
      </c>
      <c r="F2105" t="s">
        <v>21</v>
      </c>
      <c r="G2105" t="s">
        <v>22</v>
      </c>
      <c r="H2105" t="s">
        <v>23</v>
      </c>
      <c r="I2105" s="1">
        <v>41522</v>
      </c>
      <c r="J2105" t="s">
        <v>31</v>
      </c>
      <c r="K2105">
        <v>0.1</v>
      </c>
      <c r="L2105">
        <v>114.78</v>
      </c>
      <c r="M2105">
        <v>5.29</v>
      </c>
      <c r="N2105">
        <v>157.93469999999999</v>
      </c>
      <c r="O2105">
        <v>7</v>
      </c>
      <c r="P2105">
        <v>456</v>
      </c>
      <c r="Q2105">
        <f t="shared" si="32"/>
        <v>2013</v>
      </c>
    </row>
    <row r="2106" spans="1:17" x14ac:dyDescent="0.3">
      <c r="A2106" t="s">
        <v>83</v>
      </c>
      <c r="B2106" t="s">
        <v>80</v>
      </c>
      <c r="C2106" t="s">
        <v>61</v>
      </c>
      <c r="D2106" t="s">
        <v>43</v>
      </c>
      <c r="E2106" t="s">
        <v>35</v>
      </c>
      <c r="F2106" t="s">
        <v>21</v>
      </c>
      <c r="G2106" t="s">
        <v>22</v>
      </c>
      <c r="H2106" t="s">
        <v>23</v>
      </c>
      <c r="I2106" s="1">
        <v>40437</v>
      </c>
      <c r="J2106" t="s">
        <v>44</v>
      </c>
      <c r="K2106">
        <v>0.12</v>
      </c>
      <c r="L2106">
        <v>109.99</v>
      </c>
      <c r="M2106">
        <v>14.99</v>
      </c>
      <c r="N2106">
        <v>532.71</v>
      </c>
      <c r="O2106">
        <v>13</v>
      </c>
      <c r="P2106" s="2">
        <v>1375</v>
      </c>
      <c r="Q2106">
        <f t="shared" si="32"/>
        <v>2010</v>
      </c>
    </row>
    <row r="2107" spans="1:17" x14ac:dyDescent="0.3">
      <c r="A2107" t="s">
        <v>83</v>
      </c>
      <c r="B2107" t="s">
        <v>80</v>
      </c>
      <c r="C2107" t="s">
        <v>61</v>
      </c>
      <c r="D2107" t="s">
        <v>43</v>
      </c>
      <c r="E2107" t="s">
        <v>35</v>
      </c>
      <c r="F2107" t="s">
        <v>21</v>
      </c>
      <c r="G2107" t="s">
        <v>22</v>
      </c>
      <c r="H2107" t="s">
        <v>23</v>
      </c>
      <c r="I2107" s="1">
        <v>40603</v>
      </c>
      <c r="J2107" t="s">
        <v>31</v>
      </c>
      <c r="K2107">
        <v>0.24</v>
      </c>
      <c r="L2107">
        <v>72.53</v>
      </c>
      <c r="M2107">
        <v>16.989999999999998</v>
      </c>
      <c r="N2107">
        <v>-237.47130000000001</v>
      </c>
      <c r="O2107">
        <v>10</v>
      </c>
      <c r="P2107">
        <v>306</v>
      </c>
      <c r="Q2107">
        <f t="shared" si="32"/>
        <v>2011</v>
      </c>
    </row>
    <row r="2108" spans="1:17" x14ac:dyDescent="0.3">
      <c r="A2108" t="s">
        <v>83</v>
      </c>
      <c r="B2108" t="s">
        <v>80</v>
      </c>
      <c r="C2108" t="s">
        <v>61</v>
      </c>
      <c r="D2108" t="s">
        <v>43</v>
      </c>
      <c r="E2108" t="s">
        <v>35</v>
      </c>
      <c r="F2108" t="s">
        <v>21</v>
      </c>
      <c r="G2108" t="s">
        <v>22</v>
      </c>
      <c r="H2108" t="s">
        <v>23</v>
      </c>
      <c r="I2108" s="1">
        <v>40765</v>
      </c>
      <c r="J2108" t="s">
        <v>29</v>
      </c>
      <c r="K2108">
        <v>0.15</v>
      </c>
      <c r="L2108">
        <v>49.78</v>
      </c>
      <c r="M2108">
        <v>-0.75</v>
      </c>
      <c r="N2108">
        <v>-5.9423000000000004</v>
      </c>
      <c r="O2108">
        <v>5</v>
      </c>
      <c r="P2108">
        <v>16</v>
      </c>
      <c r="Q2108">
        <f t="shared" si="32"/>
        <v>2011</v>
      </c>
    </row>
    <row r="2109" spans="1:17" x14ac:dyDescent="0.3">
      <c r="A2109" t="s">
        <v>83</v>
      </c>
      <c r="B2109" t="s">
        <v>80</v>
      </c>
      <c r="C2109" t="s">
        <v>62</v>
      </c>
      <c r="D2109" t="s">
        <v>56</v>
      </c>
      <c r="E2109" t="s">
        <v>20</v>
      </c>
      <c r="F2109" t="s">
        <v>21</v>
      </c>
      <c r="G2109" t="s">
        <v>22</v>
      </c>
      <c r="H2109" t="s">
        <v>23</v>
      </c>
      <c r="I2109" s="1">
        <v>41200</v>
      </c>
      <c r="J2109" t="s">
        <v>31</v>
      </c>
      <c r="K2109">
        <v>0.24</v>
      </c>
      <c r="L2109">
        <v>7.68</v>
      </c>
      <c r="M2109">
        <v>-1.43</v>
      </c>
      <c r="N2109">
        <v>-18.825600000000001</v>
      </c>
      <c r="O2109">
        <v>27</v>
      </c>
      <c r="P2109">
        <v>49</v>
      </c>
      <c r="Q2109">
        <f t="shared" si="32"/>
        <v>2012</v>
      </c>
    </row>
    <row r="2110" spans="1:17" x14ac:dyDescent="0.3">
      <c r="A2110" t="s">
        <v>83</v>
      </c>
      <c r="B2110" t="s">
        <v>80</v>
      </c>
      <c r="C2110" t="s">
        <v>62</v>
      </c>
      <c r="D2110" t="s">
        <v>56</v>
      </c>
      <c r="E2110" t="s">
        <v>20</v>
      </c>
      <c r="F2110" t="s">
        <v>21</v>
      </c>
      <c r="G2110" t="s">
        <v>22</v>
      </c>
      <c r="H2110" t="s">
        <v>23</v>
      </c>
      <c r="I2110" s="1">
        <v>41659</v>
      </c>
      <c r="J2110" t="s">
        <v>29</v>
      </c>
      <c r="K2110">
        <v>0.15</v>
      </c>
      <c r="L2110">
        <v>24.55</v>
      </c>
      <c r="M2110">
        <v>-0.51</v>
      </c>
      <c r="N2110">
        <v>24.261399999999998</v>
      </c>
      <c r="O2110">
        <v>10</v>
      </c>
      <c r="P2110">
        <v>44</v>
      </c>
      <c r="Q2110">
        <f t="shared" si="32"/>
        <v>2014</v>
      </c>
    </row>
    <row r="2111" spans="1:17" x14ac:dyDescent="0.3">
      <c r="A2111" t="s">
        <v>83</v>
      </c>
      <c r="B2111" t="s">
        <v>80</v>
      </c>
      <c r="C2111" t="s">
        <v>62</v>
      </c>
      <c r="D2111" t="s">
        <v>56</v>
      </c>
      <c r="E2111" t="s">
        <v>20</v>
      </c>
      <c r="F2111" t="s">
        <v>21</v>
      </c>
      <c r="G2111" t="s">
        <v>27</v>
      </c>
      <c r="H2111" t="s">
        <v>36</v>
      </c>
      <c r="I2111" s="1">
        <v>39718</v>
      </c>
      <c r="J2111" t="s">
        <v>29</v>
      </c>
      <c r="K2111">
        <v>0.02</v>
      </c>
      <c r="L2111">
        <v>35.880000000000003</v>
      </c>
      <c r="M2111">
        <v>-2.5</v>
      </c>
      <c r="N2111">
        <v>61.707099999999997</v>
      </c>
      <c r="O2111">
        <v>36</v>
      </c>
      <c r="P2111">
        <v>105</v>
      </c>
      <c r="Q2111">
        <f t="shared" si="32"/>
        <v>2008</v>
      </c>
    </row>
    <row r="2112" spans="1:17" x14ac:dyDescent="0.3">
      <c r="A2112" t="s">
        <v>83</v>
      </c>
      <c r="B2112" t="s">
        <v>80</v>
      </c>
      <c r="C2112" t="s">
        <v>62</v>
      </c>
      <c r="D2112" t="s">
        <v>56</v>
      </c>
      <c r="E2112" t="s">
        <v>20</v>
      </c>
      <c r="F2112" t="s">
        <v>21</v>
      </c>
      <c r="G2112" t="s">
        <v>27</v>
      </c>
      <c r="H2112" t="s">
        <v>36</v>
      </c>
      <c r="I2112" s="1">
        <v>40973</v>
      </c>
      <c r="J2112" t="s">
        <v>31</v>
      </c>
      <c r="K2112">
        <v>0.21</v>
      </c>
      <c r="L2112">
        <v>10.7</v>
      </c>
      <c r="M2112">
        <v>-1.01</v>
      </c>
      <c r="N2112">
        <v>-47.306399999999996</v>
      </c>
      <c r="O2112">
        <v>11</v>
      </c>
      <c r="P2112">
        <v>20</v>
      </c>
      <c r="Q2112">
        <f t="shared" si="32"/>
        <v>2012</v>
      </c>
    </row>
    <row r="2113" spans="1:17" x14ac:dyDescent="0.3">
      <c r="A2113" t="s">
        <v>83</v>
      </c>
      <c r="B2113" t="s">
        <v>80</v>
      </c>
      <c r="C2113" t="s">
        <v>62</v>
      </c>
      <c r="D2113" t="s">
        <v>56</v>
      </c>
      <c r="E2113" t="s">
        <v>20</v>
      </c>
      <c r="F2113" t="s">
        <v>21</v>
      </c>
      <c r="G2113" t="s">
        <v>27</v>
      </c>
      <c r="H2113" t="s">
        <v>63</v>
      </c>
      <c r="I2113" s="1">
        <v>41147</v>
      </c>
      <c r="J2113" t="s">
        <v>31</v>
      </c>
      <c r="K2113">
        <v>0.15</v>
      </c>
      <c r="L2113">
        <v>27.91</v>
      </c>
      <c r="M2113">
        <v>-0.03</v>
      </c>
      <c r="N2113">
        <v>-76.343699999999998</v>
      </c>
      <c r="O2113">
        <v>21</v>
      </c>
      <c r="P2113">
        <v>102</v>
      </c>
      <c r="Q2113">
        <f t="shared" si="32"/>
        <v>2012</v>
      </c>
    </row>
    <row r="2114" spans="1:17" x14ac:dyDescent="0.3">
      <c r="A2114" t="s">
        <v>83</v>
      </c>
      <c r="B2114" t="s">
        <v>80</v>
      </c>
      <c r="C2114" t="s">
        <v>62</v>
      </c>
      <c r="D2114" t="s">
        <v>56</v>
      </c>
      <c r="E2114" t="s">
        <v>45</v>
      </c>
      <c r="F2114" t="s">
        <v>21</v>
      </c>
      <c r="G2114" t="s">
        <v>27</v>
      </c>
      <c r="H2114" t="s">
        <v>34</v>
      </c>
      <c r="I2114" s="1">
        <v>39701</v>
      </c>
      <c r="J2114" t="s">
        <v>29</v>
      </c>
      <c r="K2114">
        <v>0.12</v>
      </c>
      <c r="L2114">
        <v>150.97999999999999</v>
      </c>
      <c r="M2114">
        <v>5.07</v>
      </c>
      <c r="N2114">
        <v>652.10180000000003</v>
      </c>
      <c r="O2114">
        <v>8</v>
      </c>
      <c r="P2114">
        <v>1109</v>
      </c>
      <c r="Q2114">
        <f t="shared" si="32"/>
        <v>2008</v>
      </c>
    </row>
    <row r="2115" spans="1:17" x14ac:dyDescent="0.3">
      <c r="A2115" t="s">
        <v>83</v>
      </c>
      <c r="B2115" t="s">
        <v>80</v>
      </c>
      <c r="C2115" t="s">
        <v>62</v>
      </c>
      <c r="D2115" t="s">
        <v>56</v>
      </c>
      <c r="E2115" t="s">
        <v>45</v>
      </c>
      <c r="F2115" t="s">
        <v>21</v>
      </c>
      <c r="G2115" t="s">
        <v>27</v>
      </c>
      <c r="H2115" t="s">
        <v>28</v>
      </c>
      <c r="I2115" s="1">
        <v>40213</v>
      </c>
      <c r="J2115" t="s">
        <v>31</v>
      </c>
      <c r="K2115">
        <v>0.2</v>
      </c>
      <c r="L2115">
        <v>16.809999999999999</v>
      </c>
      <c r="M2115">
        <v>9.32</v>
      </c>
      <c r="N2115">
        <v>-99.010199999999998</v>
      </c>
      <c r="O2115">
        <v>7</v>
      </c>
      <c r="P2115">
        <v>104</v>
      </c>
      <c r="Q2115">
        <f t="shared" ref="Q2115:Q2178" si="33">YEAR(I2115)</f>
        <v>2010</v>
      </c>
    </row>
    <row r="2116" spans="1:17" x14ac:dyDescent="0.3">
      <c r="A2116" t="s">
        <v>83</v>
      </c>
      <c r="B2116" t="s">
        <v>80</v>
      </c>
      <c r="C2116" t="s">
        <v>62</v>
      </c>
      <c r="D2116" t="s">
        <v>56</v>
      </c>
      <c r="E2116" t="s">
        <v>58</v>
      </c>
      <c r="F2116" t="s">
        <v>21</v>
      </c>
      <c r="G2116" t="s">
        <v>22</v>
      </c>
      <c r="H2116" t="s">
        <v>25</v>
      </c>
      <c r="I2116" s="1">
        <v>40996</v>
      </c>
      <c r="J2116" t="s">
        <v>29</v>
      </c>
      <c r="K2116">
        <v>0.03</v>
      </c>
      <c r="L2116">
        <v>149.85</v>
      </c>
      <c r="M2116">
        <v>17.989999999999998</v>
      </c>
      <c r="N2116">
        <v>823.59090000000003</v>
      </c>
      <c r="O2116">
        <v>20</v>
      </c>
      <c r="P2116" s="2">
        <v>3090</v>
      </c>
      <c r="Q2116">
        <f t="shared" si="33"/>
        <v>2012</v>
      </c>
    </row>
    <row r="2117" spans="1:17" x14ac:dyDescent="0.3">
      <c r="A2117" t="s">
        <v>83</v>
      </c>
      <c r="B2117" t="s">
        <v>80</v>
      </c>
      <c r="C2117" t="s">
        <v>62</v>
      </c>
      <c r="D2117" t="s">
        <v>56</v>
      </c>
      <c r="E2117" t="s">
        <v>35</v>
      </c>
      <c r="F2117" t="s">
        <v>21</v>
      </c>
      <c r="G2117" t="s">
        <v>27</v>
      </c>
      <c r="H2117" t="s">
        <v>63</v>
      </c>
      <c r="I2117" s="1">
        <v>40081</v>
      </c>
      <c r="J2117" t="s">
        <v>24</v>
      </c>
      <c r="K2117">
        <v>0.27</v>
      </c>
      <c r="L2117">
        <v>52.78</v>
      </c>
      <c r="M2117">
        <v>-1.03</v>
      </c>
      <c r="N2117">
        <v>-3.7422</v>
      </c>
      <c r="O2117">
        <v>12</v>
      </c>
      <c r="P2117">
        <v>30</v>
      </c>
      <c r="Q2117">
        <f t="shared" si="33"/>
        <v>2009</v>
      </c>
    </row>
    <row r="2118" spans="1:17" x14ac:dyDescent="0.3">
      <c r="A2118" t="s">
        <v>83</v>
      </c>
      <c r="B2118" t="s">
        <v>80</v>
      </c>
      <c r="C2118" t="s">
        <v>64</v>
      </c>
      <c r="D2118" t="s">
        <v>56</v>
      </c>
      <c r="E2118" t="s">
        <v>20</v>
      </c>
      <c r="F2118" t="s">
        <v>21</v>
      </c>
      <c r="G2118" t="s">
        <v>27</v>
      </c>
      <c r="H2118" t="s">
        <v>34</v>
      </c>
      <c r="I2118" s="1">
        <v>39995</v>
      </c>
      <c r="J2118" t="s">
        <v>33</v>
      </c>
      <c r="K2118">
        <v>0</v>
      </c>
      <c r="L2118">
        <v>39.479999999999997</v>
      </c>
      <c r="M2118">
        <v>-2.5</v>
      </c>
      <c r="N2118">
        <v>8.4680999999999997</v>
      </c>
      <c r="O2118">
        <v>17</v>
      </c>
      <c r="P2118">
        <v>73</v>
      </c>
      <c r="Q2118">
        <f t="shared" si="33"/>
        <v>2009</v>
      </c>
    </row>
    <row r="2119" spans="1:17" x14ac:dyDescent="0.3">
      <c r="A2119" t="s">
        <v>83</v>
      </c>
      <c r="B2119" t="s">
        <v>80</v>
      </c>
      <c r="C2119" t="s">
        <v>64</v>
      </c>
      <c r="D2119" t="s">
        <v>56</v>
      </c>
      <c r="E2119" t="s">
        <v>20</v>
      </c>
      <c r="F2119" t="s">
        <v>21</v>
      </c>
      <c r="G2119" t="s">
        <v>27</v>
      </c>
      <c r="H2119" t="s">
        <v>34</v>
      </c>
      <c r="I2119" s="1">
        <v>41477</v>
      </c>
      <c r="J2119" t="s">
        <v>24</v>
      </c>
      <c r="K2119">
        <v>0.24</v>
      </c>
      <c r="L2119">
        <v>96.9</v>
      </c>
      <c r="M2119">
        <v>0.86</v>
      </c>
      <c r="N2119">
        <v>148.43520000000001</v>
      </c>
      <c r="O2119">
        <v>6</v>
      </c>
      <c r="P2119">
        <v>262</v>
      </c>
      <c r="Q2119">
        <f t="shared" si="33"/>
        <v>2013</v>
      </c>
    </row>
    <row r="2120" spans="1:17" x14ac:dyDescent="0.3">
      <c r="A2120" t="s">
        <v>83</v>
      </c>
      <c r="B2120" t="s">
        <v>80</v>
      </c>
      <c r="C2120" t="s">
        <v>64</v>
      </c>
      <c r="D2120" t="s">
        <v>56</v>
      </c>
      <c r="E2120" t="s">
        <v>20</v>
      </c>
      <c r="F2120" t="s">
        <v>21</v>
      </c>
      <c r="G2120" t="s">
        <v>27</v>
      </c>
      <c r="H2120" t="s">
        <v>34</v>
      </c>
      <c r="I2120" s="1">
        <v>41763</v>
      </c>
      <c r="J2120" t="s">
        <v>53</v>
      </c>
      <c r="K2120">
        <v>0.18</v>
      </c>
      <c r="L2120">
        <v>128.99</v>
      </c>
      <c r="M2120">
        <v>4.99</v>
      </c>
      <c r="N2120" s="2">
        <v>1315.43</v>
      </c>
      <c r="O2120">
        <v>21</v>
      </c>
      <c r="P2120" s="2">
        <v>2099</v>
      </c>
      <c r="Q2120">
        <f t="shared" si="33"/>
        <v>2014</v>
      </c>
    </row>
    <row r="2121" spans="1:17" x14ac:dyDescent="0.3">
      <c r="A2121" t="s">
        <v>83</v>
      </c>
      <c r="B2121" t="s">
        <v>80</v>
      </c>
      <c r="C2121" t="s">
        <v>64</v>
      </c>
      <c r="D2121" t="s">
        <v>56</v>
      </c>
      <c r="E2121" t="s">
        <v>45</v>
      </c>
      <c r="F2121" t="s">
        <v>21</v>
      </c>
      <c r="G2121" t="s">
        <v>22</v>
      </c>
      <c r="H2121" t="s">
        <v>50</v>
      </c>
      <c r="I2121" s="1">
        <v>40664</v>
      </c>
      <c r="J2121" t="s">
        <v>26</v>
      </c>
      <c r="K2121">
        <v>0.08</v>
      </c>
      <c r="L2121">
        <v>78.89</v>
      </c>
      <c r="M2121">
        <v>1.1000000000000001</v>
      </c>
      <c r="N2121">
        <v>81.021600000000007</v>
      </c>
      <c r="O2121">
        <v>4</v>
      </c>
      <c r="P2121">
        <v>201</v>
      </c>
      <c r="Q2121">
        <f t="shared" si="33"/>
        <v>2011</v>
      </c>
    </row>
    <row r="2122" spans="1:17" x14ac:dyDescent="0.3">
      <c r="A2122" t="s">
        <v>83</v>
      </c>
      <c r="B2122" t="s">
        <v>80</v>
      </c>
      <c r="C2122" t="s">
        <v>64</v>
      </c>
      <c r="D2122" t="s">
        <v>56</v>
      </c>
      <c r="E2122" t="s">
        <v>45</v>
      </c>
      <c r="F2122" t="s">
        <v>21</v>
      </c>
      <c r="G2122" t="s">
        <v>22</v>
      </c>
      <c r="H2122" t="s">
        <v>25</v>
      </c>
      <c r="I2122" s="1">
        <v>40966</v>
      </c>
      <c r="J2122" t="s">
        <v>53</v>
      </c>
      <c r="K2122">
        <v>0.16</v>
      </c>
      <c r="L2122">
        <v>28.74</v>
      </c>
      <c r="M2122">
        <v>1.01</v>
      </c>
      <c r="N2122">
        <v>-62.918500000000002</v>
      </c>
      <c r="O2122">
        <v>20</v>
      </c>
      <c r="P2122">
        <v>109</v>
      </c>
      <c r="Q2122">
        <f t="shared" si="33"/>
        <v>2012</v>
      </c>
    </row>
    <row r="2123" spans="1:17" x14ac:dyDescent="0.3">
      <c r="A2123" t="s">
        <v>83</v>
      </c>
      <c r="B2123" t="s">
        <v>80</v>
      </c>
      <c r="C2123" t="s">
        <v>64</v>
      </c>
      <c r="D2123" t="s">
        <v>56</v>
      </c>
      <c r="E2123" t="s">
        <v>45</v>
      </c>
      <c r="F2123" t="s">
        <v>21</v>
      </c>
      <c r="G2123" t="s">
        <v>27</v>
      </c>
      <c r="H2123" t="s">
        <v>63</v>
      </c>
      <c r="I2123" s="1">
        <v>41018</v>
      </c>
      <c r="J2123" t="s">
        <v>31</v>
      </c>
      <c r="K2123">
        <v>0.06</v>
      </c>
      <c r="L2123">
        <v>144.33000000000001</v>
      </c>
      <c r="M2123">
        <v>17.989999999999998</v>
      </c>
      <c r="N2123" s="2">
        <v>1665.53</v>
      </c>
      <c r="O2123">
        <v>24</v>
      </c>
      <c r="P2123" s="2">
        <v>2945</v>
      </c>
      <c r="Q2123">
        <f t="shared" si="33"/>
        <v>2012</v>
      </c>
    </row>
    <row r="2124" spans="1:17" x14ac:dyDescent="0.3">
      <c r="A2124" t="s">
        <v>83</v>
      </c>
      <c r="B2124" t="s">
        <v>80</v>
      </c>
      <c r="C2124" t="s">
        <v>64</v>
      </c>
      <c r="D2124" t="s">
        <v>56</v>
      </c>
      <c r="E2124" t="s">
        <v>58</v>
      </c>
      <c r="F2124" t="s">
        <v>21</v>
      </c>
      <c r="G2124" t="s">
        <v>22</v>
      </c>
      <c r="H2124" t="s">
        <v>23</v>
      </c>
      <c r="I2124" s="1">
        <v>40378</v>
      </c>
      <c r="J2124" t="s">
        <v>29</v>
      </c>
      <c r="K2124">
        <v>0.15</v>
      </c>
      <c r="L2124">
        <v>391.99</v>
      </c>
      <c r="M2124">
        <v>17.989999999999998</v>
      </c>
      <c r="N2124" s="2">
        <v>10286.530000000001</v>
      </c>
      <c r="O2124">
        <v>47</v>
      </c>
      <c r="P2124" s="2">
        <v>17890</v>
      </c>
      <c r="Q2124">
        <f t="shared" si="33"/>
        <v>2010</v>
      </c>
    </row>
    <row r="2125" spans="1:17" x14ac:dyDescent="0.3">
      <c r="A2125" t="s">
        <v>83</v>
      </c>
      <c r="B2125" t="s">
        <v>80</v>
      </c>
      <c r="C2125" t="s">
        <v>64</v>
      </c>
      <c r="D2125" t="s">
        <v>56</v>
      </c>
      <c r="E2125" t="s">
        <v>35</v>
      </c>
      <c r="F2125" t="s">
        <v>21</v>
      </c>
      <c r="G2125" t="s">
        <v>22</v>
      </c>
      <c r="H2125" t="s">
        <v>23</v>
      </c>
      <c r="I2125" s="1">
        <v>41077</v>
      </c>
      <c r="J2125" t="s">
        <v>41</v>
      </c>
      <c r="K2125">
        <v>0</v>
      </c>
      <c r="L2125">
        <v>123.98</v>
      </c>
      <c r="M2125">
        <v>32</v>
      </c>
      <c r="N2125">
        <v>-821.32809999999995</v>
      </c>
      <c r="O2125">
        <v>14</v>
      </c>
      <c r="P2125" s="2">
        <v>1161</v>
      </c>
      <c r="Q2125">
        <f t="shared" si="33"/>
        <v>2012</v>
      </c>
    </row>
    <row r="2126" spans="1:17" x14ac:dyDescent="0.3">
      <c r="A2126" t="s">
        <v>83</v>
      </c>
      <c r="B2126" t="s">
        <v>80</v>
      </c>
      <c r="C2126" t="s">
        <v>64</v>
      </c>
      <c r="D2126" t="s">
        <v>56</v>
      </c>
      <c r="E2126" t="s">
        <v>35</v>
      </c>
      <c r="F2126" t="s">
        <v>21</v>
      </c>
      <c r="G2126" t="s">
        <v>22</v>
      </c>
      <c r="H2126" t="s">
        <v>40</v>
      </c>
      <c r="I2126" s="1">
        <v>40850</v>
      </c>
      <c r="J2126" t="s">
        <v>41</v>
      </c>
      <c r="K2126">
        <v>0.04</v>
      </c>
      <c r="L2126">
        <v>5.74</v>
      </c>
      <c r="M2126">
        <v>1.08</v>
      </c>
      <c r="N2126">
        <v>-6.1749999999999998</v>
      </c>
      <c r="O2126">
        <v>4</v>
      </c>
      <c r="P2126">
        <v>9</v>
      </c>
      <c r="Q2126">
        <f t="shared" si="33"/>
        <v>2011</v>
      </c>
    </row>
    <row r="2127" spans="1:17" x14ac:dyDescent="0.3">
      <c r="A2127" t="s">
        <v>83</v>
      </c>
      <c r="B2127" t="s">
        <v>80</v>
      </c>
      <c r="C2127" t="s">
        <v>64</v>
      </c>
      <c r="D2127" t="s">
        <v>56</v>
      </c>
      <c r="E2127" t="s">
        <v>35</v>
      </c>
      <c r="F2127" t="s">
        <v>21</v>
      </c>
      <c r="G2127" t="s">
        <v>22</v>
      </c>
      <c r="H2127" t="s">
        <v>25</v>
      </c>
      <c r="I2127" s="1">
        <v>41817</v>
      </c>
      <c r="J2127" t="s">
        <v>59</v>
      </c>
      <c r="K2127">
        <v>0.18</v>
      </c>
      <c r="L2127">
        <v>23.91</v>
      </c>
      <c r="M2127">
        <v>-1.01</v>
      </c>
      <c r="N2127">
        <v>42.668999999999997</v>
      </c>
      <c r="O2127">
        <v>12</v>
      </c>
      <c r="P2127">
        <v>134</v>
      </c>
      <c r="Q2127">
        <f t="shared" si="33"/>
        <v>2014</v>
      </c>
    </row>
    <row r="2128" spans="1:17" x14ac:dyDescent="0.3">
      <c r="A2128" t="s">
        <v>83</v>
      </c>
      <c r="B2128" t="s">
        <v>80</v>
      </c>
      <c r="C2128" t="s">
        <v>64</v>
      </c>
      <c r="D2128" t="s">
        <v>56</v>
      </c>
      <c r="E2128" t="s">
        <v>35</v>
      </c>
      <c r="F2128" t="s">
        <v>21</v>
      </c>
      <c r="G2128" t="s">
        <v>27</v>
      </c>
      <c r="H2128" t="s">
        <v>28</v>
      </c>
      <c r="I2128" s="1">
        <v>40170</v>
      </c>
      <c r="J2128" t="s">
        <v>29</v>
      </c>
      <c r="K2128">
        <v>0.06</v>
      </c>
      <c r="L2128">
        <v>20.37</v>
      </c>
      <c r="M2128">
        <v>0.15</v>
      </c>
      <c r="N2128">
        <v>-37.173499999999997</v>
      </c>
      <c r="O2128">
        <v>20</v>
      </c>
      <c r="P2128">
        <v>92</v>
      </c>
      <c r="Q2128">
        <f t="shared" si="33"/>
        <v>2009</v>
      </c>
    </row>
    <row r="2129" spans="1:17" x14ac:dyDescent="0.3">
      <c r="A2129" t="s">
        <v>83</v>
      </c>
      <c r="B2129" t="s">
        <v>80</v>
      </c>
      <c r="C2129" t="s">
        <v>64</v>
      </c>
      <c r="D2129" t="s">
        <v>56</v>
      </c>
      <c r="E2129" t="s">
        <v>35</v>
      </c>
      <c r="F2129" t="s">
        <v>21</v>
      </c>
      <c r="G2129" t="s">
        <v>27</v>
      </c>
      <c r="H2129" t="s">
        <v>63</v>
      </c>
      <c r="I2129" s="1">
        <v>40091</v>
      </c>
      <c r="J2129" t="s">
        <v>41</v>
      </c>
      <c r="K2129">
        <v>0.18</v>
      </c>
      <c r="L2129">
        <v>15.78</v>
      </c>
      <c r="M2129">
        <v>5.64</v>
      </c>
      <c r="N2129">
        <v>-76.104500000000002</v>
      </c>
      <c r="O2129">
        <v>23</v>
      </c>
      <c r="P2129">
        <v>131</v>
      </c>
      <c r="Q2129">
        <f t="shared" si="33"/>
        <v>2009</v>
      </c>
    </row>
    <row r="2130" spans="1:17" x14ac:dyDescent="0.3">
      <c r="A2130" t="s">
        <v>83</v>
      </c>
      <c r="B2130" t="s">
        <v>80</v>
      </c>
      <c r="C2130" t="s">
        <v>65</v>
      </c>
      <c r="D2130" t="s">
        <v>66</v>
      </c>
      <c r="E2130" t="s">
        <v>20</v>
      </c>
      <c r="F2130" t="s">
        <v>21</v>
      </c>
      <c r="G2130" t="s">
        <v>22</v>
      </c>
      <c r="H2130" t="s">
        <v>40</v>
      </c>
      <c r="I2130" s="1">
        <v>40457</v>
      </c>
      <c r="J2130" t="s">
        <v>39</v>
      </c>
      <c r="K2130">
        <v>0.02</v>
      </c>
      <c r="L2130">
        <v>60.78</v>
      </c>
      <c r="M2130">
        <v>-2.0099999999999998</v>
      </c>
      <c r="N2130">
        <v>482.51280000000003</v>
      </c>
      <c r="O2130">
        <v>24</v>
      </c>
      <c r="P2130">
        <v>821</v>
      </c>
      <c r="Q2130">
        <f t="shared" si="33"/>
        <v>2010</v>
      </c>
    </row>
    <row r="2131" spans="1:17" x14ac:dyDescent="0.3">
      <c r="A2131" t="s">
        <v>83</v>
      </c>
      <c r="B2131" t="s">
        <v>80</v>
      </c>
      <c r="C2131" t="s">
        <v>65</v>
      </c>
      <c r="D2131" t="s">
        <v>66</v>
      </c>
      <c r="E2131" t="s">
        <v>20</v>
      </c>
      <c r="F2131" t="s">
        <v>21</v>
      </c>
      <c r="G2131" t="s">
        <v>22</v>
      </c>
      <c r="H2131" t="s">
        <v>40</v>
      </c>
      <c r="I2131" s="1">
        <v>41407</v>
      </c>
      <c r="J2131" t="s">
        <v>39</v>
      </c>
      <c r="K2131">
        <v>0.1</v>
      </c>
      <c r="L2131">
        <v>15.48</v>
      </c>
      <c r="M2131">
        <v>3.86</v>
      </c>
      <c r="N2131">
        <v>-50.659199999999998</v>
      </c>
      <c r="O2131">
        <v>4</v>
      </c>
      <c r="P2131">
        <v>31</v>
      </c>
      <c r="Q2131">
        <f t="shared" si="33"/>
        <v>2013</v>
      </c>
    </row>
    <row r="2132" spans="1:17" x14ac:dyDescent="0.3">
      <c r="A2132" t="s">
        <v>83</v>
      </c>
      <c r="B2132" t="s">
        <v>80</v>
      </c>
      <c r="C2132" t="s">
        <v>65</v>
      </c>
      <c r="D2132" t="s">
        <v>66</v>
      </c>
      <c r="E2132" t="s">
        <v>20</v>
      </c>
      <c r="F2132" t="s">
        <v>21</v>
      </c>
      <c r="G2132" t="s">
        <v>27</v>
      </c>
      <c r="H2132" t="s">
        <v>34</v>
      </c>
      <c r="I2132" s="1">
        <v>39841</v>
      </c>
      <c r="J2132" t="s">
        <v>29</v>
      </c>
      <c r="K2132">
        <v>0.18</v>
      </c>
      <c r="L2132">
        <v>26.78</v>
      </c>
      <c r="M2132">
        <v>1.18</v>
      </c>
      <c r="N2132">
        <v>-24.9312</v>
      </c>
      <c r="O2132">
        <v>16</v>
      </c>
      <c r="P2132">
        <v>95</v>
      </c>
      <c r="Q2132">
        <f t="shared" si="33"/>
        <v>2009</v>
      </c>
    </row>
    <row r="2133" spans="1:17" x14ac:dyDescent="0.3">
      <c r="A2133" t="s">
        <v>83</v>
      </c>
      <c r="B2133" t="s">
        <v>80</v>
      </c>
      <c r="C2133" t="s">
        <v>65</v>
      </c>
      <c r="D2133" t="s">
        <v>66</v>
      </c>
      <c r="E2133" t="s">
        <v>20</v>
      </c>
      <c r="F2133" t="s">
        <v>21</v>
      </c>
      <c r="G2133" t="s">
        <v>27</v>
      </c>
      <c r="H2133" t="s">
        <v>28</v>
      </c>
      <c r="I2133" s="1">
        <v>40219</v>
      </c>
      <c r="J2133" t="s">
        <v>33</v>
      </c>
      <c r="K2133">
        <v>0.15</v>
      </c>
      <c r="L2133">
        <v>37.979999999999997</v>
      </c>
      <c r="M2133">
        <v>-0.51</v>
      </c>
      <c r="N2133">
        <v>268.05869999999999</v>
      </c>
      <c r="O2133">
        <v>22</v>
      </c>
      <c r="P2133">
        <v>495</v>
      </c>
      <c r="Q2133">
        <f t="shared" si="33"/>
        <v>2010</v>
      </c>
    </row>
    <row r="2134" spans="1:17" x14ac:dyDescent="0.3">
      <c r="A2134" t="s">
        <v>83</v>
      </c>
      <c r="B2134" t="s">
        <v>80</v>
      </c>
      <c r="C2134" t="s">
        <v>65</v>
      </c>
      <c r="D2134" t="s">
        <v>66</v>
      </c>
      <c r="E2134" t="s">
        <v>20</v>
      </c>
      <c r="F2134" t="s">
        <v>21</v>
      </c>
      <c r="G2134" t="s">
        <v>27</v>
      </c>
      <c r="H2134" t="s">
        <v>36</v>
      </c>
      <c r="I2134" s="1">
        <v>39828</v>
      </c>
      <c r="J2134" t="s">
        <v>31</v>
      </c>
      <c r="K2134">
        <v>0.12</v>
      </c>
      <c r="L2134">
        <v>136.99</v>
      </c>
      <c r="M2134">
        <v>4.6900000000000004</v>
      </c>
      <c r="N2134">
        <v>472.55040000000002</v>
      </c>
      <c r="O2134">
        <v>8</v>
      </c>
      <c r="P2134">
        <v>821</v>
      </c>
      <c r="Q2134">
        <f t="shared" si="33"/>
        <v>2009</v>
      </c>
    </row>
    <row r="2135" spans="1:17" x14ac:dyDescent="0.3">
      <c r="A2135" t="s">
        <v>83</v>
      </c>
      <c r="B2135" t="s">
        <v>80</v>
      </c>
      <c r="C2135" t="s">
        <v>65</v>
      </c>
      <c r="D2135" t="s">
        <v>66</v>
      </c>
      <c r="E2135" t="s">
        <v>58</v>
      </c>
      <c r="F2135" t="s">
        <v>21</v>
      </c>
      <c r="G2135" t="s">
        <v>22</v>
      </c>
      <c r="H2135" t="s">
        <v>69</v>
      </c>
      <c r="I2135" s="1">
        <v>41734</v>
      </c>
      <c r="J2135" t="s">
        <v>29</v>
      </c>
      <c r="K2135">
        <v>0.14000000000000001</v>
      </c>
      <c r="L2135">
        <v>46.85</v>
      </c>
      <c r="M2135">
        <v>3.6</v>
      </c>
      <c r="N2135">
        <v>-7.6734</v>
      </c>
      <c r="O2135">
        <v>17</v>
      </c>
      <c r="P2135">
        <v>153</v>
      </c>
      <c r="Q2135">
        <f t="shared" si="33"/>
        <v>2014</v>
      </c>
    </row>
    <row r="2136" spans="1:17" x14ac:dyDescent="0.3">
      <c r="A2136" t="s">
        <v>83</v>
      </c>
      <c r="B2136" t="s">
        <v>80</v>
      </c>
      <c r="C2136" t="s">
        <v>65</v>
      </c>
      <c r="D2136" t="s">
        <v>66</v>
      </c>
      <c r="E2136" t="s">
        <v>35</v>
      </c>
      <c r="F2136" t="s">
        <v>21</v>
      </c>
      <c r="G2136" t="s">
        <v>22</v>
      </c>
      <c r="H2136" t="s">
        <v>23</v>
      </c>
      <c r="I2136" s="1">
        <v>41611</v>
      </c>
      <c r="J2136" t="s">
        <v>33</v>
      </c>
      <c r="K2136">
        <v>0.06</v>
      </c>
      <c r="L2136">
        <v>66.989999999999995</v>
      </c>
      <c r="M2136">
        <v>14.48</v>
      </c>
      <c r="N2136">
        <v>518.02459999999996</v>
      </c>
      <c r="O2136">
        <v>26</v>
      </c>
      <c r="P2136">
        <v>969</v>
      </c>
      <c r="Q2136">
        <f t="shared" si="33"/>
        <v>2013</v>
      </c>
    </row>
    <row r="2137" spans="1:17" x14ac:dyDescent="0.3">
      <c r="A2137" t="s">
        <v>83</v>
      </c>
      <c r="B2137" t="s">
        <v>80</v>
      </c>
      <c r="C2137" t="s">
        <v>65</v>
      </c>
      <c r="D2137" t="s">
        <v>66</v>
      </c>
      <c r="E2137" t="s">
        <v>35</v>
      </c>
      <c r="F2137" t="s">
        <v>21</v>
      </c>
      <c r="G2137" t="s">
        <v>22</v>
      </c>
      <c r="H2137" t="s">
        <v>40</v>
      </c>
      <c r="I2137" s="1">
        <v>40119</v>
      </c>
      <c r="J2137" t="s">
        <v>29</v>
      </c>
      <c r="K2137">
        <v>0.15</v>
      </c>
      <c r="L2137">
        <v>51.48</v>
      </c>
      <c r="M2137">
        <v>5.73</v>
      </c>
      <c r="N2137">
        <v>-129.49299999999999</v>
      </c>
      <c r="O2137">
        <v>34</v>
      </c>
      <c r="P2137">
        <v>227</v>
      </c>
      <c r="Q2137">
        <f t="shared" si="33"/>
        <v>2009</v>
      </c>
    </row>
    <row r="2138" spans="1:17" x14ac:dyDescent="0.3">
      <c r="A2138" t="s">
        <v>83</v>
      </c>
      <c r="B2138" t="s">
        <v>80</v>
      </c>
      <c r="C2138" t="s">
        <v>65</v>
      </c>
      <c r="D2138" t="s">
        <v>66</v>
      </c>
      <c r="E2138" t="s">
        <v>35</v>
      </c>
      <c r="F2138" t="s">
        <v>21</v>
      </c>
      <c r="G2138" t="s">
        <v>22</v>
      </c>
      <c r="H2138" t="s">
        <v>40</v>
      </c>
      <c r="I2138" s="1">
        <v>40712</v>
      </c>
      <c r="J2138" t="s">
        <v>33</v>
      </c>
      <c r="K2138">
        <v>0.14000000000000001</v>
      </c>
      <c r="L2138">
        <v>40.380000000000003</v>
      </c>
      <c r="M2138">
        <v>-4.1500000000000004</v>
      </c>
      <c r="N2138">
        <v>17.7072</v>
      </c>
      <c r="O2138">
        <v>9</v>
      </c>
      <c r="P2138">
        <v>33</v>
      </c>
      <c r="Q2138">
        <f t="shared" si="33"/>
        <v>2011</v>
      </c>
    </row>
    <row r="2139" spans="1:17" x14ac:dyDescent="0.3">
      <c r="A2139" t="s">
        <v>83</v>
      </c>
      <c r="B2139" t="s">
        <v>80</v>
      </c>
      <c r="C2139" t="s">
        <v>65</v>
      </c>
      <c r="D2139" t="s">
        <v>66</v>
      </c>
      <c r="E2139" t="s">
        <v>35</v>
      </c>
      <c r="F2139" t="s">
        <v>21</v>
      </c>
      <c r="G2139" t="s">
        <v>27</v>
      </c>
      <c r="H2139" t="s">
        <v>36</v>
      </c>
      <c r="I2139" s="1">
        <v>40797</v>
      </c>
      <c r="J2139" t="s">
        <v>53</v>
      </c>
      <c r="K2139">
        <v>0.18</v>
      </c>
      <c r="L2139">
        <v>8.18</v>
      </c>
      <c r="M2139">
        <v>-0.01</v>
      </c>
      <c r="N2139">
        <v>-11.702400000000001</v>
      </c>
      <c r="O2139">
        <v>5</v>
      </c>
      <c r="P2139">
        <v>22</v>
      </c>
      <c r="Q2139">
        <f t="shared" si="33"/>
        <v>2011</v>
      </c>
    </row>
    <row r="2140" spans="1:17" x14ac:dyDescent="0.3">
      <c r="A2140" t="s">
        <v>83</v>
      </c>
      <c r="B2140" t="s">
        <v>80</v>
      </c>
      <c r="C2140" t="s">
        <v>67</v>
      </c>
      <c r="D2140" t="s">
        <v>66</v>
      </c>
      <c r="E2140" t="s">
        <v>20</v>
      </c>
      <c r="F2140" t="s">
        <v>21</v>
      </c>
      <c r="G2140" t="s">
        <v>22</v>
      </c>
      <c r="H2140" t="s">
        <v>23</v>
      </c>
      <c r="I2140" s="1">
        <v>41565</v>
      </c>
      <c r="J2140" t="s">
        <v>26</v>
      </c>
      <c r="K2140">
        <v>0.03</v>
      </c>
      <c r="L2140">
        <v>64.95</v>
      </c>
      <c r="M2140">
        <v>3.99</v>
      </c>
      <c r="N2140">
        <v>-66.4392</v>
      </c>
      <c r="O2140">
        <v>1</v>
      </c>
      <c r="P2140">
        <v>25</v>
      </c>
      <c r="Q2140">
        <f t="shared" si="33"/>
        <v>2013</v>
      </c>
    </row>
    <row r="2141" spans="1:17" x14ac:dyDescent="0.3">
      <c r="A2141" t="s">
        <v>83</v>
      </c>
      <c r="B2141" t="s">
        <v>80</v>
      </c>
      <c r="C2141" t="s">
        <v>67</v>
      </c>
      <c r="D2141" t="s">
        <v>66</v>
      </c>
      <c r="E2141" t="s">
        <v>20</v>
      </c>
      <c r="F2141" t="s">
        <v>21</v>
      </c>
      <c r="G2141" t="s">
        <v>22</v>
      </c>
      <c r="H2141" t="s">
        <v>40</v>
      </c>
      <c r="I2141" s="1">
        <v>40394</v>
      </c>
      <c r="J2141" t="s">
        <v>41</v>
      </c>
      <c r="K2141">
        <v>0</v>
      </c>
      <c r="L2141">
        <v>32.69</v>
      </c>
      <c r="M2141">
        <v>-0.5</v>
      </c>
      <c r="N2141">
        <v>-10.3649</v>
      </c>
      <c r="O2141">
        <v>26</v>
      </c>
      <c r="P2141">
        <v>98</v>
      </c>
      <c r="Q2141">
        <f t="shared" si="33"/>
        <v>2010</v>
      </c>
    </row>
    <row r="2142" spans="1:17" x14ac:dyDescent="0.3">
      <c r="A2142" t="s">
        <v>83</v>
      </c>
      <c r="B2142" t="s">
        <v>80</v>
      </c>
      <c r="C2142" t="s">
        <v>67</v>
      </c>
      <c r="D2142" t="s">
        <v>66</v>
      </c>
      <c r="E2142" t="s">
        <v>20</v>
      </c>
      <c r="F2142" t="s">
        <v>21</v>
      </c>
      <c r="G2142" t="s">
        <v>22</v>
      </c>
      <c r="H2142" t="s">
        <v>69</v>
      </c>
      <c r="I2142" s="1">
        <v>41561</v>
      </c>
      <c r="J2142" t="s">
        <v>31</v>
      </c>
      <c r="K2142">
        <v>0.03</v>
      </c>
      <c r="L2142">
        <v>11.13</v>
      </c>
      <c r="M2142">
        <v>-1.01</v>
      </c>
      <c r="N2142">
        <v>-3.8016000000000001</v>
      </c>
      <c r="O2142">
        <v>1</v>
      </c>
      <c r="P2142">
        <v>5</v>
      </c>
      <c r="Q2142">
        <f t="shared" si="33"/>
        <v>2013</v>
      </c>
    </row>
    <row r="2143" spans="1:17" x14ac:dyDescent="0.3">
      <c r="A2143" t="s">
        <v>83</v>
      </c>
      <c r="B2143" t="s">
        <v>80</v>
      </c>
      <c r="C2143" t="s">
        <v>67</v>
      </c>
      <c r="D2143" t="s">
        <v>66</v>
      </c>
      <c r="E2143" t="s">
        <v>20</v>
      </c>
      <c r="F2143" t="s">
        <v>21</v>
      </c>
      <c r="G2143" t="s">
        <v>27</v>
      </c>
      <c r="H2143" t="s">
        <v>28</v>
      </c>
      <c r="I2143" s="1">
        <v>40251</v>
      </c>
      <c r="J2143" t="s">
        <v>29</v>
      </c>
      <c r="K2143">
        <v>0.08</v>
      </c>
      <c r="L2143">
        <v>74.989999999999995</v>
      </c>
      <c r="M2143">
        <v>2</v>
      </c>
      <c r="N2143">
        <v>24.13</v>
      </c>
      <c r="O2143">
        <v>21</v>
      </c>
      <c r="P2143">
        <v>1079</v>
      </c>
      <c r="Q2143">
        <f t="shared" si="33"/>
        <v>2010</v>
      </c>
    </row>
    <row r="2144" spans="1:17" x14ac:dyDescent="0.3">
      <c r="A2144" t="s">
        <v>83</v>
      </c>
      <c r="B2144" t="s">
        <v>80</v>
      </c>
      <c r="C2144" t="s">
        <v>67</v>
      </c>
      <c r="D2144" t="s">
        <v>66</v>
      </c>
      <c r="E2144" t="s">
        <v>58</v>
      </c>
      <c r="F2144" t="s">
        <v>21</v>
      </c>
      <c r="G2144" t="s">
        <v>22</v>
      </c>
      <c r="H2144" t="s">
        <v>25</v>
      </c>
      <c r="I2144" s="1">
        <v>41873</v>
      </c>
      <c r="J2144" t="s">
        <v>29</v>
      </c>
      <c r="K2144">
        <v>0.15</v>
      </c>
      <c r="L2144">
        <v>19.68</v>
      </c>
      <c r="M2144">
        <v>-1.61</v>
      </c>
      <c r="N2144">
        <v>34.834800000000001</v>
      </c>
      <c r="O2144">
        <v>12</v>
      </c>
      <c r="P2144">
        <v>64</v>
      </c>
      <c r="Q2144">
        <f t="shared" si="33"/>
        <v>2014</v>
      </c>
    </row>
    <row r="2145" spans="1:17" x14ac:dyDescent="0.3">
      <c r="A2145" t="s">
        <v>83</v>
      </c>
      <c r="B2145" t="s">
        <v>80</v>
      </c>
      <c r="C2145" t="s">
        <v>67</v>
      </c>
      <c r="D2145" t="s">
        <v>66</v>
      </c>
      <c r="E2145" t="s">
        <v>35</v>
      </c>
      <c r="F2145" t="s">
        <v>21</v>
      </c>
      <c r="G2145" t="s">
        <v>22</v>
      </c>
      <c r="H2145" t="s">
        <v>23</v>
      </c>
      <c r="I2145" s="1">
        <v>39939</v>
      </c>
      <c r="J2145" t="s">
        <v>31</v>
      </c>
      <c r="K2145">
        <v>0</v>
      </c>
      <c r="L2145">
        <v>51.59</v>
      </c>
      <c r="M2145">
        <v>1</v>
      </c>
      <c r="N2145">
        <v>84.711200000000005</v>
      </c>
      <c r="O2145">
        <v>48</v>
      </c>
      <c r="P2145">
        <v>374</v>
      </c>
      <c r="Q2145">
        <f t="shared" si="33"/>
        <v>2009</v>
      </c>
    </row>
    <row r="2146" spans="1:17" x14ac:dyDescent="0.3">
      <c r="A2146" t="s">
        <v>83</v>
      </c>
      <c r="B2146" t="s">
        <v>80</v>
      </c>
      <c r="C2146" t="s">
        <v>67</v>
      </c>
      <c r="D2146" t="s">
        <v>66</v>
      </c>
      <c r="E2146" t="s">
        <v>35</v>
      </c>
      <c r="F2146" t="s">
        <v>21</v>
      </c>
      <c r="G2146" t="s">
        <v>22</v>
      </c>
      <c r="H2146" t="s">
        <v>23</v>
      </c>
      <c r="I2146" s="1">
        <v>40590</v>
      </c>
      <c r="J2146" t="s">
        <v>44</v>
      </c>
      <c r="K2146">
        <v>0.12</v>
      </c>
      <c r="L2146">
        <v>88.94</v>
      </c>
      <c r="M2146">
        <v>31</v>
      </c>
      <c r="N2146">
        <v>-221.0976</v>
      </c>
      <c r="O2146">
        <v>3</v>
      </c>
      <c r="P2146">
        <v>135</v>
      </c>
      <c r="Q2146">
        <f t="shared" si="33"/>
        <v>2011</v>
      </c>
    </row>
    <row r="2147" spans="1:17" x14ac:dyDescent="0.3">
      <c r="A2147" t="s">
        <v>83</v>
      </c>
      <c r="B2147" t="s">
        <v>80</v>
      </c>
      <c r="C2147" t="s">
        <v>68</v>
      </c>
      <c r="D2147" t="s">
        <v>43</v>
      </c>
      <c r="E2147" t="s">
        <v>20</v>
      </c>
      <c r="F2147" t="s">
        <v>21</v>
      </c>
      <c r="G2147" t="s">
        <v>22</v>
      </c>
      <c r="H2147" t="s">
        <v>25</v>
      </c>
      <c r="I2147" s="1">
        <v>41110</v>
      </c>
      <c r="J2147" t="s">
        <v>39</v>
      </c>
      <c r="K2147">
        <v>0.06</v>
      </c>
      <c r="L2147">
        <v>38.18</v>
      </c>
      <c r="M2147">
        <v>-1.96</v>
      </c>
      <c r="N2147">
        <v>16.689399999999999</v>
      </c>
      <c r="O2147">
        <v>6</v>
      </c>
      <c r="P2147">
        <v>34</v>
      </c>
      <c r="Q2147">
        <f t="shared" si="33"/>
        <v>2012</v>
      </c>
    </row>
    <row r="2148" spans="1:17" x14ac:dyDescent="0.3">
      <c r="A2148" t="s">
        <v>83</v>
      </c>
      <c r="B2148" t="s">
        <v>80</v>
      </c>
      <c r="C2148" t="s">
        <v>68</v>
      </c>
      <c r="D2148" t="s">
        <v>43</v>
      </c>
      <c r="E2148" t="s">
        <v>20</v>
      </c>
      <c r="F2148" t="s">
        <v>21</v>
      </c>
      <c r="G2148" t="s">
        <v>22</v>
      </c>
      <c r="H2148" t="s">
        <v>69</v>
      </c>
      <c r="I2148" s="1">
        <v>41542</v>
      </c>
      <c r="J2148" t="s">
        <v>29</v>
      </c>
      <c r="K2148">
        <v>0.02</v>
      </c>
      <c r="L2148">
        <v>47.99</v>
      </c>
      <c r="M2148">
        <v>-3.01</v>
      </c>
      <c r="N2148">
        <v>864.83040000000005</v>
      </c>
      <c r="O2148">
        <v>44</v>
      </c>
      <c r="P2148" s="2">
        <v>1471</v>
      </c>
      <c r="Q2148">
        <f t="shared" si="33"/>
        <v>2013</v>
      </c>
    </row>
    <row r="2149" spans="1:17" x14ac:dyDescent="0.3">
      <c r="A2149" t="s">
        <v>83</v>
      </c>
      <c r="B2149" t="s">
        <v>80</v>
      </c>
      <c r="C2149" t="s">
        <v>68</v>
      </c>
      <c r="D2149" t="s">
        <v>43</v>
      </c>
      <c r="E2149" t="s">
        <v>20</v>
      </c>
      <c r="F2149" t="s">
        <v>21</v>
      </c>
      <c r="G2149" t="s">
        <v>27</v>
      </c>
      <c r="H2149" t="s">
        <v>34</v>
      </c>
      <c r="I2149" s="1">
        <v>41640</v>
      </c>
      <c r="J2149" t="s">
        <v>59</v>
      </c>
      <c r="K2149">
        <v>0.16</v>
      </c>
      <c r="L2149">
        <v>28.8</v>
      </c>
      <c r="M2149">
        <v>-1.51</v>
      </c>
      <c r="N2149">
        <v>8.9627999999999997</v>
      </c>
      <c r="O2149">
        <v>6</v>
      </c>
      <c r="P2149">
        <v>24</v>
      </c>
      <c r="Q2149">
        <f t="shared" si="33"/>
        <v>2014</v>
      </c>
    </row>
    <row r="2150" spans="1:17" x14ac:dyDescent="0.3">
      <c r="A2150" t="s">
        <v>83</v>
      </c>
      <c r="B2150" t="s">
        <v>80</v>
      </c>
      <c r="C2150" t="s">
        <v>68</v>
      </c>
      <c r="D2150" t="s">
        <v>43</v>
      </c>
      <c r="E2150" t="s">
        <v>20</v>
      </c>
      <c r="F2150" t="s">
        <v>21</v>
      </c>
      <c r="G2150" t="s">
        <v>27</v>
      </c>
      <c r="H2150" t="s">
        <v>34</v>
      </c>
      <c r="I2150" s="1">
        <v>41935</v>
      </c>
      <c r="J2150" t="s">
        <v>39</v>
      </c>
      <c r="K2150">
        <v>0.08</v>
      </c>
      <c r="L2150">
        <v>169.99</v>
      </c>
      <c r="M2150">
        <v>-0.8</v>
      </c>
      <c r="N2150" s="2">
        <v>1410.32</v>
      </c>
      <c r="O2150">
        <v>21</v>
      </c>
      <c r="P2150" s="2">
        <v>2479</v>
      </c>
      <c r="Q2150">
        <f t="shared" si="33"/>
        <v>2014</v>
      </c>
    </row>
    <row r="2151" spans="1:17" x14ac:dyDescent="0.3">
      <c r="A2151" t="s">
        <v>83</v>
      </c>
      <c r="B2151" t="s">
        <v>80</v>
      </c>
      <c r="C2151" t="s">
        <v>68</v>
      </c>
      <c r="D2151" t="s">
        <v>43</v>
      </c>
      <c r="E2151" t="s">
        <v>20</v>
      </c>
      <c r="F2151" t="s">
        <v>21</v>
      </c>
      <c r="G2151" t="s">
        <v>27</v>
      </c>
      <c r="H2151" t="s">
        <v>28</v>
      </c>
      <c r="I2151" s="1">
        <v>41703</v>
      </c>
      <c r="J2151" t="s">
        <v>53</v>
      </c>
      <c r="K2151">
        <v>0.18</v>
      </c>
      <c r="L2151">
        <v>79.98</v>
      </c>
      <c r="M2151">
        <v>11.88</v>
      </c>
      <c r="N2151">
        <v>610.62819999999999</v>
      </c>
      <c r="O2151">
        <v>19</v>
      </c>
      <c r="P2151">
        <v>1002</v>
      </c>
      <c r="Q2151">
        <f t="shared" si="33"/>
        <v>2014</v>
      </c>
    </row>
    <row r="2152" spans="1:17" x14ac:dyDescent="0.3">
      <c r="A2152" t="s">
        <v>83</v>
      </c>
      <c r="B2152" t="s">
        <v>80</v>
      </c>
      <c r="C2152" t="s">
        <v>68</v>
      </c>
      <c r="D2152" t="s">
        <v>43</v>
      </c>
      <c r="E2152" t="s">
        <v>32</v>
      </c>
      <c r="F2152" t="s">
        <v>21</v>
      </c>
      <c r="G2152" t="s">
        <v>22</v>
      </c>
      <c r="H2152" t="s">
        <v>25</v>
      </c>
      <c r="I2152" s="1">
        <v>40895</v>
      </c>
      <c r="J2152" t="s">
        <v>33</v>
      </c>
      <c r="K2152">
        <v>0.04</v>
      </c>
      <c r="L2152">
        <v>58.99</v>
      </c>
      <c r="M2152">
        <v>15.99</v>
      </c>
      <c r="N2152">
        <v>22.922899999999998</v>
      </c>
      <c r="O2152">
        <v>5</v>
      </c>
      <c r="P2152">
        <v>218</v>
      </c>
      <c r="Q2152">
        <f t="shared" si="33"/>
        <v>2011</v>
      </c>
    </row>
    <row r="2153" spans="1:17" x14ac:dyDescent="0.3">
      <c r="A2153" t="s">
        <v>83</v>
      </c>
      <c r="B2153" t="s">
        <v>80</v>
      </c>
      <c r="C2153" t="s">
        <v>68</v>
      </c>
      <c r="D2153" t="s">
        <v>43</v>
      </c>
      <c r="E2153" t="s">
        <v>35</v>
      </c>
      <c r="F2153" t="s">
        <v>21</v>
      </c>
      <c r="G2153" t="s">
        <v>22</v>
      </c>
      <c r="H2153" t="s">
        <v>23</v>
      </c>
      <c r="I2153" s="1">
        <v>40540</v>
      </c>
      <c r="J2153" t="s">
        <v>41</v>
      </c>
      <c r="K2153">
        <v>0.21</v>
      </c>
      <c r="L2153">
        <v>7.81</v>
      </c>
      <c r="M2153">
        <v>6.49</v>
      </c>
      <c r="N2153">
        <v>-238.37520000000001</v>
      </c>
      <c r="O2153">
        <v>12</v>
      </c>
      <c r="P2153">
        <v>68</v>
      </c>
      <c r="Q2153">
        <f t="shared" si="33"/>
        <v>2010</v>
      </c>
    </row>
    <row r="2154" spans="1:17" x14ac:dyDescent="0.3">
      <c r="A2154" t="s">
        <v>83</v>
      </c>
      <c r="B2154" t="s">
        <v>80</v>
      </c>
      <c r="C2154" t="s">
        <v>68</v>
      </c>
      <c r="D2154" t="s">
        <v>43</v>
      </c>
      <c r="E2154" t="s">
        <v>35</v>
      </c>
      <c r="F2154" t="s">
        <v>21</v>
      </c>
      <c r="G2154" t="s">
        <v>22</v>
      </c>
      <c r="H2154" t="s">
        <v>25</v>
      </c>
      <c r="I2154" s="1">
        <v>42001</v>
      </c>
      <c r="J2154" t="s">
        <v>26</v>
      </c>
      <c r="K2154">
        <v>0.27</v>
      </c>
      <c r="L2154">
        <v>9.81</v>
      </c>
      <c r="M2154">
        <v>2.48</v>
      </c>
      <c r="N2154">
        <v>-66.994200000000006</v>
      </c>
      <c r="O2154">
        <v>10</v>
      </c>
      <c r="P2154">
        <v>60</v>
      </c>
      <c r="Q2154">
        <f t="shared" si="33"/>
        <v>2014</v>
      </c>
    </row>
    <row r="2155" spans="1:17" x14ac:dyDescent="0.3">
      <c r="A2155" t="s">
        <v>83</v>
      </c>
      <c r="B2155" t="s">
        <v>80</v>
      </c>
      <c r="C2155" t="s">
        <v>68</v>
      </c>
      <c r="D2155" t="s">
        <v>43</v>
      </c>
      <c r="E2155" t="s">
        <v>35</v>
      </c>
      <c r="F2155" t="s">
        <v>21</v>
      </c>
      <c r="G2155" t="s">
        <v>27</v>
      </c>
      <c r="H2155" t="s">
        <v>46</v>
      </c>
      <c r="I2155" s="1">
        <v>39489</v>
      </c>
      <c r="J2155" t="s">
        <v>31</v>
      </c>
      <c r="K2155">
        <v>0.08</v>
      </c>
      <c r="L2155">
        <v>92.98</v>
      </c>
      <c r="M2155">
        <v>-2.0099999999999998</v>
      </c>
      <c r="N2155">
        <v>377.59559999999999</v>
      </c>
      <c r="O2155">
        <v>15</v>
      </c>
      <c r="P2155">
        <v>684</v>
      </c>
      <c r="Q2155">
        <f t="shared" si="33"/>
        <v>2008</v>
      </c>
    </row>
    <row r="2156" spans="1:17" x14ac:dyDescent="0.3">
      <c r="A2156" t="s">
        <v>83</v>
      </c>
      <c r="B2156" t="s">
        <v>80</v>
      </c>
      <c r="C2156" t="s">
        <v>68</v>
      </c>
      <c r="D2156" t="s">
        <v>43</v>
      </c>
      <c r="E2156" t="s">
        <v>35</v>
      </c>
      <c r="F2156" t="s">
        <v>21</v>
      </c>
      <c r="G2156" t="s">
        <v>27</v>
      </c>
      <c r="H2156" t="s">
        <v>36</v>
      </c>
      <c r="I2156" s="1">
        <v>40962</v>
      </c>
      <c r="J2156" t="s">
        <v>39</v>
      </c>
      <c r="K2156">
        <v>0</v>
      </c>
      <c r="L2156">
        <v>49.75</v>
      </c>
      <c r="M2156">
        <v>-0.01</v>
      </c>
      <c r="N2156">
        <v>-0.44650000000000001</v>
      </c>
      <c r="O2156">
        <v>2</v>
      </c>
      <c r="P2156">
        <v>16</v>
      </c>
      <c r="Q2156">
        <f t="shared" si="33"/>
        <v>2012</v>
      </c>
    </row>
    <row r="2157" spans="1:17" x14ac:dyDescent="0.3">
      <c r="A2157" t="s">
        <v>83</v>
      </c>
      <c r="B2157" t="s">
        <v>80</v>
      </c>
      <c r="C2157" t="s">
        <v>70</v>
      </c>
      <c r="D2157" t="s">
        <v>56</v>
      </c>
      <c r="E2157" t="s">
        <v>20</v>
      </c>
      <c r="F2157" t="s">
        <v>21</v>
      </c>
      <c r="G2157" t="s">
        <v>22</v>
      </c>
      <c r="H2157" t="s">
        <v>50</v>
      </c>
      <c r="I2157" s="1">
        <v>41133</v>
      </c>
      <c r="J2157" t="s">
        <v>31</v>
      </c>
      <c r="K2157">
        <v>0</v>
      </c>
      <c r="L2157">
        <v>42.88</v>
      </c>
      <c r="M2157">
        <v>-1.3</v>
      </c>
      <c r="N2157">
        <v>17.502800000000001</v>
      </c>
      <c r="O2157">
        <v>14</v>
      </c>
      <c r="P2157">
        <v>39</v>
      </c>
      <c r="Q2157">
        <f t="shared" si="33"/>
        <v>2012</v>
      </c>
    </row>
    <row r="2158" spans="1:17" x14ac:dyDescent="0.3">
      <c r="A2158" t="s">
        <v>83</v>
      </c>
      <c r="B2158" t="s">
        <v>80</v>
      </c>
      <c r="C2158" t="s">
        <v>70</v>
      </c>
      <c r="D2158" t="s">
        <v>56</v>
      </c>
      <c r="E2158" t="s">
        <v>20</v>
      </c>
      <c r="F2158" t="s">
        <v>21</v>
      </c>
      <c r="G2158" t="s">
        <v>22</v>
      </c>
      <c r="H2158" t="s">
        <v>69</v>
      </c>
      <c r="I2158" s="1">
        <v>41762</v>
      </c>
      <c r="J2158" t="s">
        <v>24</v>
      </c>
      <c r="K2158">
        <v>0.12</v>
      </c>
      <c r="L2158">
        <v>71.48</v>
      </c>
      <c r="M2158">
        <v>-2.0099999999999998</v>
      </c>
      <c r="N2158">
        <v>-16.619199999999999</v>
      </c>
      <c r="O2158">
        <v>2</v>
      </c>
      <c r="P2158">
        <v>68</v>
      </c>
      <c r="Q2158">
        <f t="shared" si="33"/>
        <v>2014</v>
      </c>
    </row>
    <row r="2159" spans="1:17" x14ac:dyDescent="0.3">
      <c r="A2159" t="s">
        <v>83</v>
      </c>
      <c r="B2159" t="s">
        <v>80</v>
      </c>
      <c r="C2159" t="s">
        <v>70</v>
      </c>
      <c r="D2159" t="s">
        <v>56</v>
      </c>
      <c r="E2159" t="s">
        <v>20</v>
      </c>
      <c r="F2159" t="s">
        <v>21</v>
      </c>
      <c r="G2159" t="s">
        <v>27</v>
      </c>
      <c r="H2159" t="s">
        <v>34</v>
      </c>
      <c r="I2159" s="1">
        <v>39896</v>
      </c>
      <c r="J2159" t="s">
        <v>29</v>
      </c>
      <c r="K2159">
        <v>0.1</v>
      </c>
      <c r="L2159">
        <v>20.48</v>
      </c>
      <c r="M2159">
        <v>5.73</v>
      </c>
      <c r="N2159">
        <v>-140.87700000000001</v>
      </c>
      <c r="O2159">
        <v>8</v>
      </c>
      <c r="P2159">
        <v>59</v>
      </c>
      <c r="Q2159">
        <f t="shared" si="33"/>
        <v>2009</v>
      </c>
    </row>
    <row r="2160" spans="1:17" x14ac:dyDescent="0.3">
      <c r="A2160" t="s">
        <v>83</v>
      </c>
      <c r="B2160" t="s">
        <v>80</v>
      </c>
      <c r="C2160" t="s">
        <v>70</v>
      </c>
      <c r="D2160" t="s">
        <v>56</v>
      </c>
      <c r="E2160" t="s">
        <v>45</v>
      </c>
      <c r="F2160" t="s">
        <v>21</v>
      </c>
      <c r="G2160" t="s">
        <v>22</v>
      </c>
      <c r="H2160" t="s">
        <v>23</v>
      </c>
      <c r="I2160" s="1">
        <v>39968</v>
      </c>
      <c r="J2160" t="s">
        <v>31</v>
      </c>
      <c r="K2160">
        <v>0.27</v>
      </c>
      <c r="L2160">
        <v>17.98</v>
      </c>
      <c r="M2160">
        <v>2.69</v>
      </c>
      <c r="N2160">
        <v>47.725999999999999</v>
      </c>
      <c r="O2160">
        <v>31</v>
      </c>
      <c r="P2160">
        <v>166</v>
      </c>
      <c r="Q2160">
        <f t="shared" si="33"/>
        <v>2009</v>
      </c>
    </row>
    <row r="2161" spans="1:17" x14ac:dyDescent="0.3">
      <c r="A2161" t="s">
        <v>83</v>
      </c>
      <c r="B2161" t="s">
        <v>80</v>
      </c>
      <c r="C2161" t="s">
        <v>70</v>
      </c>
      <c r="D2161" t="s">
        <v>56</v>
      </c>
      <c r="E2161" t="s">
        <v>45</v>
      </c>
      <c r="F2161" t="s">
        <v>21</v>
      </c>
      <c r="G2161" t="s">
        <v>22</v>
      </c>
      <c r="H2161" t="s">
        <v>23</v>
      </c>
      <c r="I2161" s="1">
        <v>40345</v>
      </c>
      <c r="J2161" t="s">
        <v>29</v>
      </c>
      <c r="K2161">
        <v>0.16</v>
      </c>
      <c r="L2161">
        <v>71.44</v>
      </c>
      <c r="M2161">
        <v>4.5</v>
      </c>
      <c r="N2161">
        <v>11.457599999999999</v>
      </c>
      <c r="O2161">
        <v>3</v>
      </c>
      <c r="P2161">
        <v>114</v>
      </c>
      <c r="Q2161">
        <f t="shared" si="33"/>
        <v>2010</v>
      </c>
    </row>
    <row r="2162" spans="1:17" x14ac:dyDescent="0.3">
      <c r="A2162" t="s">
        <v>83</v>
      </c>
      <c r="B2162" t="s">
        <v>80</v>
      </c>
      <c r="C2162" t="s">
        <v>70</v>
      </c>
      <c r="D2162" t="s">
        <v>56</v>
      </c>
      <c r="E2162" t="s">
        <v>45</v>
      </c>
      <c r="F2162" t="s">
        <v>21</v>
      </c>
      <c r="G2162" t="s">
        <v>22</v>
      </c>
      <c r="H2162" t="s">
        <v>23</v>
      </c>
      <c r="I2162" s="1">
        <v>40519</v>
      </c>
      <c r="J2162" t="s">
        <v>29</v>
      </c>
      <c r="K2162">
        <v>0.24</v>
      </c>
      <c r="L2162">
        <v>32.97</v>
      </c>
      <c r="M2162">
        <v>2.81</v>
      </c>
      <c r="N2162">
        <v>-38.939100000000003</v>
      </c>
      <c r="O2162">
        <v>5</v>
      </c>
      <c r="P2162">
        <v>67</v>
      </c>
      <c r="Q2162">
        <f t="shared" si="33"/>
        <v>2010</v>
      </c>
    </row>
    <row r="2163" spans="1:17" x14ac:dyDescent="0.3">
      <c r="A2163" t="s">
        <v>83</v>
      </c>
      <c r="B2163" t="s">
        <v>80</v>
      </c>
      <c r="C2163" t="s">
        <v>70</v>
      </c>
      <c r="D2163" t="s">
        <v>56</v>
      </c>
      <c r="E2163" t="s">
        <v>45</v>
      </c>
      <c r="F2163" t="s">
        <v>21</v>
      </c>
      <c r="G2163" t="s">
        <v>22</v>
      </c>
      <c r="H2163" t="s">
        <v>23</v>
      </c>
      <c r="I2163" s="1">
        <v>40872</v>
      </c>
      <c r="J2163" t="s">
        <v>29</v>
      </c>
      <c r="K2163">
        <v>0.18</v>
      </c>
      <c r="L2163">
        <v>72.31</v>
      </c>
      <c r="M2163">
        <v>1.89</v>
      </c>
      <c r="N2163">
        <v>-85.178700000000006</v>
      </c>
      <c r="O2163">
        <v>29</v>
      </c>
      <c r="P2163">
        <v>704</v>
      </c>
      <c r="Q2163">
        <f t="shared" si="33"/>
        <v>2011</v>
      </c>
    </row>
    <row r="2164" spans="1:17" x14ac:dyDescent="0.3">
      <c r="A2164" t="s">
        <v>83</v>
      </c>
      <c r="B2164" t="s">
        <v>80</v>
      </c>
      <c r="C2164" t="s">
        <v>71</v>
      </c>
      <c r="D2164" t="s">
        <v>43</v>
      </c>
      <c r="E2164" t="s">
        <v>20</v>
      </c>
      <c r="F2164" t="s">
        <v>21</v>
      </c>
      <c r="G2164" t="s">
        <v>22</v>
      </c>
      <c r="H2164" t="s">
        <v>23</v>
      </c>
      <c r="I2164" s="1">
        <v>40517</v>
      </c>
      <c r="J2164" t="s">
        <v>31</v>
      </c>
      <c r="K2164">
        <v>0.27</v>
      </c>
      <c r="L2164">
        <v>23.97</v>
      </c>
      <c r="M2164">
        <v>3.5</v>
      </c>
      <c r="N2164">
        <v>-80.131699999999995</v>
      </c>
      <c r="O2164">
        <v>16</v>
      </c>
      <c r="P2164">
        <v>298</v>
      </c>
      <c r="Q2164">
        <f t="shared" si="33"/>
        <v>2010</v>
      </c>
    </row>
    <row r="2165" spans="1:17" x14ac:dyDescent="0.3">
      <c r="A2165" t="s">
        <v>83</v>
      </c>
      <c r="B2165" t="s">
        <v>80</v>
      </c>
      <c r="C2165" t="s">
        <v>71</v>
      </c>
      <c r="D2165" t="s">
        <v>43</v>
      </c>
      <c r="E2165" t="s">
        <v>20</v>
      </c>
      <c r="F2165" t="s">
        <v>21</v>
      </c>
      <c r="G2165" t="s">
        <v>22</v>
      </c>
      <c r="H2165" t="s">
        <v>23</v>
      </c>
      <c r="I2165" s="1">
        <v>41680</v>
      </c>
      <c r="J2165" t="s">
        <v>33</v>
      </c>
      <c r="K2165">
        <v>0.2</v>
      </c>
      <c r="L2165">
        <v>120.03</v>
      </c>
      <c r="M2165">
        <v>4.6399999999999997</v>
      </c>
      <c r="N2165">
        <v>963.8442</v>
      </c>
      <c r="O2165">
        <v>50</v>
      </c>
      <c r="P2165" s="2">
        <v>5253</v>
      </c>
      <c r="Q2165">
        <f t="shared" si="33"/>
        <v>2014</v>
      </c>
    </row>
    <row r="2166" spans="1:17" x14ac:dyDescent="0.3">
      <c r="A2166" t="s">
        <v>83</v>
      </c>
      <c r="B2166" t="s">
        <v>80</v>
      </c>
      <c r="C2166" t="s">
        <v>71</v>
      </c>
      <c r="D2166" t="s">
        <v>43</v>
      </c>
      <c r="E2166" t="s">
        <v>20</v>
      </c>
      <c r="F2166" t="s">
        <v>21</v>
      </c>
      <c r="G2166" t="s">
        <v>22</v>
      </c>
      <c r="H2166" t="s">
        <v>40</v>
      </c>
      <c r="I2166" s="1">
        <v>40927</v>
      </c>
      <c r="J2166" t="s">
        <v>26</v>
      </c>
      <c r="K2166">
        <v>0.14000000000000001</v>
      </c>
      <c r="L2166">
        <v>64.52</v>
      </c>
      <c r="M2166">
        <v>3.94</v>
      </c>
      <c r="N2166">
        <v>-127.965</v>
      </c>
      <c r="O2166">
        <v>18</v>
      </c>
      <c r="P2166">
        <v>201</v>
      </c>
      <c r="Q2166">
        <f t="shared" si="33"/>
        <v>2012</v>
      </c>
    </row>
    <row r="2167" spans="1:17" x14ac:dyDescent="0.3">
      <c r="A2167" t="s">
        <v>83</v>
      </c>
      <c r="B2167" t="s">
        <v>80</v>
      </c>
      <c r="C2167" t="s">
        <v>71</v>
      </c>
      <c r="D2167" t="s">
        <v>43</v>
      </c>
      <c r="E2167" t="s">
        <v>20</v>
      </c>
      <c r="F2167" t="s">
        <v>21</v>
      </c>
      <c r="G2167" t="s">
        <v>22</v>
      </c>
      <c r="H2167" t="s">
        <v>25</v>
      </c>
      <c r="I2167" s="1">
        <v>41420</v>
      </c>
      <c r="J2167" t="s">
        <v>39</v>
      </c>
      <c r="K2167">
        <v>0</v>
      </c>
      <c r="L2167">
        <v>110.99</v>
      </c>
      <c r="M2167">
        <v>5.8</v>
      </c>
      <c r="N2167">
        <v>318.98149999999998</v>
      </c>
      <c r="O2167">
        <v>10</v>
      </c>
      <c r="P2167">
        <v>526</v>
      </c>
      <c r="Q2167">
        <f t="shared" si="33"/>
        <v>2013</v>
      </c>
    </row>
    <row r="2168" spans="1:17" x14ac:dyDescent="0.3">
      <c r="A2168" t="s">
        <v>83</v>
      </c>
      <c r="B2168" t="s">
        <v>80</v>
      </c>
      <c r="C2168" t="s">
        <v>71</v>
      </c>
      <c r="D2168" t="s">
        <v>43</v>
      </c>
      <c r="E2168" t="s">
        <v>20</v>
      </c>
      <c r="F2168" t="s">
        <v>21</v>
      </c>
      <c r="G2168" t="s">
        <v>22</v>
      </c>
      <c r="H2168" t="s">
        <v>69</v>
      </c>
      <c r="I2168" s="1">
        <v>41792</v>
      </c>
      <c r="J2168" t="s">
        <v>31</v>
      </c>
      <c r="K2168">
        <v>0</v>
      </c>
      <c r="L2168">
        <v>722.99</v>
      </c>
      <c r="M2168">
        <v>20.49</v>
      </c>
      <c r="N2168" s="2">
        <v>5846.92</v>
      </c>
      <c r="O2168">
        <v>13</v>
      </c>
      <c r="P2168" s="2">
        <v>9959</v>
      </c>
      <c r="Q2168">
        <f t="shared" si="33"/>
        <v>2014</v>
      </c>
    </row>
    <row r="2169" spans="1:17" x14ac:dyDescent="0.3">
      <c r="A2169" t="s">
        <v>83</v>
      </c>
      <c r="B2169" t="s">
        <v>80</v>
      </c>
      <c r="C2169" t="s">
        <v>71</v>
      </c>
      <c r="D2169" t="s">
        <v>43</v>
      </c>
      <c r="E2169" t="s">
        <v>20</v>
      </c>
      <c r="F2169" t="s">
        <v>21</v>
      </c>
      <c r="G2169" t="s">
        <v>27</v>
      </c>
      <c r="H2169" t="s">
        <v>28</v>
      </c>
      <c r="I2169" s="1">
        <v>40901</v>
      </c>
      <c r="J2169" t="s">
        <v>26</v>
      </c>
      <c r="K2169">
        <v>0.06</v>
      </c>
      <c r="L2169">
        <v>32.479999999999997</v>
      </c>
      <c r="M2169">
        <v>5.73</v>
      </c>
      <c r="N2169">
        <v>-99.136799999999994</v>
      </c>
      <c r="O2169">
        <v>24</v>
      </c>
      <c r="P2169">
        <v>164</v>
      </c>
      <c r="Q2169">
        <f t="shared" si="33"/>
        <v>2011</v>
      </c>
    </row>
    <row r="2170" spans="1:17" x14ac:dyDescent="0.3">
      <c r="A2170" t="s">
        <v>83</v>
      </c>
      <c r="B2170" t="s">
        <v>80</v>
      </c>
      <c r="C2170" t="s">
        <v>71</v>
      </c>
      <c r="D2170" t="s">
        <v>43</v>
      </c>
      <c r="E2170" t="s">
        <v>45</v>
      </c>
      <c r="F2170" t="s">
        <v>21</v>
      </c>
      <c r="G2170" t="s">
        <v>22</v>
      </c>
      <c r="H2170" t="s">
        <v>69</v>
      </c>
      <c r="I2170" s="1">
        <v>39524</v>
      </c>
      <c r="J2170" t="s">
        <v>33</v>
      </c>
      <c r="K2170">
        <v>0.1</v>
      </c>
      <c r="L2170">
        <v>57.81</v>
      </c>
      <c r="M2170">
        <v>10.32</v>
      </c>
      <c r="N2170">
        <v>-186.68020000000001</v>
      </c>
      <c r="O2170">
        <v>8</v>
      </c>
      <c r="P2170">
        <v>138</v>
      </c>
      <c r="Q2170">
        <f t="shared" si="33"/>
        <v>2008</v>
      </c>
    </row>
    <row r="2171" spans="1:17" x14ac:dyDescent="0.3">
      <c r="A2171" t="s">
        <v>83</v>
      </c>
      <c r="B2171" t="s">
        <v>80</v>
      </c>
      <c r="C2171" t="s">
        <v>71</v>
      </c>
      <c r="D2171" t="s">
        <v>43</v>
      </c>
      <c r="E2171" t="s">
        <v>45</v>
      </c>
      <c r="F2171" t="s">
        <v>21</v>
      </c>
      <c r="G2171" t="s">
        <v>27</v>
      </c>
      <c r="H2171" t="s">
        <v>34</v>
      </c>
      <c r="I2171" s="1">
        <v>41633</v>
      </c>
      <c r="J2171" t="s">
        <v>41</v>
      </c>
      <c r="K2171">
        <v>0.18</v>
      </c>
      <c r="L2171">
        <v>57.73</v>
      </c>
      <c r="M2171">
        <v>-1</v>
      </c>
      <c r="N2171">
        <v>-172.28319999999999</v>
      </c>
      <c r="O2171">
        <v>1</v>
      </c>
      <c r="P2171">
        <v>31</v>
      </c>
      <c r="Q2171">
        <f t="shared" si="33"/>
        <v>2013</v>
      </c>
    </row>
    <row r="2172" spans="1:17" x14ac:dyDescent="0.3">
      <c r="A2172" t="s">
        <v>83</v>
      </c>
      <c r="B2172" t="s">
        <v>80</v>
      </c>
      <c r="C2172" t="s">
        <v>71</v>
      </c>
      <c r="D2172" t="s">
        <v>43</v>
      </c>
      <c r="E2172" t="s">
        <v>32</v>
      </c>
      <c r="F2172" t="s">
        <v>21</v>
      </c>
      <c r="G2172" t="s">
        <v>22</v>
      </c>
      <c r="H2172" t="s">
        <v>23</v>
      </c>
      <c r="I2172" s="1">
        <v>40294</v>
      </c>
      <c r="J2172" t="s">
        <v>29</v>
      </c>
      <c r="K2172">
        <v>0.03</v>
      </c>
      <c r="L2172">
        <v>22.9</v>
      </c>
      <c r="M2172">
        <v>4.46</v>
      </c>
      <c r="N2172">
        <v>-115.5924</v>
      </c>
      <c r="O2172">
        <v>19</v>
      </c>
      <c r="P2172">
        <v>228</v>
      </c>
      <c r="Q2172">
        <f t="shared" si="33"/>
        <v>2010</v>
      </c>
    </row>
    <row r="2173" spans="1:17" x14ac:dyDescent="0.3">
      <c r="A2173" t="s">
        <v>83</v>
      </c>
      <c r="B2173" t="s">
        <v>80</v>
      </c>
      <c r="C2173" t="s">
        <v>71</v>
      </c>
      <c r="D2173" t="s">
        <v>43</v>
      </c>
      <c r="E2173" t="s">
        <v>32</v>
      </c>
      <c r="F2173" t="s">
        <v>21</v>
      </c>
      <c r="G2173" t="s">
        <v>22</v>
      </c>
      <c r="H2173" t="s">
        <v>50</v>
      </c>
      <c r="I2173" s="1">
        <v>40963</v>
      </c>
      <c r="J2173" t="s">
        <v>33</v>
      </c>
      <c r="K2173">
        <v>0</v>
      </c>
      <c r="L2173">
        <v>67.98</v>
      </c>
      <c r="M2173">
        <v>2.4700000000000002</v>
      </c>
      <c r="N2173">
        <v>325.73450000000003</v>
      </c>
      <c r="O2173">
        <v>13</v>
      </c>
      <c r="P2173">
        <v>586</v>
      </c>
      <c r="Q2173">
        <f t="shared" si="33"/>
        <v>2012</v>
      </c>
    </row>
    <row r="2174" spans="1:17" x14ac:dyDescent="0.3">
      <c r="A2174" t="s">
        <v>83</v>
      </c>
      <c r="B2174" t="s">
        <v>80</v>
      </c>
      <c r="C2174" t="s">
        <v>71</v>
      </c>
      <c r="D2174" t="s">
        <v>43</v>
      </c>
      <c r="E2174" t="s">
        <v>32</v>
      </c>
      <c r="F2174" t="s">
        <v>21</v>
      </c>
      <c r="G2174" t="s">
        <v>22</v>
      </c>
      <c r="H2174" t="s">
        <v>25</v>
      </c>
      <c r="I2174" s="1">
        <v>41251</v>
      </c>
      <c r="J2174" t="s">
        <v>29</v>
      </c>
      <c r="K2174">
        <v>0.16</v>
      </c>
      <c r="L2174">
        <v>38.200000000000003</v>
      </c>
      <c r="M2174">
        <v>4.0199999999999996</v>
      </c>
      <c r="N2174">
        <v>18.401499999999999</v>
      </c>
      <c r="O2174">
        <v>17</v>
      </c>
      <c r="P2174">
        <v>218</v>
      </c>
      <c r="Q2174">
        <f t="shared" si="33"/>
        <v>2012</v>
      </c>
    </row>
    <row r="2175" spans="1:17" x14ac:dyDescent="0.3">
      <c r="A2175" t="s">
        <v>83</v>
      </c>
      <c r="B2175" t="s">
        <v>80</v>
      </c>
      <c r="C2175" t="s">
        <v>71</v>
      </c>
      <c r="D2175" t="s">
        <v>43</v>
      </c>
      <c r="E2175" t="s">
        <v>32</v>
      </c>
      <c r="F2175" t="s">
        <v>21</v>
      </c>
      <c r="G2175" t="s">
        <v>22</v>
      </c>
      <c r="H2175" t="s">
        <v>25</v>
      </c>
      <c r="I2175" s="1">
        <v>41967</v>
      </c>
      <c r="J2175" t="s">
        <v>39</v>
      </c>
      <c r="K2175">
        <v>0.27</v>
      </c>
      <c r="L2175">
        <v>30.98</v>
      </c>
      <c r="M2175">
        <v>-0.33</v>
      </c>
      <c r="N2175">
        <v>34.01</v>
      </c>
      <c r="O2175">
        <v>20</v>
      </c>
      <c r="P2175">
        <v>123</v>
      </c>
      <c r="Q2175">
        <f t="shared" si="33"/>
        <v>2014</v>
      </c>
    </row>
    <row r="2176" spans="1:17" x14ac:dyDescent="0.3">
      <c r="A2176" t="s">
        <v>83</v>
      </c>
      <c r="B2176" t="s">
        <v>80</v>
      </c>
      <c r="C2176" t="s">
        <v>71</v>
      </c>
      <c r="D2176" t="s">
        <v>43</v>
      </c>
      <c r="E2176" t="s">
        <v>35</v>
      </c>
      <c r="F2176" t="s">
        <v>21</v>
      </c>
      <c r="G2176" t="s">
        <v>22</v>
      </c>
      <c r="H2176" t="s">
        <v>50</v>
      </c>
      <c r="I2176" s="1">
        <v>40513</v>
      </c>
      <c r="J2176" t="s">
        <v>31</v>
      </c>
      <c r="K2176">
        <v>0.3</v>
      </c>
      <c r="L2176">
        <v>259.39999999999998</v>
      </c>
      <c r="M2176">
        <v>21.49</v>
      </c>
      <c r="N2176">
        <v>822.76319999999998</v>
      </c>
      <c r="O2176">
        <v>8</v>
      </c>
      <c r="P2176" s="2">
        <v>1881</v>
      </c>
      <c r="Q2176">
        <f t="shared" si="33"/>
        <v>2010</v>
      </c>
    </row>
    <row r="2177" spans="1:17" x14ac:dyDescent="0.3">
      <c r="A2177" t="s">
        <v>83</v>
      </c>
      <c r="B2177" t="s">
        <v>80</v>
      </c>
      <c r="C2177" t="s">
        <v>71</v>
      </c>
      <c r="D2177" t="s">
        <v>43</v>
      </c>
      <c r="E2177" t="s">
        <v>35</v>
      </c>
      <c r="F2177" t="s">
        <v>21</v>
      </c>
      <c r="G2177" t="s">
        <v>27</v>
      </c>
      <c r="H2177" t="s">
        <v>34</v>
      </c>
      <c r="I2177" s="1">
        <v>39946</v>
      </c>
      <c r="J2177" t="s">
        <v>53</v>
      </c>
      <c r="K2177">
        <v>0.24</v>
      </c>
      <c r="L2177">
        <v>81.98</v>
      </c>
      <c r="M2177">
        <v>0.33</v>
      </c>
      <c r="N2177">
        <v>2.35</v>
      </c>
      <c r="O2177">
        <v>2</v>
      </c>
      <c r="P2177">
        <v>93</v>
      </c>
      <c r="Q2177">
        <f t="shared" si="33"/>
        <v>2009</v>
      </c>
    </row>
    <row r="2178" spans="1:17" x14ac:dyDescent="0.3">
      <c r="A2178" t="s">
        <v>83</v>
      </c>
      <c r="B2178" t="s">
        <v>80</v>
      </c>
      <c r="C2178" t="s">
        <v>71</v>
      </c>
      <c r="D2178" t="s">
        <v>43</v>
      </c>
      <c r="E2178" t="s">
        <v>35</v>
      </c>
      <c r="F2178" t="s">
        <v>21</v>
      </c>
      <c r="G2178" t="s">
        <v>27</v>
      </c>
      <c r="H2178" t="s">
        <v>63</v>
      </c>
      <c r="I2178" s="1">
        <v>40427</v>
      </c>
      <c r="J2178" t="s">
        <v>53</v>
      </c>
      <c r="K2178">
        <v>0</v>
      </c>
      <c r="L2178">
        <v>139.47999999999999</v>
      </c>
      <c r="M2178">
        <v>16.989999999999998</v>
      </c>
      <c r="N2178">
        <v>254.74250000000001</v>
      </c>
      <c r="O2178">
        <v>4</v>
      </c>
      <c r="P2178">
        <v>462</v>
      </c>
      <c r="Q2178">
        <f t="shared" si="33"/>
        <v>2010</v>
      </c>
    </row>
    <row r="2179" spans="1:17" x14ac:dyDescent="0.3">
      <c r="A2179" t="s">
        <v>83</v>
      </c>
      <c r="B2179" t="s">
        <v>80</v>
      </c>
      <c r="C2179" t="s">
        <v>72</v>
      </c>
      <c r="D2179" t="s">
        <v>66</v>
      </c>
      <c r="E2179" t="s">
        <v>20</v>
      </c>
      <c r="F2179" t="s">
        <v>21</v>
      </c>
      <c r="G2179" t="s">
        <v>22</v>
      </c>
      <c r="H2179" t="s">
        <v>23</v>
      </c>
      <c r="I2179" s="1">
        <v>41191</v>
      </c>
      <c r="J2179" t="s">
        <v>26</v>
      </c>
      <c r="K2179">
        <v>0.12</v>
      </c>
      <c r="L2179">
        <v>59.45</v>
      </c>
      <c r="M2179">
        <v>2.77</v>
      </c>
      <c r="N2179">
        <v>-175.3329</v>
      </c>
      <c r="O2179">
        <v>14</v>
      </c>
      <c r="P2179">
        <v>116</v>
      </c>
      <c r="Q2179">
        <f t="shared" ref="Q2179:Q2242" si="34">YEAR(I2179)</f>
        <v>2012</v>
      </c>
    </row>
    <row r="2180" spans="1:17" x14ac:dyDescent="0.3">
      <c r="A2180" t="s">
        <v>83</v>
      </c>
      <c r="B2180" t="s">
        <v>80</v>
      </c>
      <c r="C2180" t="s">
        <v>72</v>
      </c>
      <c r="D2180" t="s">
        <v>66</v>
      </c>
      <c r="E2180" t="s">
        <v>20</v>
      </c>
      <c r="F2180" t="s">
        <v>21</v>
      </c>
      <c r="G2180" t="s">
        <v>22</v>
      </c>
      <c r="H2180" t="s">
        <v>23</v>
      </c>
      <c r="I2180" s="1">
        <v>41493</v>
      </c>
      <c r="J2180" t="s">
        <v>26</v>
      </c>
      <c r="K2180">
        <v>0</v>
      </c>
      <c r="L2180">
        <v>23.99</v>
      </c>
      <c r="M2180">
        <v>0.3</v>
      </c>
      <c r="N2180">
        <v>-89.241600000000005</v>
      </c>
      <c r="O2180">
        <v>5</v>
      </c>
      <c r="P2180">
        <v>99</v>
      </c>
      <c r="Q2180">
        <f t="shared" si="34"/>
        <v>2013</v>
      </c>
    </row>
    <row r="2181" spans="1:17" x14ac:dyDescent="0.3">
      <c r="A2181" t="s">
        <v>83</v>
      </c>
      <c r="B2181" t="s">
        <v>80</v>
      </c>
      <c r="C2181" t="s">
        <v>72</v>
      </c>
      <c r="D2181" t="s">
        <v>66</v>
      </c>
      <c r="E2181" t="s">
        <v>20</v>
      </c>
      <c r="F2181" t="s">
        <v>21</v>
      </c>
      <c r="G2181" t="s">
        <v>22</v>
      </c>
      <c r="H2181" t="s">
        <v>23</v>
      </c>
      <c r="I2181" s="1">
        <v>41544</v>
      </c>
      <c r="J2181" t="s">
        <v>29</v>
      </c>
      <c r="K2181">
        <v>0.15</v>
      </c>
      <c r="L2181">
        <v>54.94</v>
      </c>
      <c r="M2181">
        <v>-2.61</v>
      </c>
      <c r="N2181">
        <v>82.173000000000002</v>
      </c>
      <c r="O2181">
        <v>13</v>
      </c>
      <c r="P2181">
        <v>124</v>
      </c>
      <c r="Q2181">
        <f t="shared" si="34"/>
        <v>2013</v>
      </c>
    </row>
    <row r="2182" spans="1:17" x14ac:dyDescent="0.3">
      <c r="A2182" t="s">
        <v>83</v>
      </c>
      <c r="B2182" t="s">
        <v>80</v>
      </c>
      <c r="C2182" t="s">
        <v>72</v>
      </c>
      <c r="D2182" t="s">
        <v>66</v>
      </c>
      <c r="E2182" t="s">
        <v>20</v>
      </c>
      <c r="F2182" t="s">
        <v>21</v>
      </c>
      <c r="G2182" t="s">
        <v>22</v>
      </c>
      <c r="H2182" t="s">
        <v>23</v>
      </c>
      <c r="I2182" s="1">
        <v>41708</v>
      </c>
      <c r="J2182" t="s">
        <v>31</v>
      </c>
      <c r="K2182">
        <v>0.18</v>
      </c>
      <c r="L2182">
        <v>52.89</v>
      </c>
      <c r="M2182">
        <v>-1.5</v>
      </c>
      <c r="N2182">
        <v>13.2104</v>
      </c>
      <c r="O2182">
        <v>7</v>
      </c>
      <c r="P2182">
        <v>21</v>
      </c>
      <c r="Q2182">
        <f t="shared" si="34"/>
        <v>2014</v>
      </c>
    </row>
    <row r="2183" spans="1:17" x14ac:dyDescent="0.3">
      <c r="A2183" t="s">
        <v>83</v>
      </c>
      <c r="B2183" t="s">
        <v>80</v>
      </c>
      <c r="C2183" t="s">
        <v>72</v>
      </c>
      <c r="D2183" t="s">
        <v>66</v>
      </c>
      <c r="E2183" t="s">
        <v>20</v>
      </c>
      <c r="F2183" t="s">
        <v>21</v>
      </c>
      <c r="G2183" t="s">
        <v>22</v>
      </c>
      <c r="H2183" t="s">
        <v>40</v>
      </c>
      <c r="I2183" s="1">
        <v>40505</v>
      </c>
      <c r="J2183" t="s">
        <v>29</v>
      </c>
      <c r="K2183">
        <v>0</v>
      </c>
      <c r="L2183">
        <v>31.98</v>
      </c>
      <c r="M2183">
        <v>0.72</v>
      </c>
      <c r="N2183">
        <v>-6.9695999999999998</v>
      </c>
      <c r="O2183">
        <v>1</v>
      </c>
      <c r="P2183">
        <v>11</v>
      </c>
      <c r="Q2183">
        <f t="shared" si="34"/>
        <v>2010</v>
      </c>
    </row>
    <row r="2184" spans="1:17" x14ac:dyDescent="0.3">
      <c r="A2184" t="s">
        <v>83</v>
      </c>
      <c r="B2184" t="s">
        <v>80</v>
      </c>
      <c r="C2184" t="s">
        <v>72</v>
      </c>
      <c r="D2184" t="s">
        <v>66</v>
      </c>
      <c r="E2184" t="s">
        <v>20</v>
      </c>
      <c r="F2184" t="s">
        <v>21</v>
      </c>
      <c r="G2184" t="s">
        <v>22</v>
      </c>
      <c r="H2184" t="s">
        <v>40</v>
      </c>
      <c r="I2184" s="1">
        <v>40956</v>
      </c>
      <c r="J2184" t="s">
        <v>31</v>
      </c>
      <c r="K2184">
        <v>0.14000000000000001</v>
      </c>
      <c r="L2184">
        <v>73.989999999999995</v>
      </c>
      <c r="M2184">
        <v>2.31</v>
      </c>
      <c r="N2184">
        <v>-169.64150000000001</v>
      </c>
      <c r="O2184">
        <v>2</v>
      </c>
      <c r="P2184">
        <v>111</v>
      </c>
      <c r="Q2184">
        <f t="shared" si="34"/>
        <v>2012</v>
      </c>
    </row>
    <row r="2185" spans="1:17" x14ac:dyDescent="0.3">
      <c r="A2185" t="s">
        <v>83</v>
      </c>
      <c r="B2185" t="s">
        <v>80</v>
      </c>
      <c r="C2185" t="s">
        <v>72</v>
      </c>
      <c r="D2185" t="s">
        <v>66</v>
      </c>
      <c r="E2185" t="s">
        <v>20</v>
      </c>
      <c r="F2185" t="s">
        <v>21</v>
      </c>
      <c r="G2185" t="s">
        <v>22</v>
      </c>
      <c r="H2185" t="s">
        <v>69</v>
      </c>
      <c r="I2185" s="1">
        <v>39703</v>
      </c>
      <c r="J2185" t="s">
        <v>41</v>
      </c>
      <c r="K2185">
        <v>0.14000000000000001</v>
      </c>
      <c r="L2185">
        <v>27.48</v>
      </c>
      <c r="M2185">
        <v>47</v>
      </c>
      <c r="N2185" s="2">
        <v>-1251.82</v>
      </c>
      <c r="O2185">
        <v>7</v>
      </c>
      <c r="P2185">
        <v>40</v>
      </c>
      <c r="Q2185">
        <f t="shared" si="34"/>
        <v>2008</v>
      </c>
    </row>
    <row r="2186" spans="1:17" x14ac:dyDescent="0.3">
      <c r="A2186" t="s">
        <v>83</v>
      </c>
      <c r="B2186" t="s">
        <v>80</v>
      </c>
      <c r="C2186" t="s">
        <v>72</v>
      </c>
      <c r="D2186" t="s">
        <v>66</v>
      </c>
      <c r="E2186" t="s">
        <v>20</v>
      </c>
      <c r="F2186" t="s">
        <v>21</v>
      </c>
      <c r="G2186" t="s">
        <v>27</v>
      </c>
      <c r="H2186" t="s">
        <v>34</v>
      </c>
      <c r="I2186" s="1">
        <v>41971</v>
      </c>
      <c r="J2186" t="s">
        <v>31</v>
      </c>
      <c r="K2186">
        <v>0.08</v>
      </c>
      <c r="L2186">
        <v>89.99</v>
      </c>
      <c r="M2186">
        <v>1.99</v>
      </c>
      <c r="N2186">
        <v>14.4572</v>
      </c>
      <c r="O2186">
        <v>4</v>
      </c>
      <c r="P2186">
        <v>170</v>
      </c>
      <c r="Q2186">
        <f t="shared" si="34"/>
        <v>2014</v>
      </c>
    </row>
    <row r="2187" spans="1:17" x14ac:dyDescent="0.3">
      <c r="A2187" t="s">
        <v>83</v>
      </c>
      <c r="B2187" t="s">
        <v>80</v>
      </c>
      <c r="C2187" t="s">
        <v>72</v>
      </c>
      <c r="D2187" t="s">
        <v>66</v>
      </c>
      <c r="E2187" t="s">
        <v>45</v>
      </c>
      <c r="F2187" t="s">
        <v>21</v>
      </c>
      <c r="G2187" t="s">
        <v>27</v>
      </c>
      <c r="H2187" t="s">
        <v>36</v>
      </c>
      <c r="I2187" s="1">
        <v>40765</v>
      </c>
      <c r="J2187" t="s">
        <v>26</v>
      </c>
      <c r="K2187">
        <v>0.21</v>
      </c>
      <c r="L2187">
        <v>295.48</v>
      </c>
      <c r="M2187">
        <v>32</v>
      </c>
      <c r="N2187">
        <v>-190.69759999999999</v>
      </c>
      <c r="O2187">
        <v>12</v>
      </c>
      <c r="P2187" s="2">
        <v>3015</v>
      </c>
      <c r="Q2187">
        <f t="shared" si="34"/>
        <v>2011</v>
      </c>
    </row>
    <row r="2188" spans="1:17" x14ac:dyDescent="0.3">
      <c r="A2188" t="s">
        <v>83</v>
      </c>
      <c r="B2188" t="s">
        <v>80</v>
      </c>
      <c r="C2188" t="s">
        <v>72</v>
      </c>
      <c r="D2188" t="s">
        <v>66</v>
      </c>
      <c r="E2188" t="s">
        <v>35</v>
      </c>
      <c r="F2188" t="s">
        <v>21</v>
      </c>
      <c r="G2188" t="s">
        <v>22</v>
      </c>
      <c r="H2188" t="s">
        <v>50</v>
      </c>
      <c r="I2188" s="1">
        <v>40587</v>
      </c>
      <c r="J2188" t="s">
        <v>31</v>
      </c>
      <c r="K2188">
        <v>0.1</v>
      </c>
      <c r="L2188">
        <v>52.18</v>
      </c>
      <c r="M2188">
        <v>0.74</v>
      </c>
      <c r="N2188">
        <v>-56.830199999999998</v>
      </c>
      <c r="O2188">
        <v>10</v>
      </c>
      <c r="P2188">
        <v>58</v>
      </c>
      <c r="Q2188">
        <f t="shared" si="34"/>
        <v>2011</v>
      </c>
    </row>
    <row r="2189" spans="1:17" x14ac:dyDescent="0.3">
      <c r="A2189" t="s">
        <v>83</v>
      </c>
      <c r="B2189" t="s">
        <v>80</v>
      </c>
      <c r="C2189" t="s">
        <v>72</v>
      </c>
      <c r="D2189" t="s">
        <v>66</v>
      </c>
      <c r="E2189" t="s">
        <v>35</v>
      </c>
      <c r="F2189" t="s">
        <v>21</v>
      </c>
      <c r="G2189" t="s">
        <v>27</v>
      </c>
      <c r="H2189" t="s">
        <v>34</v>
      </c>
      <c r="I2189" s="1">
        <v>41352</v>
      </c>
      <c r="J2189" t="s">
        <v>26</v>
      </c>
      <c r="K2189">
        <v>0</v>
      </c>
      <c r="L2189">
        <v>23.13</v>
      </c>
      <c r="M2189">
        <v>2.34</v>
      </c>
      <c r="N2189">
        <v>-56.920400000000001</v>
      </c>
      <c r="O2189">
        <v>10</v>
      </c>
      <c r="P2189">
        <v>47</v>
      </c>
      <c r="Q2189">
        <f t="shared" si="34"/>
        <v>2013</v>
      </c>
    </row>
    <row r="2190" spans="1:17" x14ac:dyDescent="0.3">
      <c r="A2190" t="s">
        <v>83</v>
      </c>
      <c r="B2190" t="s">
        <v>80</v>
      </c>
      <c r="C2190" t="s">
        <v>72</v>
      </c>
      <c r="D2190" t="s">
        <v>66</v>
      </c>
      <c r="E2190" t="s">
        <v>35</v>
      </c>
      <c r="F2190" t="s">
        <v>21</v>
      </c>
      <c r="G2190" t="s">
        <v>27</v>
      </c>
      <c r="H2190" t="s">
        <v>34</v>
      </c>
      <c r="I2190" s="1">
        <v>41646</v>
      </c>
      <c r="J2190" t="s">
        <v>33</v>
      </c>
      <c r="K2190">
        <v>0.27</v>
      </c>
      <c r="L2190">
        <v>48.48</v>
      </c>
      <c r="M2190">
        <v>-0.01</v>
      </c>
      <c r="N2190">
        <v>127.3824</v>
      </c>
      <c r="O2190">
        <v>8</v>
      </c>
      <c r="P2190">
        <v>223</v>
      </c>
      <c r="Q2190">
        <f t="shared" si="34"/>
        <v>2014</v>
      </c>
    </row>
    <row r="2191" spans="1:17" x14ac:dyDescent="0.3">
      <c r="A2191" t="s">
        <v>83</v>
      </c>
      <c r="B2191" t="s">
        <v>80</v>
      </c>
      <c r="C2191" t="s">
        <v>73</v>
      </c>
      <c r="D2191" t="s">
        <v>43</v>
      </c>
      <c r="E2191" t="s">
        <v>20</v>
      </c>
      <c r="F2191" t="s">
        <v>21</v>
      </c>
      <c r="G2191" t="s">
        <v>22</v>
      </c>
      <c r="H2191" t="s">
        <v>23</v>
      </c>
      <c r="I2191" s="1">
        <v>39864</v>
      </c>
      <c r="J2191" t="s">
        <v>29</v>
      </c>
      <c r="K2191">
        <v>0</v>
      </c>
      <c r="L2191">
        <v>52.61</v>
      </c>
      <c r="M2191">
        <v>-2.5</v>
      </c>
      <c r="N2191">
        <v>22.799700000000001</v>
      </c>
      <c r="O2191">
        <v>12</v>
      </c>
      <c r="P2191">
        <v>34</v>
      </c>
      <c r="Q2191">
        <f t="shared" si="34"/>
        <v>2009</v>
      </c>
    </row>
    <row r="2192" spans="1:17" x14ac:dyDescent="0.3">
      <c r="A2192" t="s">
        <v>83</v>
      </c>
      <c r="B2192" t="s">
        <v>80</v>
      </c>
      <c r="C2192" t="s">
        <v>73</v>
      </c>
      <c r="D2192" t="s">
        <v>43</v>
      </c>
      <c r="E2192" t="s">
        <v>20</v>
      </c>
      <c r="F2192" t="s">
        <v>21</v>
      </c>
      <c r="G2192" t="s">
        <v>22</v>
      </c>
      <c r="H2192" t="s">
        <v>23</v>
      </c>
      <c r="I2192" s="1">
        <v>41664</v>
      </c>
      <c r="J2192" t="s">
        <v>31</v>
      </c>
      <c r="K2192">
        <v>0.2</v>
      </c>
      <c r="L2192">
        <v>61.89</v>
      </c>
      <c r="M2192">
        <v>0.5</v>
      </c>
      <c r="N2192">
        <v>-53.599200000000003</v>
      </c>
      <c r="O2192">
        <v>10</v>
      </c>
      <c r="P2192">
        <v>89</v>
      </c>
      <c r="Q2192">
        <f t="shared" si="34"/>
        <v>2014</v>
      </c>
    </row>
    <row r="2193" spans="1:17" x14ac:dyDescent="0.3">
      <c r="A2193" t="s">
        <v>83</v>
      </c>
      <c r="B2193" t="s">
        <v>80</v>
      </c>
      <c r="C2193" t="s">
        <v>73</v>
      </c>
      <c r="D2193" t="s">
        <v>43</v>
      </c>
      <c r="E2193" t="s">
        <v>20</v>
      </c>
      <c r="F2193" t="s">
        <v>21</v>
      </c>
      <c r="G2193" t="s">
        <v>22</v>
      </c>
      <c r="H2193" t="s">
        <v>40</v>
      </c>
      <c r="I2193" s="1">
        <v>40667</v>
      </c>
      <c r="J2193" t="s">
        <v>26</v>
      </c>
      <c r="K2193">
        <v>0.18</v>
      </c>
      <c r="L2193">
        <v>141.99</v>
      </c>
      <c r="M2193">
        <v>14.99</v>
      </c>
      <c r="N2193">
        <v>978.92</v>
      </c>
      <c r="O2193">
        <v>13</v>
      </c>
      <c r="P2193" s="2">
        <v>1507</v>
      </c>
      <c r="Q2193">
        <f t="shared" si="34"/>
        <v>2011</v>
      </c>
    </row>
    <row r="2194" spans="1:17" x14ac:dyDescent="0.3">
      <c r="A2194" t="s">
        <v>83</v>
      </c>
      <c r="B2194" t="s">
        <v>80</v>
      </c>
      <c r="C2194" t="s">
        <v>73</v>
      </c>
      <c r="D2194" t="s">
        <v>43</v>
      </c>
      <c r="E2194" t="s">
        <v>20</v>
      </c>
      <c r="F2194" t="s">
        <v>21</v>
      </c>
      <c r="G2194" t="s">
        <v>27</v>
      </c>
      <c r="H2194" t="s">
        <v>36</v>
      </c>
      <c r="I2194" s="1">
        <v>39687</v>
      </c>
      <c r="J2194" t="s">
        <v>31</v>
      </c>
      <c r="K2194">
        <v>0.08</v>
      </c>
      <c r="L2194">
        <v>60.98</v>
      </c>
      <c r="M2194">
        <v>-1.5</v>
      </c>
      <c r="N2194">
        <v>43.905299999999997</v>
      </c>
      <c r="O2194">
        <v>23</v>
      </c>
      <c r="P2194">
        <v>161</v>
      </c>
      <c r="Q2194">
        <f t="shared" si="34"/>
        <v>2008</v>
      </c>
    </row>
    <row r="2195" spans="1:17" x14ac:dyDescent="0.3">
      <c r="A2195" t="s">
        <v>83</v>
      </c>
      <c r="B2195" t="s">
        <v>80</v>
      </c>
      <c r="C2195" t="s">
        <v>73</v>
      </c>
      <c r="D2195" t="s">
        <v>43</v>
      </c>
      <c r="E2195" t="s">
        <v>45</v>
      </c>
      <c r="F2195" t="s">
        <v>21</v>
      </c>
      <c r="G2195" t="s">
        <v>22</v>
      </c>
      <c r="H2195" t="s">
        <v>25</v>
      </c>
      <c r="I2195" s="1">
        <v>41315</v>
      </c>
      <c r="J2195" t="s">
        <v>29</v>
      </c>
      <c r="K2195">
        <v>0.15</v>
      </c>
      <c r="L2195">
        <v>55.99</v>
      </c>
      <c r="M2195">
        <v>-2.5</v>
      </c>
      <c r="N2195">
        <v>316.26299999999998</v>
      </c>
      <c r="O2195">
        <v>15</v>
      </c>
      <c r="P2195">
        <v>531</v>
      </c>
      <c r="Q2195">
        <f t="shared" si="34"/>
        <v>2013</v>
      </c>
    </row>
    <row r="2196" spans="1:17" x14ac:dyDescent="0.3">
      <c r="A2196" t="s">
        <v>83</v>
      </c>
      <c r="B2196" t="s">
        <v>80</v>
      </c>
      <c r="C2196" t="s">
        <v>73</v>
      </c>
      <c r="D2196" t="s">
        <v>43</v>
      </c>
      <c r="E2196" t="s">
        <v>45</v>
      </c>
      <c r="F2196" t="s">
        <v>21</v>
      </c>
      <c r="G2196" t="s">
        <v>22</v>
      </c>
      <c r="H2196" t="s">
        <v>25</v>
      </c>
      <c r="I2196" s="1">
        <v>41774</v>
      </c>
      <c r="J2196" t="s">
        <v>33</v>
      </c>
      <c r="K2196">
        <v>0.16</v>
      </c>
      <c r="L2196">
        <v>43.78</v>
      </c>
      <c r="M2196">
        <v>3.09</v>
      </c>
      <c r="N2196">
        <v>-36.409100000000002</v>
      </c>
      <c r="O2196">
        <v>2</v>
      </c>
      <c r="P2196">
        <v>14</v>
      </c>
      <c r="Q2196">
        <f t="shared" si="34"/>
        <v>2014</v>
      </c>
    </row>
    <row r="2197" spans="1:17" x14ac:dyDescent="0.3">
      <c r="A2197" t="s">
        <v>83</v>
      </c>
      <c r="B2197" t="s">
        <v>80</v>
      </c>
      <c r="C2197" t="s">
        <v>73</v>
      </c>
      <c r="D2197" t="s">
        <v>43</v>
      </c>
      <c r="E2197" t="s">
        <v>45</v>
      </c>
      <c r="F2197" t="s">
        <v>21</v>
      </c>
      <c r="G2197" t="s">
        <v>27</v>
      </c>
      <c r="H2197" t="s">
        <v>46</v>
      </c>
      <c r="I2197" s="1">
        <v>39513</v>
      </c>
      <c r="J2197" t="s">
        <v>26</v>
      </c>
      <c r="K2197">
        <v>0.06</v>
      </c>
      <c r="L2197">
        <v>52.14</v>
      </c>
      <c r="M2197">
        <v>-0.47</v>
      </c>
      <c r="N2197">
        <v>-104.736</v>
      </c>
      <c r="O2197">
        <v>19</v>
      </c>
      <c r="P2197">
        <v>290</v>
      </c>
      <c r="Q2197">
        <f t="shared" si="34"/>
        <v>2008</v>
      </c>
    </row>
    <row r="2198" spans="1:17" x14ac:dyDescent="0.3">
      <c r="A2198" t="s">
        <v>83</v>
      </c>
      <c r="B2198" t="s">
        <v>80</v>
      </c>
      <c r="C2198" t="s">
        <v>73</v>
      </c>
      <c r="D2198" t="s">
        <v>43</v>
      </c>
      <c r="E2198" t="s">
        <v>45</v>
      </c>
      <c r="F2198" t="s">
        <v>21</v>
      </c>
      <c r="G2198" t="s">
        <v>27</v>
      </c>
      <c r="H2198" t="s">
        <v>63</v>
      </c>
      <c r="I2198" s="1">
        <v>40953</v>
      </c>
      <c r="J2198" t="s">
        <v>31</v>
      </c>
      <c r="K2198">
        <v>0</v>
      </c>
      <c r="L2198">
        <v>68.94</v>
      </c>
      <c r="M2198">
        <v>9.8699999999999992</v>
      </c>
      <c r="N2198">
        <v>-41.115299999999998</v>
      </c>
      <c r="O2198">
        <v>5</v>
      </c>
      <c r="P2198">
        <v>122</v>
      </c>
      <c r="Q2198">
        <f t="shared" si="34"/>
        <v>2012</v>
      </c>
    </row>
    <row r="2199" spans="1:17" x14ac:dyDescent="0.3">
      <c r="A2199" t="s">
        <v>83</v>
      </c>
      <c r="B2199" t="s">
        <v>80</v>
      </c>
      <c r="C2199" t="s">
        <v>73</v>
      </c>
      <c r="D2199" t="s">
        <v>43</v>
      </c>
      <c r="E2199" t="s">
        <v>32</v>
      </c>
      <c r="F2199" t="s">
        <v>21</v>
      </c>
      <c r="G2199" t="s">
        <v>27</v>
      </c>
      <c r="H2199" t="s">
        <v>34</v>
      </c>
      <c r="I2199" s="1">
        <v>39919</v>
      </c>
      <c r="J2199" t="s">
        <v>44</v>
      </c>
      <c r="K2199">
        <v>0.12</v>
      </c>
      <c r="L2199">
        <v>18.98</v>
      </c>
      <c r="M2199">
        <v>3.46</v>
      </c>
      <c r="N2199">
        <v>-90.423900000000003</v>
      </c>
      <c r="O2199">
        <v>17</v>
      </c>
      <c r="P2199">
        <v>101</v>
      </c>
      <c r="Q2199">
        <f t="shared" si="34"/>
        <v>2009</v>
      </c>
    </row>
    <row r="2200" spans="1:17" x14ac:dyDescent="0.3">
      <c r="A2200" t="s">
        <v>83</v>
      </c>
      <c r="B2200" t="s">
        <v>80</v>
      </c>
      <c r="C2200" t="s">
        <v>73</v>
      </c>
      <c r="D2200" t="s">
        <v>43</v>
      </c>
      <c r="E2200" t="s">
        <v>32</v>
      </c>
      <c r="F2200" t="s">
        <v>21</v>
      </c>
      <c r="G2200" t="s">
        <v>27</v>
      </c>
      <c r="H2200" t="s">
        <v>36</v>
      </c>
      <c r="I2200" s="1">
        <v>41031</v>
      </c>
      <c r="J2200" t="s">
        <v>31</v>
      </c>
      <c r="K2200">
        <v>0.12</v>
      </c>
      <c r="L2200">
        <v>21.94</v>
      </c>
      <c r="M2200">
        <v>-4.1900000000000004</v>
      </c>
      <c r="N2200">
        <v>25.229700000000001</v>
      </c>
      <c r="O2200">
        <v>15</v>
      </c>
      <c r="P2200">
        <v>40</v>
      </c>
      <c r="Q2200">
        <f t="shared" si="34"/>
        <v>2012</v>
      </c>
    </row>
    <row r="2201" spans="1:17" x14ac:dyDescent="0.3">
      <c r="A2201" t="s">
        <v>83</v>
      </c>
      <c r="B2201" t="s">
        <v>80</v>
      </c>
      <c r="C2201" t="s">
        <v>73</v>
      </c>
      <c r="D2201" t="s">
        <v>43</v>
      </c>
      <c r="E2201" t="s">
        <v>35</v>
      </c>
      <c r="F2201" t="s">
        <v>21</v>
      </c>
      <c r="G2201" t="s">
        <v>22</v>
      </c>
      <c r="H2201" t="s">
        <v>50</v>
      </c>
      <c r="I2201" s="1">
        <v>40427</v>
      </c>
      <c r="J2201" t="s">
        <v>44</v>
      </c>
      <c r="K2201">
        <v>0.15</v>
      </c>
      <c r="L2201">
        <v>48.69</v>
      </c>
      <c r="M2201">
        <v>-0.5</v>
      </c>
      <c r="N2201">
        <v>-2.7423000000000002</v>
      </c>
      <c r="O2201">
        <v>7</v>
      </c>
      <c r="P2201">
        <v>31</v>
      </c>
      <c r="Q2201">
        <f t="shared" si="34"/>
        <v>2010</v>
      </c>
    </row>
    <row r="2202" spans="1:17" x14ac:dyDescent="0.3">
      <c r="A2202" t="s">
        <v>83</v>
      </c>
      <c r="B2202" t="s">
        <v>80</v>
      </c>
      <c r="C2202" t="s">
        <v>73</v>
      </c>
      <c r="D2202" t="s">
        <v>43</v>
      </c>
      <c r="E2202" t="s">
        <v>35</v>
      </c>
      <c r="F2202" t="s">
        <v>21</v>
      </c>
      <c r="G2202" t="s">
        <v>22</v>
      </c>
      <c r="H2202" t="s">
        <v>40</v>
      </c>
      <c r="I2202" s="1">
        <v>40770</v>
      </c>
      <c r="J2202" t="s">
        <v>31</v>
      </c>
      <c r="K2202">
        <v>0.12</v>
      </c>
      <c r="L2202">
        <v>49.48</v>
      </c>
      <c r="M2202">
        <v>4.54</v>
      </c>
      <c r="N2202">
        <v>-95.455200000000005</v>
      </c>
      <c r="O2202">
        <v>17</v>
      </c>
      <c r="P2202">
        <v>123</v>
      </c>
      <c r="Q2202">
        <f t="shared" si="34"/>
        <v>2011</v>
      </c>
    </row>
    <row r="2203" spans="1:17" x14ac:dyDescent="0.3">
      <c r="A2203" t="s">
        <v>83</v>
      </c>
      <c r="B2203" t="s">
        <v>80</v>
      </c>
      <c r="C2203" t="s">
        <v>73</v>
      </c>
      <c r="D2203" t="s">
        <v>43</v>
      </c>
      <c r="E2203" t="s">
        <v>35</v>
      </c>
      <c r="F2203" t="s">
        <v>21</v>
      </c>
      <c r="G2203" t="s">
        <v>22</v>
      </c>
      <c r="H2203" t="s">
        <v>25</v>
      </c>
      <c r="I2203" s="1">
        <v>40931</v>
      </c>
      <c r="J2203" t="s">
        <v>31</v>
      </c>
      <c r="K2203">
        <v>0.2</v>
      </c>
      <c r="L2203">
        <v>36.590000000000003</v>
      </c>
      <c r="M2203">
        <v>1</v>
      </c>
      <c r="N2203">
        <v>14.1792</v>
      </c>
      <c r="O2203">
        <v>9</v>
      </c>
      <c r="P2203">
        <v>67</v>
      </c>
      <c r="Q2203">
        <f t="shared" si="34"/>
        <v>2012</v>
      </c>
    </row>
    <row r="2204" spans="1:17" x14ac:dyDescent="0.3">
      <c r="A2204" t="s">
        <v>83</v>
      </c>
      <c r="B2204" t="s">
        <v>80</v>
      </c>
      <c r="C2204" t="s">
        <v>73</v>
      </c>
      <c r="D2204" t="s">
        <v>43</v>
      </c>
      <c r="E2204" t="s">
        <v>35</v>
      </c>
      <c r="F2204" t="s">
        <v>21</v>
      </c>
      <c r="G2204" t="s">
        <v>27</v>
      </c>
      <c r="H2204" t="s">
        <v>28</v>
      </c>
      <c r="I2204" s="1">
        <v>40082</v>
      </c>
      <c r="J2204" t="s">
        <v>44</v>
      </c>
      <c r="K2204">
        <v>0.16</v>
      </c>
      <c r="L2204">
        <v>104.99</v>
      </c>
      <c r="M2204">
        <v>5.99</v>
      </c>
      <c r="N2204">
        <v>200.15950000000001</v>
      </c>
      <c r="O2204">
        <v>16</v>
      </c>
      <c r="P2204">
        <v>914</v>
      </c>
      <c r="Q2204">
        <f t="shared" si="34"/>
        <v>2009</v>
      </c>
    </row>
    <row r="2205" spans="1:17" x14ac:dyDescent="0.3">
      <c r="A2205" t="s">
        <v>83</v>
      </c>
      <c r="B2205" t="s">
        <v>80</v>
      </c>
      <c r="C2205" t="s">
        <v>74</v>
      </c>
      <c r="D2205" t="s">
        <v>43</v>
      </c>
      <c r="E2205" t="s">
        <v>20</v>
      </c>
      <c r="F2205" t="s">
        <v>21</v>
      </c>
      <c r="G2205" t="s">
        <v>22</v>
      </c>
      <c r="H2205" t="s">
        <v>25</v>
      </c>
      <c r="I2205" s="1">
        <v>41434</v>
      </c>
      <c r="J2205" t="s">
        <v>53</v>
      </c>
      <c r="K2205">
        <v>0.18</v>
      </c>
      <c r="L2205">
        <v>37.840000000000003</v>
      </c>
      <c r="M2205">
        <v>14.87</v>
      </c>
      <c r="N2205">
        <v>-128.39959999999999</v>
      </c>
      <c r="O2205">
        <v>9</v>
      </c>
      <c r="P2205">
        <v>191</v>
      </c>
      <c r="Q2205">
        <f t="shared" si="34"/>
        <v>2013</v>
      </c>
    </row>
    <row r="2206" spans="1:17" x14ac:dyDescent="0.3">
      <c r="A2206" t="s">
        <v>83</v>
      </c>
      <c r="B2206" t="s">
        <v>80</v>
      </c>
      <c r="C2206" t="s">
        <v>74</v>
      </c>
      <c r="D2206" t="s">
        <v>43</v>
      </c>
      <c r="E2206" t="s">
        <v>20</v>
      </c>
      <c r="F2206" t="s">
        <v>21</v>
      </c>
      <c r="G2206" t="s">
        <v>27</v>
      </c>
      <c r="H2206" t="s">
        <v>34</v>
      </c>
      <c r="I2206" s="1">
        <v>41752</v>
      </c>
      <c r="J2206" t="s">
        <v>26</v>
      </c>
      <c r="K2206">
        <v>0</v>
      </c>
      <c r="L2206">
        <v>73.97</v>
      </c>
      <c r="M2206">
        <v>5.03</v>
      </c>
      <c r="N2206">
        <v>179.0232</v>
      </c>
      <c r="O2206">
        <v>19</v>
      </c>
      <c r="P2206">
        <v>371</v>
      </c>
      <c r="Q2206">
        <f t="shared" si="34"/>
        <v>2014</v>
      </c>
    </row>
    <row r="2207" spans="1:17" x14ac:dyDescent="0.3">
      <c r="A2207" t="s">
        <v>83</v>
      </c>
      <c r="B2207" t="s">
        <v>80</v>
      </c>
      <c r="C2207" t="s">
        <v>74</v>
      </c>
      <c r="D2207" t="s">
        <v>43</v>
      </c>
      <c r="E2207" t="s">
        <v>20</v>
      </c>
      <c r="F2207" t="s">
        <v>21</v>
      </c>
      <c r="G2207" t="s">
        <v>27</v>
      </c>
      <c r="H2207" t="s">
        <v>28</v>
      </c>
      <c r="I2207" s="1">
        <v>40112</v>
      </c>
      <c r="J2207" t="s">
        <v>29</v>
      </c>
      <c r="K2207">
        <v>0.27</v>
      </c>
      <c r="L2207">
        <v>36.479999999999997</v>
      </c>
      <c r="M2207">
        <v>5.49</v>
      </c>
      <c r="N2207">
        <v>-84.564599999999999</v>
      </c>
      <c r="O2207">
        <v>4</v>
      </c>
      <c r="P2207">
        <v>29</v>
      </c>
      <c r="Q2207">
        <f t="shared" si="34"/>
        <v>2009</v>
      </c>
    </row>
    <row r="2208" spans="1:17" x14ac:dyDescent="0.3">
      <c r="A2208" t="s">
        <v>83</v>
      </c>
      <c r="B2208" t="s">
        <v>80</v>
      </c>
      <c r="C2208" t="s">
        <v>74</v>
      </c>
      <c r="D2208" t="s">
        <v>43</v>
      </c>
      <c r="E2208" t="s">
        <v>58</v>
      </c>
      <c r="F2208" t="s">
        <v>21</v>
      </c>
      <c r="G2208" t="s">
        <v>22</v>
      </c>
      <c r="H2208" t="s">
        <v>23</v>
      </c>
      <c r="I2208" s="1">
        <v>41691</v>
      </c>
      <c r="J2208" t="s">
        <v>31</v>
      </c>
      <c r="K2208">
        <v>0.04</v>
      </c>
      <c r="L2208">
        <v>47.28</v>
      </c>
      <c r="M2208">
        <v>-0.01</v>
      </c>
      <c r="N2208">
        <v>-1.86</v>
      </c>
      <c r="O2208">
        <v>9</v>
      </c>
      <c r="P2208">
        <v>51</v>
      </c>
      <c r="Q2208">
        <f t="shared" si="34"/>
        <v>2014</v>
      </c>
    </row>
    <row r="2209" spans="1:17" x14ac:dyDescent="0.3">
      <c r="A2209" t="s">
        <v>83</v>
      </c>
      <c r="B2209" t="s">
        <v>80</v>
      </c>
      <c r="C2209" t="s">
        <v>74</v>
      </c>
      <c r="D2209" t="s">
        <v>43</v>
      </c>
      <c r="E2209" t="s">
        <v>58</v>
      </c>
      <c r="F2209" t="s">
        <v>21</v>
      </c>
      <c r="G2209" t="s">
        <v>22</v>
      </c>
      <c r="H2209" t="s">
        <v>25</v>
      </c>
      <c r="I2209" s="1">
        <v>41355</v>
      </c>
      <c r="J2209" t="s">
        <v>31</v>
      </c>
      <c r="K2209">
        <v>0.09</v>
      </c>
      <c r="L2209">
        <v>215.99</v>
      </c>
      <c r="M2209">
        <v>0.99</v>
      </c>
      <c r="N2209">
        <v>841.65250000000003</v>
      </c>
      <c r="O2209">
        <v>7</v>
      </c>
      <c r="P2209" s="2">
        <v>1361</v>
      </c>
      <c r="Q2209">
        <f t="shared" si="34"/>
        <v>2013</v>
      </c>
    </row>
    <row r="2210" spans="1:17" x14ac:dyDescent="0.3">
      <c r="A2210" t="s">
        <v>83</v>
      </c>
      <c r="B2210" t="s">
        <v>80</v>
      </c>
      <c r="C2210" t="s">
        <v>75</v>
      </c>
      <c r="D2210" t="s">
        <v>49</v>
      </c>
      <c r="E2210" t="s">
        <v>20</v>
      </c>
      <c r="F2210" t="s">
        <v>21</v>
      </c>
      <c r="G2210" t="s">
        <v>22</v>
      </c>
      <c r="H2210" t="s">
        <v>23</v>
      </c>
      <c r="I2210" s="1">
        <v>40241</v>
      </c>
      <c r="J2210" t="s">
        <v>29</v>
      </c>
      <c r="K2210">
        <v>0</v>
      </c>
      <c r="L2210" s="2">
        <v>1280.99</v>
      </c>
      <c r="M2210">
        <v>16.989999999999998</v>
      </c>
      <c r="N2210" s="2">
        <v>5746</v>
      </c>
      <c r="O2210">
        <v>8</v>
      </c>
      <c r="P2210" s="2">
        <v>9901</v>
      </c>
      <c r="Q2210">
        <f t="shared" si="34"/>
        <v>2010</v>
      </c>
    </row>
    <row r="2211" spans="1:17" x14ac:dyDescent="0.3">
      <c r="A2211" t="s">
        <v>83</v>
      </c>
      <c r="B2211" t="s">
        <v>80</v>
      </c>
      <c r="C2211" t="s">
        <v>75</v>
      </c>
      <c r="D2211" t="s">
        <v>49</v>
      </c>
      <c r="E2211" t="s">
        <v>20</v>
      </c>
      <c r="F2211" t="s">
        <v>21</v>
      </c>
      <c r="G2211" t="s">
        <v>22</v>
      </c>
      <c r="H2211" t="s">
        <v>23</v>
      </c>
      <c r="I2211" s="1">
        <v>41020</v>
      </c>
      <c r="J2211" t="s">
        <v>31</v>
      </c>
      <c r="K2211">
        <v>0.12</v>
      </c>
      <c r="L2211">
        <v>32.97</v>
      </c>
      <c r="M2211">
        <v>4.03</v>
      </c>
      <c r="N2211">
        <v>75.990300000000005</v>
      </c>
      <c r="O2211">
        <v>20</v>
      </c>
      <c r="P2211">
        <v>420</v>
      </c>
      <c r="Q2211">
        <f t="shared" si="34"/>
        <v>2012</v>
      </c>
    </row>
    <row r="2212" spans="1:17" x14ac:dyDescent="0.3">
      <c r="A2212" t="s">
        <v>83</v>
      </c>
      <c r="B2212" t="s">
        <v>80</v>
      </c>
      <c r="C2212" t="s">
        <v>75</v>
      </c>
      <c r="D2212" t="s">
        <v>49</v>
      </c>
      <c r="E2212" t="s">
        <v>20</v>
      </c>
      <c r="F2212" t="s">
        <v>21</v>
      </c>
      <c r="G2212" t="s">
        <v>22</v>
      </c>
      <c r="H2212" t="s">
        <v>23</v>
      </c>
      <c r="I2212" s="1">
        <v>41551</v>
      </c>
      <c r="J2212" t="s">
        <v>31</v>
      </c>
      <c r="K2212">
        <v>0.24</v>
      </c>
      <c r="L2212">
        <v>75.989999999999995</v>
      </c>
      <c r="M2212">
        <v>-3.75</v>
      </c>
      <c r="N2212">
        <v>13.986700000000001</v>
      </c>
      <c r="O2212">
        <v>31</v>
      </c>
      <c r="P2212">
        <v>507</v>
      </c>
      <c r="Q2212">
        <f t="shared" si="34"/>
        <v>2013</v>
      </c>
    </row>
    <row r="2213" spans="1:17" x14ac:dyDescent="0.3">
      <c r="A2213" t="s">
        <v>83</v>
      </c>
      <c r="B2213" t="s">
        <v>80</v>
      </c>
      <c r="C2213" t="s">
        <v>75</v>
      </c>
      <c r="D2213" t="s">
        <v>49</v>
      </c>
      <c r="E2213" t="s">
        <v>20</v>
      </c>
      <c r="F2213" t="s">
        <v>21</v>
      </c>
      <c r="G2213" t="s">
        <v>22</v>
      </c>
      <c r="H2213" t="s">
        <v>50</v>
      </c>
      <c r="I2213" s="1">
        <v>40334</v>
      </c>
      <c r="J2213" t="s">
        <v>33</v>
      </c>
      <c r="K2213">
        <v>0.03</v>
      </c>
      <c r="L2213">
        <v>50.81</v>
      </c>
      <c r="M2213">
        <v>2.44</v>
      </c>
      <c r="N2213">
        <v>-138.65369999999999</v>
      </c>
      <c r="O2213">
        <v>13</v>
      </c>
      <c r="P2213">
        <v>57</v>
      </c>
      <c r="Q2213">
        <f t="shared" si="34"/>
        <v>2010</v>
      </c>
    </row>
    <row r="2214" spans="1:17" x14ac:dyDescent="0.3">
      <c r="A2214" t="s">
        <v>83</v>
      </c>
      <c r="B2214" t="s">
        <v>80</v>
      </c>
      <c r="C2214" t="s">
        <v>75</v>
      </c>
      <c r="D2214" t="s">
        <v>49</v>
      </c>
      <c r="E2214" t="s">
        <v>20</v>
      </c>
      <c r="F2214" t="s">
        <v>21</v>
      </c>
      <c r="G2214" t="s">
        <v>22</v>
      </c>
      <c r="H2214" t="s">
        <v>40</v>
      </c>
      <c r="I2214" s="1">
        <v>41290</v>
      </c>
      <c r="J2214" t="s">
        <v>31</v>
      </c>
      <c r="K2214">
        <v>0.04</v>
      </c>
      <c r="L2214">
        <v>43.28</v>
      </c>
      <c r="M2214">
        <v>3.17</v>
      </c>
      <c r="N2214">
        <v>-62.592599999999997</v>
      </c>
      <c r="O2214">
        <v>25</v>
      </c>
      <c r="P2214">
        <v>130</v>
      </c>
      <c r="Q2214">
        <f t="shared" si="34"/>
        <v>2013</v>
      </c>
    </row>
    <row r="2215" spans="1:17" x14ac:dyDescent="0.3">
      <c r="A2215" t="s">
        <v>83</v>
      </c>
      <c r="B2215" t="s">
        <v>80</v>
      </c>
      <c r="C2215" t="s">
        <v>75</v>
      </c>
      <c r="D2215" t="s">
        <v>49</v>
      </c>
      <c r="E2215" t="s">
        <v>20</v>
      </c>
      <c r="F2215" t="s">
        <v>21</v>
      </c>
      <c r="G2215" t="s">
        <v>22</v>
      </c>
      <c r="H2215" t="s">
        <v>25</v>
      </c>
      <c r="I2215" s="1">
        <v>39702</v>
      </c>
      <c r="J2215" t="s">
        <v>44</v>
      </c>
      <c r="K2215">
        <v>0.3</v>
      </c>
      <c r="L2215">
        <v>186.99</v>
      </c>
      <c r="M2215">
        <v>17.989999999999998</v>
      </c>
      <c r="N2215" s="2">
        <v>1074.8599999999999</v>
      </c>
      <c r="O2215">
        <v>12</v>
      </c>
      <c r="P2215" s="2">
        <v>1755</v>
      </c>
      <c r="Q2215">
        <f t="shared" si="34"/>
        <v>2008</v>
      </c>
    </row>
    <row r="2216" spans="1:17" x14ac:dyDescent="0.3">
      <c r="A2216" t="s">
        <v>83</v>
      </c>
      <c r="B2216" t="s">
        <v>80</v>
      </c>
      <c r="C2216" t="s">
        <v>75</v>
      </c>
      <c r="D2216" t="s">
        <v>49</v>
      </c>
      <c r="E2216" t="s">
        <v>20</v>
      </c>
      <c r="F2216" t="s">
        <v>21</v>
      </c>
      <c r="G2216" t="s">
        <v>22</v>
      </c>
      <c r="H2216" t="s">
        <v>69</v>
      </c>
      <c r="I2216" s="1">
        <v>40588</v>
      </c>
      <c r="J2216" t="s">
        <v>39</v>
      </c>
      <c r="K2216">
        <v>0.16</v>
      </c>
      <c r="L2216">
        <v>47.98</v>
      </c>
      <c r="M2216">
        <v>5.69</v>
      </c>
      <c r="N2216">
        <v>-292.22460000000001</v>
      </c>
      <c r="O2216">
        <v>12</v>
      </c>
      <c r="P2216">
        <v>74</v>
      </c>
      <c r="Q2216">
        <f t="shared" si="34"/>
        <v>2011</v>
      </c>
    </row>
    <row r="2217" spans="1:17" x14ac:dyDescent="0.3">
      <c r="A2217" t="s">
        <v>83</v>
      </c>
      <c r="B2217" t="s">
        <v>80</v>
      </c>
      <c r="C2217" t="s">
        <v>75</v>
      </c>
      <c r="D2217" t="s">
        <v>49</v>
      </c>
      <c r="E2217" t="s">
        <v>20</v>
      </c>
      <c r="F2217" t="s">
        <v>21</v>
      </c>
      <c r="G2217" t="s">
        <v>27</v>
      </c>
      <c r="H2217" t="s">
        <v>36</v>
      </c>
      <c r="I2217" s="1">
        <v>39855</v>
      </c>
      <c r="J2217" t="s">
        <v>31</v>
      </c>
      <c r="K2217">
        <v>0.09</v>
      </c>
      <c r="L2217">
        <v>27.3</v>
      </c>
      <c r="M2217">
        <v>2.72</v>
      </c>
      <c r="N2217">
        <v>-51.671799999999998</v>
      </c>
      <c r="O2217">
        <v>14</v>
      </c>
      <c r="P2217">
        <v>97</v>
      </c>
      <c r="Q2217">
        <f t="shared" si="34"/>
        <v>2009</v>
      </c>
    </row>
    <row r="2218" spans="1:17" x14ac:dyDescent="0.3">
      <c r="A2218" t="s">
        <v>83</v>
      </c>
      <c r="B2218" t="s">
        <v>80</v>
      </c>
      <c r="C2218" t="s">
        <v>75</v>
      </c>
      <c r="D2218" t="s">
        <v>49</v>
      </c>
      <c r="E2218" t="s">
        <v>58</v>
      </c>
      <c r="F2218" t="s">
        <v>21</v>
      </c>
      <c r="G2218" t="s">
        <v>22</v>
      </c>
      <c r="H2218" t="s">
        <v>40</v>
      </c>
      <c r="I2218" s="1">
        <v>40013</v>
      </c>
      <c r="J2218" t="s">
        <v>41</v>
      </c>
      <c r="K2218">
        <v>0</v>
      </c>
      <c r="L2218">
        <v>164.55</v>
      </c>
      <c r="M2218">
        <v>17.989999999999998</v>
      </c>
      <c r="N2218">
        <v>964.17</v>
      </c>
      <c r="O2218">
        <v>90</v>
      </c>
      <c r="P2218" s="2">
        <v>13986</v>
      </c>
      <c r="Q2218">
        <f t="shared" si="34"/>
        <v>2009</v>
      </c>
    </row>
    <row r="2219" spans="1:17" x14ac:dyDescent="0.3">
      <c r="A2219" t="s">
        <v>83</v>
      </c>
      <c r="B2219" t="s">
        <v>80</v>
      </c>
      <c r="C2219" t="s">
        <v>75</v>
      </c>
      <c r="D2219" t="s">
        <v>49</v>
      </c>
      <c r="E2219" t="s">
        <v>35</v>
      </c>
      <c r="F2219" t="s">
        <v>21</v>
      </c>
      <c r="G2219" t="s">
        <v>22</v>
      </c>
      <c r="H2219" t="s">
        <v>23</v>
      </c>
      <c r="I2219" s="1">
        <v>39744</v>
      </c>
      <c r="J2219" t="s">
        <v>31</v>
      </c>
      <c r="K2219">
        <v>0.06</v>
      </c>
      <c r="L2219">
        <v>48.99</v>
      </c>
      <c r="M2219">
        <v>8.17</v>
      </c>
      <c r="N2219">
        <v>15.497299999999999</v>
      </c>
      <c r="O2219">
        <v>1</v>
      </c>
      <c r="P2219">
        <v>29</v>
      </c>
      <c r="Q2219">
        <f t="shared" si="34"/>
        <v>2008</v>
      </c>
    </row>
    <row r="2220" spans="1:17" x14ac:dyDescent="0.3">
      <c r="A2220" t="s">
        <v>16</v>
      </c>
      <c r="B2220" t="s">
        <v>17</v>
      </c>
      <c r="C2220" t="s">
        <v>18</v>
      </c>
      <c r="D2220" t="s">
        <v>19</v>
      </c>
      <c r="E2220" t="s">
        <v>45</v>
      </c>
      <c r="F2220" t="s">
        <v>84</v>
      </c>
      <c r="G2220" t="s">
        <v>85</v>
      </c>
      <c r="H2220" t="s">
        <v>86</v>
      </c>
      <c r="I2220" s="1">
        <v>41950</v>
      </c>
      <c r="J2220" t="s">
        <v>31</v>
      </c>
      <c r="K2220">
        <v>0.12</v>
      </c>
      <c r="L2220">
        <v>569.48</v>
      </c>
      <c r="M2220">
        <v>12.63</v>
      </c>
      <c r="N2220" s="2">
        <v>6637.56</v>
      </c>
      <c r="O2220">
        <v>22</v>
      </c>
      <c r="P2220" s="2">
        <v>11423</v>
      </c>
      <c r="Q2220">
        <f t="shared" si="34"/>
        <v>2014</v>
      </c>
    </row>
    <row r="2221" spans="1:17" x14ac:dyDescent="0.3">
      <c r="A2221" t="s">
        <v>16</v>
      </c>
      <c r="B2221" t="s">
        <v>17</v>
      </c>
      <c r="C2221" t="s">
        <v>18</v>
      </c>
      <c r="D2221" t="s">
        <v>19</v>
      </c>
      <c r="E2221" t="s">
        <v>45</v>
      </c>
      <c r="F2221" t="s">
        <v>84</v>
      </c>
      <c r="G2221" t="s">
        <v>87</v>
      </c>
      <c r="H2221" t="s">
        <v>88</v>
      </c>
      <c r="I2221" s="1">
        <v>41754</v>
      </c>
      <c r="J2221" t="s">
        <v>33</v>
      </c>
      <c r="K2221">
        <v>0.18</v>
      </c>
      <c r="L2221">
        <v>159.99</v>
      </c>
      <c r="M2221">
        <v>66.2</v>
      </c>
      <c r="N2221" s="2">
        <v>-2329.4899999999998</v>
      </c>
      <c r="O2221">
        <v>14</v>
      </c>
      <c r="P2221" s="2">
        <v>1569</v>
      </c>
      <c r="Q2221">
        <f t="shared" si="34"/>
        <v>2014</v>
      </c>
    </row>
    <row r="2222" spans="1:17" x14ac:dyDescent="0.3">
      <c r="A2222" t="s">
        <v>16</v>
      </c>
      <c r="B2222" t="s">
        <v>17</v>
      </c>
      <c r="C2222" t="s">
        <v>18</v>
      </c>
      <c r="D2222" t="s">
        <v>19</v>
      </c>
      <c r="E2222" t="s">
        <v>35</v>
      </c>
      <c r="F2222" t="s">
        <v>84</v>
      </c>
      <c r="G2222" t="s">
        <v>85</v>
      </c>
      <c r="H2222" t="s">
        <v>89</v>
      </c>
      <c r="I2222" s="1">
        <v>40244</v>
      </c>
      <c r="J2222" t="s">
        <v>41</v>
      </c>
      <c r="K2222">
        <v>0.12</v>
      </c>
      <c r="L2222">
        <v>548.48</v>
      </c>
      <c r="M2222">
        <v>12.63</v>
      </c>
      <c r="N2222" s="2">
        <v>1918.48</v>
      </c>
      <c r="O2222">
        <v>14</v>
      </c>
      <c r="P2222" s="2">
        <v>7034</v>
      </c>
      <c r="Q2222">
        <f t="shared" si="34"/>
        <v>2010</v>
      </c>
    </row>
    <row r="2223" spans="1:17" x14ac:dyDescent="0.3">
      <c r="A2223" t="s">
        <v>16</v>
      </c>
      <c r="B2223" t="s">
        <v>17</v>
      </c>
      <c r="C2223" t="s">
        <v>18</v>
      </c>
      <c r="D2223" t="s">
        <v>19</v>
      </c>
      <c r="E2223" t="s">
        <v>35</v>
      </c>
      <c r="F2223" t="s">
        <v>84</v>
      </c>
      <c r="G2223" t="s">
        <v>85</v>
      </c>
      <c r="H2223" t="s">
        <v>90</v>
      </c>
      <c r="I2223" s="1">
        <v>40555</v>
      </c>
      <c r="J2223" t="s">
        <v>26</v>
      </c>
      <c r="K2223">
        <v>0.1</v>
      </c>
      <c r="L2223">
        <v>27.23</v>
      </c>
      <c r="M2223">
        <v>22.75</v>
      </c>
      <c r="N2223">
        <v>10.718</v>
      </c>
      <c r="O2223">
        <v>5</v>
      </c>
      <c r="P2223">
        <v>84</v>
      </c>
      <c r="Q2223">
        <f t="shared" si="34"/>
        <v>2011</v>
      </c>
    </row>
    <row r="2224" spans="1:17" x14ac:dyDescent="0.3">
      <c r="A2224" t="s">
        <v>16</v>
      </c>
      <c r="B2224" t="s">
        <v>17</v>
      </c>
      <c r="C2224" t="s">
        <v>37</v>
      </c>
      <c r="D2224" t="s">
        <v>19</v>
      </c>
      <c r="E2224" t="s">
        <v>20</v>
      </c>
      <c r="F2224" t="s">
        <v>84</v>
      </c>
      <c r="G2224" t="s">
        <v>85</v>
      </c>
      <c r="H2224" t="s">
        <v>89</v>
      </c>
      <c r="I2224" s="1">
        <v>39907</v>
      </c>
      <c r="J2224" t="s">
        <v>31</v>
      </c>
      <c r="K2224">
        <v>0.12</v>
      </c>
      <c r="L2224">
        <v>60.99</v>
      </c>
      <c r="M2224">
        <v>17.989999999999998</v>
      </c>
      <c r="N2224">
        <v>19.384399999999999</v>
      </c>
      <c r="O2224">
        <v>20</v>
      </c>
      <c r="P2224">
        <v>857</v>
      </c>
      <c r="Q2224">
        <f t="shared" si="34"/>
        <v>2009</v>
      </c>
    </row>
    <row r="2225" spans="1:17" x14ac:dyDescent="0.3">
      <c r="A2225" t="s">
        <v>16</v>
      </c>
      <c r="B2225" t="s">
        <v>17</v>
      </c>
      <c r="C2225" t="s">
        <v>37</v>
      </c>
      <c r="D2225" t="s">
        <v>19</v>
      </c>
      <c r="E2225" t="s">
        <v>20</v>
      </c>
      <c r="F2225" t="s">
        <v>84</v>
      </c>
      <c r="G2225" t="s">
        <v>87</v>
      </c>
      <c r="H2225" t="s">
        <v>91</v>
      </c>
      <c r="I2225" s="1">
        <v>40568</v>
      </c>
      <c r="J2225" t="s">
        <v>53</v>
      </c>
      <c r="K2225">
        <v>0.3</v>
      </c>
      <c r="L2225">
        <v>271.75</v>
      </c>
      <c r="M2225">
        <v>66.64</v>
      </c>
      <c r="N2225">
        <v>-166.97219999999999</v>
      </c>
      <c r="O2225">
        <v>27</v>
      </c>
      <c r="P2225" s="2">
        <v>5437</v>
      </c>
      <c r="Q2225">
        <f t="shared" si="34"/>
        <v>2011</v>
      </c>
    </row>
    <row r="2226" spans="1:17" x14ac:dyDescent="0.3">
      <c r="A2226" t="s">
        <v>16</v>
      </c>
      <c r="B2226" t="s">
        <v>17</v>
      </c>
      <c r="C2226" t="s">
        <v>37</v>
      </c>
      <c r="D2226" t="s">
        <v>19</v>
      </c>
      <c r="E2226" t="s">
        <v>20</v>
      </c>
      <c r="F2226" t="s">
        <v>84</v>
      </c>
      <c r="G2226" t="s">
        <v>87</v>
      </c>
      <c r="H2226" t="s">
        <v>92</v>
      </c>
      <c r="I2226" s="1">
        <v>40130</v>
      </c>
      <c r="J2226" t="s">
        <v>29</v>
      </c>
      <c r="K2226">
        <v>0.04</v>
      </c>
      <c r="L2226">
        <v>86.43</v>
      </c>
      <c r="M2226">
        <v>42.59</v>
      </c>
      <c r="N2226">
        <v>32.630400000000002</v>
      </c>
      <c r="O2226">
        <v>2</v>
      </c>
      <c r="P2226">
        <v>107</v>
      </c>
      <c r="Q2226">
        <f t="shared" si="34"/>
        <v>2009</v>
      </c>
    </row>
    <row r="2227" spans="1:17" x14ac:dyDescent="0.3">
      <c r="A2227" t="s">
        <v>16</v>
      </c>
      <c r="B2227" t="s">
        <v>17</v>
      </c>
      <c r="C2227" t="s">
        <v>37</v>
      </c>
      <c r="D2227" t="s">
        <v>19</v>
      </c>
      <c r="E2227" t="s">
        <v>45</v>
      </c>
      <c r="F2227" t="s">
        <v>84</v>
      </c>
      <c r="G2227" t="s">
        <v>85</v>
      </c>
      <c r="H2227" t="s">
        <v>89</v>
      </c>
      <c r="I2227" s="1">
        <v>40387</v>
      </c>
      <c r="J2227" t="s">
        <v>29</v>
      </c>
      <c r="K2227">
        <v>0.2</v>
      </c>
      <c r="L2227">
        <v>168.34</v>
      </c>
      <c r="M2227">
        <v>41.75</v>
      </c>
      <c r="N2227">
        <v>-260.01600000000002</v>
      </c>
      <c r="O2227">
        <v>6</v>
      </c>
      <c r="P2227">
        <v>970</v>
      </c>
      <c r="Q2227">
        <f t="shared" si="34"/>
        <v>2010</v>
      </c>
    </row>
    <row r="2228" spans="1:17" x14ac:dyDescent="0.3">
      <c r="A2228" t="s">
        <v>16</v>
      </c>
      <c r="B2228" t="s">
        <v>17</v>
      </c>
      <c r="C2228" t="s">
        <v>37</v>
      </c>
      <c r="D2228" t="s">
        <v>19</v>
      </c>
      <c r="E2228" t="s">
        <v>35</v>
      </c>
      <c r="F2228" t="s">
        <v>84</v>
      </c>
      <c r="G2228" t="s">
        <v>85</v>
      </c>
      <c r="H2228" t="s">
        <v>86</v>
      </c>
      <c r="I2228" s="1">
        <v>40301</v>
      </c>
      <c r="J2228" t="s">
        <v>41</v>
      </c>
      <c r="K2228">
        <v>0.1</v>
      </c>
      <c r="L2228">
        <v>427.13</v>
      </c>
      <c r="M2228">
        <v>81.63</v>
      </c>
      <c r="N2228">
        <v>-848.18880000000001</v>
      </c>
      <c r="O2228">
        <v>4</v>
      </c>
      <c r="P2228" s="2">
        <v>1615</v>
      </c>
      <c r="Q2228">
        <f t="shared" si="34"/>
        <v>2010</v>
      </c>
    </row>
    <row r="2229" spans="1:17" x14ac:dyDescent="0.3">
      <c r="A2229" t="s">
        <v>16</v>
      </c>
      <c r="B2229" t="s">
        <v>17</v>
      </c>
      <c r="C2229" t="s">
        <v>37</v>
      </c>
      <c r="D2229" t="s">
        <v>19</v>
      </c>
      <c r="E2229" t="s">
        <v>35</v>
      </c>
      <c r="F2229" t="s">
        <v>84</v>
      </c>
      <c r="G2229" t="s">
        <v>85</v>
      </c>
      <c r="H2229" t="s">
        <v>89</v>
      </c>
      <c r="I2229" s="1">
        <v>40026</v>
      </c>
      <c r="J2229" t="s">
        <v>26</v>
      </c>
      <c r="K2229">
        <v>0.27</v>
      </c>
      <c r="L2229">
        <v>517.98</v>
      </c>
      <c r="M2229">
        <v>21</v>
      </c>
      <c r="N2229" s="2">
        <v>3619.26</v>
      </c>
      <c r="O2229">
        <v>14</v>
      </c>
      <c r="P2229" s="2">
        <v>6138</v>
      </c>
      <c r="Q2229">
        <f t="shared" si="34"/>
        <v>2009</v>
      </c>
    </row>
    <row r="2230" spans="1:17" x14ac:dyDescent="0.3">
      <c r="A2230" t="s">
        <v>16</v>
      </c>
      <c r="B2230" t="s">
        <v>17</v>
      </c>
      <c r="C2230" t="s">
        <v>37</v>
      </c>
      <c r="D2230" t="s">
        <v>19</v>
      </c>
      <c r="E2230" t="s">
        <v>35</v>
      </c>
      <c r="F2230" t="s">
        <v>84</v>
      </c>
      <c r="G2230" t="s">
        <v>87</v>
      </c>
      <c r="H2230" t="s">
        <v>91</v>
      </c>
      <c r="I2230" s="1">
        <v>41599</v>
      </c>
      <c r="J2230" t="s">
        <v>26</v>
      </c>
      <c r="K2230">
        <v>0.09</v>
      </c>
      <c r="L2230">
        <v>59.23</v>
      </c>
      <c r="M2230">
        <v>22.75</v>
      </c>
      <c r="N2230">
        <v>11.183999999999999</v>
      </c>
      <c r="O2230">
        <v>8</v>
      </c>
      <c r="P2230">
        <v>117</v>
      </c>
      <c r="Q2230">
        <f t="shared" si="34"/>
        <v>2013</v>
      </c>
    </row>
    <row r="2231" spans="1:17" x14ac:dyDescent="0.3">
      <c r="A2231" t="s">
        <v>16</v>
      </c>
      <c r="B2231" t="s">
        <v>17</v>
      </c>
      <c r="C2231" t="s">
        <v>37</v>
      </c>
      <c r="D2231" t="s">
        <v>19</v>
      </c>
      <c r="E2231" t="s">
        <v>35</v>
      </c>
      <c r="F2231" t="s">
        <v>84</v>
      </c>
      <c r="G2231" t="s">
        <v>87</v>
      </c>
      <c r="H2231" t="s">
        <v>92</v>
      </c>
      <c r="I2231" s="1">
        <v>41356</v>
      </c>
      <c r="J2231" t="s">
        <v>26</v>
      </c>
      <c r="K2231">
        <v>0.04</v>
      </c>
      <c r="L2231">
        <v>151.97999999999999</v>
      </c>
      <c r="M2231">
        <v>25</v>
      </c>
      <c r="N2231">
        <v>-139.2192</v>
      </c>
      <c r="O2231">
        <v>2</v>
      </c>
      <c r="P2231">
        <v>277</v>
      </c>
      <c r="Q2231">
        <f t="shared" si="34"/>
        <v>2013</v>
      </c>
    </row>
    <row r="2232" spans="1:17" x14ac:dyDescent="0.3">
      <c r="A2232" t="s">
        <v>16</v>
      </c>
      <c r="B2232" t="s">
        <v>17</v>
      </c>
      <c r="C2232" t="s">
        <v>38</v>
      </c>
      <c r="D2232" t="s">
        <v>19</v>
      </c>
      <c r="E2232" t="s">
        <v>20</v>
      </c>
      <c r="F2232" t="s">
        <v>84</v>
      </c>
      <c r="G2232" t="s">
        <v>85</v>
      </c>
      <c r="H2232" t="s">
        <v>89</v>
      </c>
      <c r="I2232" s="1">
        <v>41700</v>
      </c>
      <c r="J2232" t="s">
        <v>33</v>
      </c>
      <c r="K2232">
        <v>0.1</v>
      </c>
      <c r="L2232">
        <v>166.98</v>
      </c>
      <c r="M2232">
        <v>25</v>
      </c>
      <c r="N2232">
        <v>615.25800000000004</v>
      </c>
      <c r="O2232">
        <v>24</v>
      </c>
      <c r="P2232" s="2">
        <v>3711</v>
      </c>
      <c r="Q2232">
        <f t="shared" si="34"/>
        <v>2014</v>
      </c>
    </row>
    <row r="2233" spans="1:17" x14ac:dyDescent="0.3">
      <c r="A2233" t="s">
        <v>16</v>
      </c>
      <c r="B2233" t="s">
        <v>17</v>
      </c>
      <c r="C2233" t="s">
        <v>38</v>
      </c>
      <c r="D2233" t="s">
        <v>19</v>
      </c>
      <c r="E2233" t="s">
        <v>45</v>
      </c>
      <c r="F2233" t="s">
        <v>84</v>
      </c>
      <c r="G2233" t="s">
        <v>85</v>
      </c>
      <c r="H2233" t="s">
        <v>89</v>
      </c>
      <c r="I2233" s="1">
        <v>41575</v>
      </c>
      <c r="J2233" t="s">
        <v>41</v>
      </c>
      <c r="K2233">
        <v>0.27</v>
      </c>
      <c r="L2233">
        <v>156.97999999999999</v>
      </c>
      <c r="M2233">
        <v>25</v>
      </c>
      <c r="N2233">
        <v>-207.0341</v>
      </c>
      <c r="O2233">
        <v>2</v>
      </c>
      <c r="P2233">
        <v>246</v>
      </c>
      <c r="Q2233">
        <f t="shared" si="34"/>
        <v>2013</v>
      </c>
    </row>
    <row r="2234" spans="1:17" x14ac:dyDescent="0.3">
      <c r="A2234" t="s">
        <v>16</v>
      </c>
      <c r="B2234" t="s">
        <v>17</v>
      </c>
      <c r="C2234" t="s">
        <v>38</v>
      </c>
      <c r="D2234" t="s">
        <v>19</v>
      </c>
      <c r="E2234" t="s">
        <v>35</v>
      </c>
      <c r="F2234" t="s">
        <v>84</v>
      </c>
      <c r="G2234" t="s">
        <v>85</v>
      </c>
      <c r="H2234" t="s">
        <v>86</v>
      </c>
      <c r="I2234" s="1">
        <v>40508</v>
      </c>
      <c r="J2234" t="s">
        <v>24</v>
      </c>
      <c r="K2234">
        <v>0.2</v>
      </c>
      <c r="L2234">
        <v>299.18</v>
      </c>
      <c r="M2234">
        <v>49.12</v>
      </c>
      <c r="N2234">
        <v>-364.75599999999997</v>
      </c>
      <c r="O2234">
        <v>19</v>
      </c>
      <c r="P2234" s="2">
        <v>4441</v>
      </c>
      <c r="Q2234">
        <f t="shared" si="34"/>
        <v>2010</v>
      </c>
    </row>
    <row r="2235" spans="1:17" x14ac:dyDescent="0.3">
      <c r="A2235" t="s">
        <v>16</v>
      </c>
      <c r="B2235" t="s">
        <v>17</v>
      </c>
      <c r="C2235" t="s">
        <v>47</v>
      </c>
      <c r="D2235" t="s">
        <v>19</v>
      </c>
      <c r="E2235" t="s">
        <v>20</v>
      </c>
      <c r="F2235" t="s">
        <v>84</v>
      </c>
      <c r="G2235" t="s">
        <v>85</v>
      </c>
      <c r="H2235" t="s">
        <v>89</v>
      </c>
      <c r="I2235" s="1">
        <v>41796</v>
      </c>
      <c r="J2235" t="s">
        <v>31</v>
      </c>
      <c r="K2235">
        <v>0.2</v>
      </c>
      <c r="L2235">
        <v>74.180000000000007</v>
      </c>
      <c r="M2235">
        <v>5.23</v>
      </c>
      <c r="N2235">
        <v>202.4451</v>
      </c>
      <c r="O2235">
        <v>14</v>
      </c>
      <c r="P2235">
        <v>339</v>
      </c>
      <c r="Q2235">
        <f t="shared" si="34"/>
        <v>2014</v>
      </c>
    </row>
    <row r="2236" spans="1:17" x14ac:dyDescent="0.3">
      <c r="A2236" t="s">
        <v>16</v>
      </c>
      <c r="B2236" t="s">
        <v>17</v>
      </c>
      <c r="C2236" t="s">
        <v>47</v>
      </c>
      <c r="D2236" t="s">
        <v>19</v>
      </c>
      <c r="E2236" t="s">
        <v>20</v>
      </c>
      <c r="F2236" t="s">
        <v>84</v>
      </c>
      <c r="G2236" t="s">
        <v>85</v>
      </c>
      <c r="H2236" t="s">
        <v>90</v>
      </c>
      <c r="I2236" s="1">
        <v>40921</v>
      </c>
      <c r="J2236" t="s">
        <v>31</v>
      </c>
      <c r="K2236">
        <v>0.06</v>
      </c>
      <c r="L2236">
        <v>362.98</v>
      </c>
      <c r="M2236">
        <v>56.92</v>
      </c>
      <c r="N2236" s="2">
        <v>2806.42</v>
      </c>
      <c r="O2236">
        <v>16</v>
      </c>
      <c r="P2236" s="2">
        <v>6179</v>
      </c>
      <c r="Q2236">
        <f t="shared" si="34"/>
        <v>2012</v>
      </c>
    </row>
    <row r="2237" spans="1:17" x14ac:dyDescent="0.3">
      <c r="A2237" t="s">
        <v>16</v>
      </c>
      <c r="B2237" t="s">
        <v>17</v>
      </c>
      <c r="C2237" t="s">
        <v>47</v>
      </c>
      <c r="D2237" t="s">
        <v>19</v>
      </c>
      <c r="E2237" t="s">
        <v>20</v>
      </c>
      <c r="F2237" t="s">
        <v>84</v>
      </c>
      <c r="G2237" t="s">
        <v>85</v>
      </c>
      <c r="H2237" t="s">
        <v>90</v>
      </c>
      <c r="I2237" s="1">
        <v>41530</v>
      </c>
      <c r="J2237" t="s">
        <v>31</v>
      </c>
      <c r="K2237">
        <v>0.12</v>
      </c>
      <c r="L2237">
        <v>83.89</v>
      </c>
      <c r="M2237">
        <v>85.3</v>
      </c>
      <c r="N2237">
        <v>50.22</v>
      </c>
      <c r="O2237">
        <v>1</v>
      </c>
      <c r="P2237">
        <v>83</v>
      </c>
      <c r="Q2237">
        <f t="shared" si="34"/>
        <v>2013</v>
      </c>
    </row>
    <row r="2238" spans="1:17" x14ac:dyDescent="0.3">
      <c r="A2238" t="s">
        <v>16</v>
      </c>
      <c r="B2238" t="s">
        <v>17</v>
      </c>
      <c r="C2238" t="s">
        <v>47</v>
      </c>
      <c r="D2238" t="s">
        <v>19</v>
      </c>
      <c r="E2238" t="s">
        <v>35</v>
      </c>
      <c r="F2238" t="s">
        <v>84</v>
      </c>
      <c r="G2238" t="s">
        <v>85</v>
      </c>
      <c r="H2238" t="s">
        <v>89</v>
      </c>
      <c r="I2238" s="1">
        <v>40343</v>
      </c>
      <c r="J2238" t="s">
        <v>41</v>
      </c>
      <c r="K2238">
        <v>0.21</v>
      </c>
      <c r="L2238">
        <v>286.98</v>
      </c>
      <c r="M2238">
        <v>47</v>
      </c>
      <c r="N2238">
        <v>-94.129000000000005</v>
      </c>
      <c r="O2238">
        <v>40</v>
      </c>
      <c r="P2238" s="2">
        <v>10050</v>
      </c>
      <c r="Q2238">
        <f t="shared" si="34"/>
        <v>2010</v>
      </c>
    </row>
    <row r="2239" spans="1:17" x14ac:dyDescent="0.3">
      <c r="A2239" t="s">
        <v>16</v>
      </c>
      <c r="B2239" t="s">
        <v>17</v>
      </c>
      <c r="C2239" t="s">
        <v>48</v>
      </c>
      <c r="D2239" t="s">
        <v>49</v>
      </c>
      <c r="E2239" t="s">
        <v>20</v>
      </c>
      <c r="F2239" t="s">
        <v>84</v>
      </c>
      <c r="G2239" t="s">
        <v>85</v>
      </c>
      <c r="H2239" t="s">
        <v>89</v>
      </c>
      <c r="I2239" s="1">
        <v>40274</v>
      </c>
      <c r="J2239" t="s">
        <v>31</v>
      </c>
      <c r="K2239">
        <v>0.27</v>
      </c>
      <c r="L2239">
        <v>172.45</v>
      </c>
      <c r="M2239">
        <v>12.85</v>
      </c>
      <c r="N2239">
        <v>551.41340000000002</v>
      </c>
      <c r="O2239">
        <v>12</v>
      </c>
      <c r="P2239" s="2">
        <v>1548</v>
      </c>
      <c r="Q2239">
        <f t="shared" si="34"/>
        <v>2010</v>
      </c>
    </row>
    <row r="2240" spans="1:17" x14ac:dyDescent="0.3">
      <c r="A2240" t="s">
        <v>16</v>
      </c>
      <c r="B2240" t="s">
        <v>17</v>
      </c>
      <c r="C2240" t="s">
        <v>48</v>
      </c>
      <c r="D2240" t="s">
        <v>49</v>
      </c>
      <c r="E2240" t="s">
        <v>20</v>
      </c>
      <c r="F2240" t="s">
        <v>84</v>
      </c>
      <c r="G2240" t="s">
        <v>85</v>
      </c>
      <c r="H2240" t="s">
        <v>90</v>
      </c>
      <c r="I2240" s="1">
        <v>40735</v>
      </c>
      <c r="J2240" t="s">
        <v>41</v>
      </c>
      <c r="K2240">
        <v>0.03</v>
      </c>
      <c r="L2240">
        <v>435.98</v>
      </c>
      <c r="M2240">
        <v>37.520000000000003</v>
      </c>
      <c r="N2240" s="2">
        <v>-1153.56</v>
      </c>
      <c r="O2240">
        <v>13</v>
      </c>
      <c r="P2240" s="2">
        <v>4046</v>
      </c>
      <c r="Q2240">
        <f t="shared" si="34"/>
        <v>2011</v>
      </c>
    </row>
    <row r="2241" spans="1:17" x14ac:dyDescent="0.3">
      <c r="A2241" t="s">
        <v>16</v>
      </c>
      <c r="B2241" t="s">
        <v>17</v>
      </c>
      <c r="C2241" t="s">
        <v>48</v>
      </c>
      <c r="D2241" t="s">
        <v>49</v>
      </c>
      <c r="E2241" t="s">
        <v>20</v>
      </c>
      <c r="F2241" t="s">
        <v>84</v>
      </c>
      <c r="G2241" t="s">
        <v>85</v>
      </c>
      <c r="H2241" t="s">
        <v>90</v>
      </c>
      <c r="I2241" s="1">
        <v>40826</v>
      </c>
      <c r="J2241" t="s">
        <v>31</v>
      </c>
      <c r="K2241">
        <v>0.18</v>
      </c>
      <c r="L2241">
        <v>188.31</v>
      </c>
      <c r="M2241">
        <v>57</v>
      </c>
      <c r="N2241">
        <v>76.23</v>
      </c>
      <c r="O2241">
        <v>42</v>
      </c>
      <c r="P2241" s="2">
        <v>7038</v>
      </c>
      <c r="Q2241">
        <f t="shared" si="34"/>
        <v>2011</v>
      </c>
    </row>
    <row r="2242" spans="1:17" x14ac:dyDescent="0.3">
      <c r="A2242" t="s">
        <v>16</v>
      </c>
      <c r="B2242" t="s">
        <v>17</v>
      </c>
      <c r="C2242" t="s">
        <v>48</v>
      </c>
      <c r="D2242" t="s">
        <v>49</v>
      </c>
      <c r="E2242" t="s">
        <v>58</v>
      </c>
      <c r="F2242" t="s">
        <v>84</v>
      </c>
      <c r="G2242" t="s">
        <v>87</v>
      </c>
      <c r="H2242" t="s">
        <v>91</v>
      </c>
      <c r="I2242" s="1">
        <v>39772</v>
      </c>
      <c r="J2242" t="s">
        <v>26</v>
      </c>
      <c r="K2242">
        <v>0.3</v>
      </c>
      <c r="L2242">
        <v>200.98</v>
      </c>
      <c r="M2242">
        <v>26</v>
      </c>
      <c r="N2242">
        <v>-47.338200000000001</v>
      </c>
      <c r="O2242">
        <v>4</v>
      </c>
      <c r="P2242">
        <v>716</v>
      </c>
      <c r="Q2242">
        <f t="shared" si="34"/>
        <v>2008</v>
      </c>
    </row>
    <row r="2243" spans="1:17" x14ac:dyDescent="0.3">
      <c r="A2243" t="s">
        <v>16</v>
      </c>
      <c r="B2243" t="s">
        <v>17</v>
      </c>
      <c r="C2243" t="s">
        <v>48</v>
      </c>
      <c r="D2243" t="s">
        <v>49</v>
      </c>
      <c r="E2243" t="s">
        <v>35</v>
      </c>
      <c r="F2243" t="s">
        <v>84</v>
      </c>
      <c r="G2243" t="s">
        <v>87</v>
      </c>
      <c r="H2243" t="s">
        <v>92</v>
      </c>
      <c r="I2243" s="1">
        <v>41276</v>
      </c>
      <c r="J2243" t="s">
        <v>31</v>
      </c>
      <c r="K2243">
        <v>0.08</v>
      </c>
      <c r="L2243">
        <v>130.97999999999999</v>
      </c>
      <c r="M2243">
        <v>11.66</v>
      </c>
      <c r="N2243">
        <v>750.77970000000005</v>
      </c>
      <c r="O2243">
        <v>22</v>
      </c>
      <c r="P2243" s="2">
        <v>2001</v>
      </c>
      <c r="Q2243">
        <f t="shared" ref="Q2243:Q2306" si="35">YEAR(I2243)</f>
        <v>2013</v>
      </c>
    </row>
    <row r="2244" spans="1:17" x14ac:dyDescent="0.3">
      <c r="A2244" t="s">
        <v>16</v>
      </c>
      <c r="B2244" t="s">
        <v>17</v>
      </c>
      <c r="C2244" t="s">
        <v>52</v>
      </c>
      <c r="D2244" t="s">
        <v>43</v>
      </c>
      <c r="E2244" t="s">
        <v>20</v>
      </c>
      <c r="F2244" t="s">
        <v>84</v>
      </c>
      <c r="G2244" t="s">
        <v>87</v>
      </c>
      <c r="H2244" t="s">
        <v>92</v>
      </c>
      <c r="I2244" s="1">
        <v>41177</v>
      </c>
      <c r="J2244" t="s">
        <v>31</v>
      </c>
      <c r="K2244">
        <v>0.27</v>
      </c>
      <c r="L2244">
        <v>473.99</v>
      </c>
      <c r="M2244">
        <v>46</v>
      </c>
      <c r="N2244">
        <v>554.30790000000002</v>
      </c>
      <c r="O2244">
        <v>10</v>
      </c>
      <c r="P2244" s="2">
        <v>4020</v>
      </c>
      <c r="Q2244">
        <f t="shared" si="35"/>
        <v>2012</v>
      </c>
    </row>
    <row r="2245" spans="1:17" x14ac:dyDescent="0.3">
      <c r="A2245" t="s">
        <v>16</v>
      </c>
      <c r="B2245" t="s">
        <v>17</v>
      </c>
      <c r="C2245" t="s">
        <v>54</v>
      </c>
      <c r="D2245" t="s">
        <v>49</v>
      </c>
      <c r="E2245" t="s">
        <v>20</v>
      </c>
      <c r="F2245" t="s">
        <v>84</v>
      </c>
      <c r="G2245" t="s">
        <v>85</v>
      </c>
      <c r="H2245" t="s">
        <v>89</v>
      </c>
      <c r="I2245" s="1">
        <v>41777</v>
      </c>
      <c r="J2245" t="s">
        <v>31</v>
      </c>
      <c r="K2245">
        <v>0.06</v>
      </c>
      <c r="L2245">
        <v>127.49</v>
      </c>
      <c r="M2245">
        <v>47.94</v>
      </c>
      <c r="N2245">
        <v>-278.40780000000001</v>
      </c>
      <c r="O2245">
        <v>2</v>
      </c>
      <c r="P2245">
        <v>304</v>
      </c>
      <c r="Q2245">
        <f t="shared" si="35"/>
        <v>2014</v>
      </c>
    </row>
    <row r="2246" spans="1:17" x14ac:dyDescent="0.3">
      <c r="A2246" t="s">
        <v>16</v>
      </c>
      <c r="B2246" t="s">
        <v>17</v>
      </c>
      <c r="C2246" t="s">
        <v>54</v>
      </c>
      <c r="D2246" t="s">
        <v>49</v>
      </c>
      <c r="E2246" t="s">
        <v>20</v>
      </c>
      <c r="F2246" t="s">
        <v>84</v>
      </c>
      <c r="G2246" t="s">
        <v>85</v>
      </c>
      <c r="H2246" t="s">
        <v>90</v>
      </c>
      <c r="I2246" s="1">
        <v>40848</v>
      </c>
      <c r="J2246" t="s">
        <v>24</v>
      </c>
      <c r="K2246">
        <v>0.21</v>
      </c>
      <c r="L2246">
        <v>43.74</v>
      </c>
      <c r="M2246">
        <v>1.71</v>
      </c>
      <c r="N2246">
        <v>27.230399999999999</v>
      </c>
      <c r="O2246">
        <v>40</v>
      </c>
      <c r="P2246">
        <v>396</v>
      </c>
      <c r="Q2246">
        <f t="shared" si="35"/>
        <v>2011</v>
      </c>
    </row>
    <row r="2247" spans="1:17" x14ac:dyDescent="0.3">
      <c r="A2247" t="s">
        <v>16</v>
      </c>
      <c r="B2247" t="s">
        <v>17</v>
      </c>
      <c r="C2247" t="s">
        <v>54</v>
      </c>
      <c r="D2247" t="s">
        <v>49</v>
      </c>
      <c r="E2247" t="s">
        <v>20</v>
      </c>
      <c r="F2247" t="s">
        <v>84</v>
      </c>
      <c r="G2247" t="s">
        <v>87</v>
      </c>
      <c r="H2247" t="s">
        <v>91</v>
      </c>
      <c r="I2247" s="1">
        <v>41813</v>
      </c>
      <c r="J2247" t="s">
        <v>33</v>
      </c>
      <c r="K2247">
        <v>0.2</v>
      </c>
      <c r="L2247">
        <v>578.98</v>
      </c>
      <c r="M2247">
        <v>41.7</v>
      </c>
      <c r="N2247">
        <v>785.80799999999999</v>
      </c>
      <c r="O2247">
        <v>17</v>
      </c>
      <c r="P2247" s="2">
        <v>8008</v>
      </c>
      <c r="Q2247">
        <f t="shared" si="35"/>
        <v>2014</v>
      </c>
    </row>
    <row r="2248" spans="1:17" x14ac:dyDescent="0.3">
      <c r="A2248" t="s">
        <v>16</v>
      </c>
      <c r="B2248" t="s">
        <v>17</v>
      </c>
      <c r="C2248" t="s">
        <v>54</v>
      </c>
      <c r="D2248" t="s">
        <v>49</v>
      </c>
      <c r="E2248" t="s">
        <v>20</v>
      </c>
      <c r="F2248" t="s">
        <v>84</v>
      </c>
      <c r="G2248" t="s">
        <v>87</v>
      </c>
      <c r="H2248" t="s">
        <v>92</v>
      </c>
      <c r="I2248" s="1">
        <v>39519</v>
      </c>
      <c r="J2248" t="s">
        <v>26</v>
      </c>
      <c r="K2248">
        <v>0.03</v>
      </c>
      <c r="L2248">
        <v>84.89</v>
      </c>
      <c r="M2248">
        <v>87.3</v>
      </c>
      <c r="N2248" s="2">
        <v>1209.8900000000001</v>
      </c>
      <c r="O2248">
        <v>29</v>
      </c>
      <c r="P2248" s="2">
        <v>2018</v>
      </c>
      <c r="Q2248">
        <f t="shared" si="35"/>
        <v>2008</v>
      </c>
    </row>
    <row r="2249" spans="1:17" x14ac:dyDescent="0.3">
      <c r="A2249" t="s">
        <v>16</v>
      </c>
      <c r="B2249" t="s">
        <v>17</v>
      </c>
      <c r="C2249" t="s">
        <v>54</v>
      </c>
      <c r="D2249" t="s">
        <v>49</v>
      </c>
      <c r="E2249" t="s">
        <v>35</v>
      </c>
      <c r="F2249" t="s">
        <v>84</v>
      </c>
      <c r="G2249" t="s">
        <v>87</v>
      </c>
      <c r="H2249" t="s">
        <v>91</v>
      </c>
      <c r="I2249" s="1">
        <v>41195</v>
      </c>
      <c r="J2249" t="s">
        <v>44</v>
      </c>
      <c r="K2249">
        <v>0.03</v>
      </c>
      <c r="L2249">
        <v>129.97999999999999</v>
      </c>
      <c r="M2249">
        <v>54.2</v>
      </c>
      <c r="N2249">
        <v>-250.357</v>
      </c>
      <c r="O2249">
        <v>26</v>
      </c>
      <c r="P2249" s="2">
        <v>2417</v>
      </c>
      <c r="Q2249">
        <f t="shared" si="35"/>
        <v>2012</v>
      </c>
    </row>
    <row r="2250" spans="1:17" x14ac:dyDescent="0.3">
      <c r="A2250" t="s">
        <v>16</v>
      </c>
      <c r="B2250" t="s">
        <v>17</v>
      </c>
      <c r="C2250" t="s">
        <v>55</v>
      </c>
      <c r="D2250" t="s">
        <v>56</v>
      </c>
      <c r="E2250" t="s">
        <v>45</v>
      </c>
      <c r="F2250" t="s">
        <v>84</v>
      </c>
      <c r="G2250" t="s">
        <v>87</v>
      </c>
      <c r="H2250" t="s">
        <v>91</v>
      </c>
      <c r="I2250" s="1">
        <v>39744</v>
      </c>
      <c r="J2250" t="s">
        <v>31</v>
      </c>
      <c r="K2250">
        <v>0</v>
      </c>
      <c r="L2250">
        <v>131.99</v>
      </c>
      <c r="M2250">
        <v>68.2</v>
      </c>
      <c r="N2250" s="2">
        <v>-1746.65</v>
      </c>
      <c r="O2250">
        <v>15</v>
      </c>
      <c r="P2250" s="2">
        <v>1849</v>
      </c>
      <c r="Q2250">
        <f t="shared" si="35"/>
        <v>2008</v>
      </c>
    </row>
    <row r="2251" spans="1:17" x14ac:dyDescent="0.3">
      <c r="A2251" t="s">
        <v>16</v>
      </c>
      <c r="B2251" t="s">
        <v>17</v>
      </c>
      <c r="C2251" t="s">
        <v>55</v>
      </c>
      <c r="D2251" t="s">
        <v>56</v>
      </c>
      <c r="E2251" t="s">
        <v>32</v>
      </c>
      <c r="F2251" t="s">
        <v>84</v>
      </c>
      <c r="G2251" t="s">
        <v>85</v>
      </c>
      <c r="H2251" t="s">
        <v>90</v>
      </c>
      <c r="I2251" s="1">
        <v>40971</v>
      </c>
      <c r="J2251" t="s">
        <v>53</v>
      </c>
      <c r="K2251">
        <v>0.18</v>
      </c>
      <c r="L2251">
        <v>84.98</v>
      </c>
      <c r="M2251">
        <v>23.85</v>
      </c>
      <c r="N2251">
        <v>-80.203199999999995</v>
      </c>
      <c r="O2251">
        <v>9</v>
      </c>
      <c r="P2251">
        <v>635</v>
      </c>
      <c r="Q2251">
        <f t="shared" si="35"/>
        <v>2012</v>
      </c>
    </row>
    <row r="2252" spans="1:17" x14ac:dyDescent="0.3">
      <c r="A2252" t="s">
        <v>16</v>
      </c>
      <c r="B2252" t="s">
        <v>17</v>
      </c>
      <c r="C2252" t="s">
        <v>55</v>
      </c>
      <c r="D2252" t="s">
        <v>56</v>
      </c>
      <c r="E2252" t="s">
        <v>35</v>
      </c>
      <c r="F2252" t="s">
        <v>84</v>
      </c>
      <c r="G2252" t="s">
        <v>87</v>
      </c>
      <c r="H2252" t="s">
        <v>93</v>
      </c>
      <c r="I2252" s="1">
        <v>41809</v>
      </c>
      <c r="J2252" t="s">
        <v>31</v>
      </c>
      <c r="K2252">
        <v>0.18</v>
      </c>
      <c r="L2252">
        <v>10.76</v>
      </c>
      <c r="M2252">
        <v>-4.3</v>
      </c>
      <c r="N2252">
        <v>1.1346000000000001</v>
      </c>
      <c r="O2252">
        <v>23</v>
      </c>
      <c r="P2252">
        <v>43</v>
      </c>
      <c r="Q2252">
        <f t="shared" si="35"/>
        <v>2014</v>
      </c>
    </row>
    <row r="2253" spans="1:17" x14ac:dyDescent="0.3">
      <c r="A2253" t="s">
        <v>16</v>
      </c>
      <c r="B2253" t="s">
        <v>17</v>
      </c>
      <c r="C2253" t="s">
        <v>57</v>
      </c>
      <c r="D2253" t="s">
        <v>19</v>
      </c>
      <c r="E2253" t="s">
        <v>32</v>
      </c>
      <c r="F2253" t="s">
        <v>84</v>
      </c>
      <c r="G2253" t="s">
        <v>87</v>
      </c>
      <c r="H2253" t="s">
        <v>88</v>
      </c>
      <c r="I2253" s="1">
        <v>41333</v>
      </c>
      <c r="J2253" t="s">
        <v>39</v>
      </c>
      <c r="K2253">
        <v>0.08</v>
      </c>
      <c r="L2253">
        <v>153.99</v>
      </c>
      <c r="M2253">
        <v>66.2</v>
      </c>
      <c r="N2253">
        <v>-816.21540000000005</v>
      </c>
      <c r="O2253">
        <v>7</v>
      </c>
      <c r="P2253">
        <v>811</v>
      </c>
      <c r="Q2253">
        <f t="shared" si="35"/>
        <v>2013</v>
      </c>
    </row>
    <row r="2254" spans="1:17" x14ac:dyDescent="0.3">
      <c r="A2254" t="s">
        <v>16</v>
      </c>
      <c r="B2254" t="s">
        <v>17</v>
      </c>
      <c r="C2254" t="s">
        <v>57</v>
      </c>
      <c r="D2254" t="s">
        <v>19</v>
      </c>
      <c r="E2254" t="s">
        <v>35</v>
      </c>
      <c r="F2254" t="s">
        <v>84</v>
      </c>
      <c r="G2254" t="s">
        <v>87</v>
      </c>
      <c r="H2254" t="s">
        <v>92</v>
      </c>
      <c r="I2254" s="1">
        <v>41535</v>
      </c>
      <c r="J2254" t="s">
        <v>29</v>
      </c>
      <c r="K2254">
        <v>0.3</v>
      </c>
      <c r="L2254">
        <v>333.73</v>
      </c>
      <c r="M2254">
        <v>46.8</v>
      </c>
      <c r="N2254">
        <v>-174.1797</v>
      </c>
      <c r="O2254">
        <v>1</v>
      </c>
      <c r="P2254">
        <v>329</v>
      </c>
      <c r="Q2254">
        <f t="shared" si="35"/>
        <v>2013</v>
      </c>
    </row>
    <row r="2255" spans="1:17" x14ac:dyDescent="0.3">
      <c r="A2255" t="s">
        <v>16</v>
      </c>
      <c r="B2255" t="s">
        <v>17</v>
      </c>
      <c r="C2255" t="s">
        <v>60</v>
      </c>
      <c r="D2255" t="s">
        <v>19</v>
      </c>
      <c r="E2255" t="s">
        <v>20</v>
      </c>
      <c r="F2255" t="s">
        <v>84</v>
      </c>
      <c r="G2255" t="s">
        <v>85</v>
      </c>
      <c r="H2255" t="s">
        <v>86</v>
      </c>
      <c r="I2255" s="1">
        <v>41863</v>
      </c>
      <c r="J2255" t="s">
        <v>26</v>
      </c>
      <c r="K2255">
        <v>0.09</v>
      </c>
      <c r="L2255">
        <v>379.45</v>
      </c>
      <c r="M2255">
        <v>58</v>
      </c>
      <c r="N2255" s="2">
        <v>2590.9699999999998</v>
      </c>
      <c r="O2255">
        <v>15</v>
      </c>
      <c r="P2255" s="2">
        <v>5212</v>
      </c>
      <c r="Q2255">
        <f t="shared" si="35"/>
        <v>2014</v>
      </c>
    </row>
    <row r="2256" spans="1:17" x14ac:dyDescent="0.3">
      <c r="A2256" t="s">
        <v>16</v>
      </c>
      <c r="B2256" t="s">
        <v>17</v>
      </c>
      <c r="C2256" t="s">
        <v>60</v>
      </c>
      <c r="D2256" t="s">
        <v>19</v>
      </c>
      <c r="E2256" t="s">
        <v>45</v>
      </c>
      <c r="F2256" t="s">
        <v>84</v>
      </c>
      <c r="G2256" t="s">
        <v>85</v>
      </c>
      <c r="H2256" t="s">
        <v>89</v>
      </c>
      <c r="I2256" s="1">
        <v>40075</v>
      </c>
      <c r="J2256" t="s">
        <v>31</v>
      </c>
      <c r="K2256">
        <v>0.18</v>
      </c>
      <c r="L2256">
        <v>169.45</v>
      </c>
      <c r="M2256">
        <v>13.85</v>
      </c>
      <c r="N2256">
        <v>557.27949999999998</v>
      </c>
      <c r="O2256">
        <v>45</v>
      </c>
      <c r="P2256" s="2">
        <v>6122</v>
      </c>
      <c r="Q2256">
        <f t="shared" si="35"/>
        <v>2009</v>
      </c>
    </row>
    <row r="2257" spans="1:17" x14ac:dyDescent="0.3">
      <c r="A2257" t="s">
        <v>16</v>
      </c>
      <c r="B2257" t="s">
        <v>17</v>
      </c>
      <c r="C2257" t="s">
        <v>60</v>
      </c>
      <c r="D2257" t="s">
        <v>19</v>
      </c>
      <c r="E2257" t="s">
        <v>35</v>
      </c>
      <c r="F2257" t="s">
        <v>84</v>
      </c>
      <c r="G2257" t="s">
        <v>87</v>
      </c>
      <c r="H2257" t="s">
        <v>91</v>
      </c>
      <c r="I2257" s="1">
        <v>40299</v>
      </c>
      <c r="J2257" t="s">
        <v>39</v>
      </c>
      <c r="K2257">
        <v>0.1</v>
      </c>
      <c r="L2257">
        <v>181.05</v>
      </c>
      <c r="M2257">
        <v>75.2</v>
      </c>
      <c r="N2257">
        <v>-324.72320000000002</v>
      </c>
      <c r="O2257">
        <v>3</v>
      </c>
      <c r="P2257">
        <v>435</v>
      </c>
      <c r="Q2257">
        <f t="shared" si="35"/>
        <v>2010</v>
      </c>
    </row>
    <row r="2258" spans="1:17" x14ac:dyDescent="0.3">
      <c r="A2258" t="s">
        <v>16</v>
      </c>
      <c r="B2258" t="s">
        <v>17</v>
      </c>
      <c r="C2258" t="s">
        <v>60</v>
      </c>
      <c r="D2258" t="s">
        <v>19</v>
      </c>
      <c r="E2258" t="s">
        <v>35</v>
      </c>
      <c r="F2258" t="s">
        <v>84</v>
      </c>
      <c r="G2258" t="s">
        <v>87</v>
      </c>
      <c r="H2258" t="s">
        <v>92</v>
      </c>
      <c r="I2258" s="1">
        <v>41016</v>
      </c>
      <c r="J2258" t="s">
        <v>29</v>
      </c>
      <c r="K2258">
        <v>0.06</v>
      </c>
      <c r="L2258">
        <v>245.67</v>
      </c>
      <c r="M2258">
        <v>24.16</v>
      </c>
      <c r="N2258" s="2">
        <v>1011.83</v>
      </c>
      <c r="O2258">
        <v>8</v>
      </c>
      <c r="P2258" s="2">
        <v>1673</v>
      </c>
      <c r="Q2258">
        <f t="shared" si="35"/>
        <v>2012</v>
      </c>
    </row>
    <row r="2259" spans="1:17" x14ac:dyDescent="0.3">
      <c r="A2259" t="s">
        <v>16</v>
      </c>
      <c r="B2259" t="s">
        <v>17</v>
      </c>
      <c r="C2259" t="s">
        <v>62</v>
      </c>
      <c r="D2259" t="s">
        <v>56</v>
      </c>
      <c r="E2259" t="s">
        <v>35</v>
      </c>
      <c r="F2259" t="s">
        <v>84</v>
      </c>
      <c r="G2259" t="s">
        <v>85</v>
      </c>
      <c r="H2259" t="s">
        <v>89</v>
      </c>
      <c r="I2259" s="1">
        <v>41438</v>
      </c>
      <c r="J2259" t="s">
        <v>29</v>
      </c>
      <c r="K2259">
        <v>0.27</v>
      </c>
      <c r="L2259">
        <v>287.98</v>
      </c>
      <c r="M2259">
        <v>12.86</v>
      </c>
      <c r="N2259">
        <v>-708.91920000000005</v>
      </c>
      <c r="O2259">
        <v>1</v>
      </c>
      <c r="P2259">
        <v>263</v>
      </c>
      <c r="Q2259">
        <f t="shared" si="35"/>
        <v>2013</v>
      </c>
    </row>
    <row r="2260" spans="1:17" x14ac:dyDescent="0.3">
      <c r="A2260" t="s">
        <v>16</v>
      </c>
      <c r="B2260" t="s">
        <v>17</v>
      </c>
      <c r="C2260" t="s">
        <v>62</v>
      </c>
      <c r="D2260" t="s">
        <v>56</v>
      </c>
      <c r="E2260" t="s">
        <v>35</v>
      </c>
      <c r="F2260" t="s">
        <v>84</v>
      </c>
      <c r="G2260" t="s">
        <v>85</v>
      </c>
      <c r="H2260" t="s">
        <v>90</v>
      </c>
      <c r="I2260" s="1">
        <v>41976</v>
      </c>
      <c r="J2260" t="s">
        <v>53</v>
      </c>
      <c r="K2260">
        <v>0.02</v>
      </c>
      <c r="L2260">
        <v>83.89</v>
      </c>
      <c r="M2260">
        <v>86.3</v>
      </c>
      <c r="N2260" s="2">
        <v>-1502.5</v>
      </c>
      <c r="O2260">
        <v>4</v>
      </c>
      <c r="P2260">
        <v>312</v>
      </c>
      <c r="Q2260">
        <f t="shared" si="35"/>
        <v>2014</v>
      </c>
    </row>
    <row r="2261" spans="1:17" x14ac:dyDescent="0.3">
      <c r="A2261" t="s">
        <v>16</v>
      </c>
      <c r="B2261" t="s">
        <v>17</v>
      </c>
      <c r="C2261" t="s">
        <v>64</v>
      </c>
      <c r="D2261" t="s">
        <v>56</v>
      </c>
      <c r="E2261" t="s">
        <v>20</v>
      </c>
      <c r="F2261" t="s">
        <v>84</v>
      </c>
      <c r="G2261" t="s">
        <v>85</v>
      </c>
      <c r="H2261" t="s">
        <v>90</v>
      </c>
      <c r="I2261" s="1">
        <v>40874</v>
      </c>
      <c r="J2261" t="s">
        <v>31</v>
      </c>
      <c r="K2261">
        <v>0.12</v>
      </c>
      <c r="L2261">
        <v>314.81</v>
      </c>
      <c r="M2261">
        <v>18.190000000000001</v>
      </c>
      <c r="N2261">
        <v>577.45870000000002</v>
      </c>
      <c r="O2261">
        <v>4</v>
      </c>
      <c r="P2261" s="2">
        <v>1179</v>
      </c>
      <c r="Q2261">
        <f t="shared" si="35"/>
        <v>2011</v>
      </c>
    </row>
    <row r="2262" spans="1:17" x14ac:dyDescent="0.3">
      <c r="A2262" t="s">
        <v>16</v>
      </c>
      <c r="B2262" t="s">
        <v>17</v>
      </c>
      <c r="C2262" t="s">
        <v>64</v>
      </c>
      <c r="D2262" t="s">
        <v>56</v>
      </c>
      <c r="E2262" t="s">
        <v>20</v>
      </c>
      <c r="F2262" t="s">
        <v>84</v>
      </c>
      <c r="G2262" t="s">
        <v>85</v>
      </c>
      <c r="H2262" t="s">
        <v>90</v>
      </c>
      <c r="I2262" s="1">
        <v>41565</v>
      </c>
      <c r="J2262" t="s">
        <v>29</v>
      </c>
      <c r="K2262">
        <v>0.02</v>
      </c>
      <c r="L2262">
        <v>153.88999999999999</v>
      </c>
      <c r="M2262">
        <v>55.2</v>
      </c>
      <c r="N2262">
        <v>-500.70240000000001</v>
      </c>
      <c r="O2262">
        <v>3</v>
      </c>
      <c r="P2262">
        <v>521</v>
      </c>
      <c r="Q2262">
        <f t="shared" si="35"/>
        <v>2013</v>
      </c>
    </row>
    <row r="2263" spans="1:17" x14ac:dyDescent="0.3">
      <c r="A2263" t="s">
        <v>16</v>
      </c>
      <c r="B2263" t="s">
        <v>17</v>
      </c>
      <c r="C2263" t="s">
        <v>64</v>
      </c>
      <c r="D2263" t="s">
        <v>56</v>
      </c>
      <c r="E2263" t="s">
        <v>20</v>
      </c>
      <c r="F2263" t="s">
        <v>84</v>
      </c>
      <c r="G2263" t="s">
        <v>87</v>
      </c>
      <c r="H2263" t="s">
        <v>92</v>
      </c>
      <c r="I2263" s="1">
        <v>41761</v>
      </c>
      <c r="J2263" t="s">
        <v>26</v>
      </c>
      <c r="K2263">
        <v>0.12</v>
      </c>
      <c r="L2263">
        <v>191.98</v>
      </c>
      <c r="M2263">
        <v>27</v>
      </c>
      <c r="N2263">
        <v>509.56560000000002</v>
      </c>
      <c r="O2263">
        <v>14</v>
      </c>
      <c r="P2263" s="2">
        <v>2447</v>
      </c>
      <c r="Q2263">
        <f t="shared" si="35"/>
        <v>2014</v>
      </c>
    </row>
    <row r="2264" spans="1:17" x14ac:dyDescent="0.3">
      <c r="A2264" t="s">
        <v>16</v>
      </c>
      <c r="B2264" t="s">
        <v>17</v>
      </c>
      <c r="C2264" t="s">
        <v>64</v>
      </c>
      <c r="D2264" t="s">
        <v>56</v>
      </c>
      <c r="E2264" t="s">
        <v>35</v>
      </c>
      <c r="F2264" t="s">
        <v>84</v>
      </c>
      <c r="G2264" t="s">
        <v>87</v>
      </c>
      <c r="H2264" t="s">
        <v>92</v>
      </c>
      <c r="I2264" s="1">
        <v>39887</v>
      </c>
      <c r="J2264" t="s">
        <v>31</v>
      </c>
      <c r="K2264">
        <v>0.2</v>
      </c>
      <c r="L2264">
        <v>297.81</v>
      </c>
      <c r="M2264">
        <v>20.190000000000001</v>
      </c>
      <c r="N2264" s="2">
        <v>3122.22</v>
      </c>
      <c r="O2264">
        <v>20</v>
      </c>
      <c r="P2264" s="2">
        <v>5199</v>
      </c>
      <c r="Q2264">
        <f t="shared" si="35"/>
        <v>2009</v>
      </c>
    </row>
    <row r="2265" spans="1:17" x14ac:dyDescent="0.3">
      <c r="A2265" t="s">
        <v>16</v>
      </c>
      <c r="B2265" t="s">
        <v>17</v>
      </c>
      <c r="C2265" t="s">
        <v>65</v>
      </c>
      <c r="D2265" t="s">
        <v>66</v>
      </c>
      <c r="E2265" t="s">
        <v>45</v>
      </c>
      <c r="F2265" t="s">
        <v>84</v>
      </c>
      <c r="G2265" t="s">
        <v>87</v>
      </c>
      <c r="H2265" t="s">
        <v>93</v>
      </c>
      <c r="I2265" s="1">
        <v>40021</v>
      </c>
      <c r="J2265" t="s">
        <v>29</v>
      </c>
      <c r="K2265">
        <v>0.08</v>
      </c>
      <c r="L2265">
        <v>108.97</v>
      </c>
      <c r="M2265">
        <v>10</v>
      </c>
      <c r="N2265">
        <v>14.1312</v>
      </c>
      <c r="O2265">
        <v>3</v>
      </c>
      <c r="P2265">
        <v>293</v>
      </c>
      <c r="Q2265">
        <f t="shared" si="35"/>
        <v>2009</v>
      </c>
    </row>
    <row r="2266" spans="1:17" x14ac:dyDescent="0.3">
      <c r="A2266" t="s">
        <v>16</v>
      </c>
      <c r="B2266" t="s">
        <v>17</v>
      </c>
      <c r="C2266" t="s">
        <v>65</v>
      </c>
      <c r="D2266" t="s">
        <v>66</v>
      </c>
      <c r="E2266" t="s">
        <v>35</v>
      </c>
      <c r="F2266" t="s">
        <v>84</v>
      </c>
      <c r="G2266" t="s">
        <v>87</v>
      </c>
      <c r="H2266" t="s">
        <v>94</v>
      </c>
      <c r="I2266" s="1">
        <v>41365</v>
      </c>
      <c r="J2266" t="s">
        <v>29</v>
      </c>
      <c r="K2266">
        <v>0.2</v>
      </c>
      <c r="L2266">
        <v>139.97999999999999</v>
      </c>
      <c r="M2266">
        <v>53.72</v>
      </c>
      <c r="N2266">
        <v>-761.59739999999999</v>
      </c>
      <c r="O2266">
        <v>19</v>
      </c>
      <c r="P2266" s="2">
        <v>1860</v>
      </c>
      <c r="Q2266">
        <f t="shared" si="35"/>
        <v>2013</v>
      </c>
    </row>
    <row r="2267" spans="1:17" x14ac:dyDescent="0.3">
      <c r="A2267" t="s">
        <v>16</v>
      </c>
      <c r="B2267" t="s">
        <v>17</v>
      </c>
      <c r="C2267" t="s">
        <v>68</v>
      </c>
      <c r="D2267" t="s">
        <v>43</v>
      </c>
      <c r="E2267" t="s">
        <v>45</v>
      </c>
      <c r="F2267" t="s">
        <v>84</v>
      </c>
      <c r="G2267" t="s">
        <v>87</v>
      </c>
      <c r="H2267" t="s">
        <v>92</v>
      </c>
      <c r="I2267" s="1">
        <v>39708</v>
      </c>
      <c r="J2267" t="s">
        <v>31</v>
      </c>
      <c r="K2267">
        <v>0</v>
      </c>
      <c r="L2267">
        <v>165.98</v>
      </c>
      <c r="M2267">
        <v>37.25</v>
      </c>
      <c r="N2267">
        <v>-337.79700000000003</v>
      </c>
      <c r="O2267">
        <v>61</v>
      </c>
      <c r="P2267" s="2">
        <v>9957</v>
      </c>
      <c r="Q2267">
        <f t="shared" si="35"/>
        <v>2008</v>
      </c>
    </row>
    <row r="2268" spans="1:17" x14ac:dyDescent="0.3">
      <c r="A2268" t="s">
        <v>16</v>
      </c>
      <c r="B2268" t="s">
        <v>17</v>
      </c>
      <c r="C2268" t="s">
        <v>68</v>
      </c>
      <c r="D2268" t="s">
        <v>43</v>
      </c>
      <c r="E2268" t="s">
        <v>58</v>
      </c>
      <c r="F2268" t="s">
        <v>84</v>
      </c>
      <c r="G2268" t="s">
        <v>85</v>
      </c>
      <c r="H2268" t="s">
        <v>89</v>
      </c>
      <c r="I2268" s="1">
        <v>41743</v>
      </c>
      <c r="J2268" t="s">
        <v>44</v>
      </c>
      <c r="K2268">
        <v>0.08</v>
      </c>
      <c r="L2268">
        <v>215.6</v>
      </c>
      <c r="M2268">
        <v>106.2</v>
      </c>
      <c r="N2268">
        <v>-521.59659999999997</v>
      </c>
      <c r="O2268">
        <v>16</v>
      </c>
      <c r="P2268" s="2">
        <v>4107</v>
      </c>
      <c r="Q2268">
        <f t="shared" si="35"/>
        <v>2014</v>
      </c>
    </row>
    <row r="2269" spans="1:17" x14ac:dyDescent="0.3">
      <c r="A2269" t="s">
        <v>16</v>
      </c>
      <c r="B2269" t="s">
        <v>17</v>
      </c>
      <c r="C2269" t="s">
        <v>70</v>
      </c>
      <c r="D2269" t="s">
        <v>56</v>
      </c>
      <c r="E2269" t="s">
        <v>35</v>
      </c>
      <c r="F2269" t="s">
        <v>84</v>
      </c>
      <c r="G2269" t="s">
        <v>85</v>
      </c>
      <c r="H2269" t="s">
        <v>86</v>
      </c>
      <c r="I2269" s="1">
        <v>40174</v>
      </c>
      <c r="J2269" t="s">
        <v>41</v>
      </c>
      <c r="K2269">
        <v>0.15</v>
      </c>
      <c r="L2269">
        <v>11.98</v>
      </c>
      <c r="M2269">
        <v>2.72</v>
      </c>
      <c r="N2269">
        <v>-54.9846</v>
      </c>
      <c r="O2269">
        <v>11</v>
      </c>
      <c r="P2269">
        <v>53</v>
      </c>
      <c r="Q2269">
        <f t="shared" si="35"/>
        <v>2009</v>
      </c>
    </row>
    <row r="2270" spans="1:17" x14ac:dyDescent="0.3">
      <c r="A2270" t="s">
        <v>16</v>
      </c>
      <c r="B2270" t="s">
        <v>17</v>
      </c>
      <c r="C2270" t="s">
        <v>71</v>
      </c>
      <c r="D2270" t="s">
        <v>43</v>
      </c>
      <c r="E2270" t="s">
        <v>35</v>
      </c>
      <c r="F2270" t="s">
        <v>84</v>
      </c>
      <c r="G2270" t="s">
        <v>85</v>
      </c>
      <c r="H2270" t="s">
        <v>86</v>
      </c>
      <c r="I2270" s="1">
        <v>41282</v>
      </c>
      <c r="J2270" t="s">
        <v>31</v>
      </c>
      <c r="K2270">
        <v>0.02</v>
      </c>
      <c r="L2270">
        <v>320.48</v>
      </c>
      <c r="M2270">
        <v>14.06</v>
      </c>
      <c r="N2270">
        <v>-311.12560000000002</v>
      </c>
      <c r="O2270">
        <v>3</v>
      </c>
      <c r="P2270">
        <v>993</v>
      </c>
      <c r="Q2270">
        <f t="shared" si="35"/>
        <v>2013</v>
      </c>
    </row>
    <row r="2271" spans="1:17" x14ac:dyDescent="0.3">
      <c r="A2271" t="s">
        <v>16</v>
      </c>
      <c r="B2271" t="s">
        <v>17</v>
      </c>
      <c r="C2271" t="s">
        <v>72</v>
      </c>
      <c r="D2271" t="s">
        <v>66</v>
      </c>
      <c r="E2271" t="s">
        <v>58</v>
      </c>
      <c r="F2271" t="s">
        <v>84</v>
      </c>
      <c r="G2271" t="s">
        <v>85</v>
      </c>
      <c r="H2271" t="s">
        <v>89</v>
      </c>
      <c r="I2271" s="1">
        <v>41114</v>
      </c>
      <c r="J2271" t="s">
        <v>26</v>
      </c>
      <c r="K2271">
        <v>0.09</v>
      </c>
      <c r="L2271">
        <v>209.98</v>
      </c>
      <c r="M2271">
        <v>32.89</v>
      </c>
      <c r="N2271">
        <v>565.65549999999996</v>
      </c>
      <c r="O2271">
        <v>11</v>
      </c>
      <c r="P2271" s="2">
        <v>1829</v>
      </c>
      <c r="Q2271">
        <f t="shared" si="35"/>
        <v>2012</v>
      </c>
    </row>
    <row r="2272" spans="1:17" x14ac:dyDescent="0.3">
      <c r="A2272" t="s">
        <v>16</v>
      </c>
      <c r="B2272" t="s">
        <v>17</v>
      </c>
      <c r="C2272" t="s">
        <v>72</v>
      </c>
      <c r="D2272" t="s">
        <v>66</v>
      </c>
      <c r="E2272" t="s">
        <v>35</v>
      </c>
      <c r="F2272" t="s">
        <v>84</v>
      </c>
      <c r="G2272" t="s">
        <v>85</v>
      </c>
      <c r="H2272" t="s">
        <v>86</v>
      </c>
      <c r="I2272" s="1">
        <v>40552</v>
      </c>
      <c r="J2272" t="s">
        <v>29</v>
      </c>
      <c r="K2272">
        <v>0.09</v>
      </c>
      <c r="L2272">
        <v>141.49</v>
      </c>
      <c r="M2272">
        <v>47.94</v>
      </c>
      <c r="N2272">
        <v>-532.95659999999998</v>
      </c>
      <c r="O2272">
        <v>14</v>
      </c>
      <c r="P2272" s="2">
        <v>1720</v>
      </c>
      <c r="Q2272">
        <f t="shared" si="35"/>
        <v>2011</v>
      </c>
    </row>
    <row r="2273" spans="1:17" x14ac:dyDescent="0.3">
      <c r="A2273" t="s">
        <v>16</v>
      </c>
      <c r="B2273" t="s">
        <v>17</v>
      </c>
      <c r="C2273" t="s">
        <v>73</v>
      </c>
      <c r="D2273" t="s">
        <v>43</v>
      </c>
      <c r="E2273" t="s">
        <v>20</v>
      </c>
      <c r="F2273" t="s">
        <v>84</v>
      </c>
      <c r="G2273" t="s">
        <v>85</v>
      </c>
      <c r="H2273" t="s">
        <v>86</v>
      </c>
      <c r="I2273" s="1">
        <v>41827</v>
      </c>
      <c r="J2273" t="s">
        <v>29</v>
      </c>
      <c r="K2273">
        <v>0.12</v>
      </c>
      <c r="L2273">
        <v>890.98</v>
      </c>
      <c r="M2273">
        <v>39.549999999999997</v>
      </c>
      <c r="N2273" s="2">
        <v>-3035.82</v>
      </c>
      <c r="O2273">
        <v>16</v>
      </c>
      <c r="P2273" s="2">
        <v>12439</v>
      </c>
      <c r="Q2273">
        <f t="shared" si="35"/>
        <v>2014</v>
      </c>
    </row>
    <row r="2274" spans="1:17" x14ac:dyDescent="0.3">
      <c r="A2274" t="s">
        <v>16</v>
      </c>
      <c r="B2274" t="s">
        <v>17</v>
      </c>
      <c r="C2274" t="s">
        <v>74</v>
      </c>
      <c r="D2274" t="s">
        <v>43</v>
      </c>
      <c r="E2274" t="s">
        <v>20</v>
      </c>
      <c r="F2274" t="s">
        <v>84</v>
      </c>
      <c r="G2274" t="s">
        <v>85</v>
      </c>
      <c r="H2274" t="s">
        <v>89</v>
      </c>
      <c r="I2274" s="1">
        <v>39877</v>
      </c>
      <c r="J2274" t="s">
        <v>29</v>
      </c>
      <c r="K2274">
        <v>0.24</v>
      </c>
      <c r="L2274">
        <v>61.48</v>
      </c>
      <c r="M2274">
        <v>1.1399999999999999</v>
      </c>
      <c r="N2274">
        <v>-52.712400000000002</v>
      </c>
      <c r="O2274">
        <v>34</v>
      </c>
      <c r="P2274">
        <v>211</v>
      </c>
      <c r="Q2274">
        <f t="shared" si="35"/>
        <v>2009</v>
      </c>
    </row>
    <row r="2275" spans="1:17" x14ac:dyDescent="0.3">
      <c r="A2275" t="s">
        <v>16</v>
      </c>
      <c r="B2275" t="s">
        <v>17</v>
      </c>
      <c r="C2275" t="s">
        <v>74</v>
      </c>
      <c r="D2275" t="s">
        <v>43</v>
      </c>
      <c r="E2275" t="s">
        <v>20</v>
      </c>
      <c r="F2275" t="s">
        <v>84</v>
      </c>
      <c r="G2275" t="s">
        <v>85</v>
      </c>
      <c r="H2275" t="s">
        <v>90</v>
      </c>
      <c r="I2275" s="1">
        <v>40264</v>
      </c>
      <c r="J2275" t="s">
        <v>44</v>
      </c>
      <c r="K2275">
        <v>0.03</v>
      </c>
      <c r="L2275">
        <v>445.98</v>
      </c>
      <c r="M2275">
        <v>7.06</v>
      </c>
      <c r="N2275" s="2">
        <v>5045.57</v>
      </c>
      <c r="O2275">
        <v>19</v>
      </c>
      <c r="P2275" s="2">
        <v>7903</v>
      </c>
      <c r="Q2275">
        <f t="shared" si="35"/>
        <v>2010</v>
      </c>
    </row>
    <row r="2276" spans="1:17" x14ac:dyDescent="0.3">
      <c r="A2276" t="s">
        <v>16</v>
      </c>
      <c r="B2276" t="s">
        <v>17</v>
      </c>
      <c r="C2276" t="s">
        <v>74</v>
      </c>
      <c r="D2276" t="s">
        <v>43</v>
      </c>
      <c r="E2276" t="s">
        <v>45</v>
      </c>
      <c r="F2276" t="s">
        <v>84</v>
      </c>
      <c r="G2276" t="s">
        <v>85</v>
      </c>
      <c r="H2276" t="s">
        <v>89</v>
      </c>
      <c r="I2276" s="1">
        <v>41712</v>
      </c>
      <c r="J2276" t="s">
        <v>39</v>
      </c>
      <c r="K2276">
        <v>0</v>
      </c>
      <c r="L2276">
        <v>154.97999999999999</v>
      </c>
      <c r="M2276">
        <v>23.22</v>
      </c>
      <c r="N2276">
        <v>149.57910000000001</v>
      </c>
      <c r="O2276">
        <v>11</v>
      </c>
      <c r="P2276" s="2">
        <v>1159</v>
      </c>
      <c r="Q2276">
        <f t="shared" si="35"/>
        <v>2014</v>
      </c>
    </row>
    <row r="2277" spans="1:17" x14ac:dyDescent="0.3">
      <c r="A2277" t="s">
        <v>16</v>
      </c>
      <c r="B2277" t="s">
        <v>17</v>
      </c>
      <c r="C2277" t="s">
        <v>75</v>
      </c>
      <c r="D2277" t="s">
        <v>49</v>
      </c>
      <c r="E2277" t="s">
        <v>35</v>
      </c>
      <c r="F2277" t="s">
        <v>84</v>
      </c>
      <c r="G2277" t="s">
        <v>87</v>
      </c>
      <c r="H2277" t="s">
        <v>93</v>
      </c>
      <c r="I2277" s="1">
        <v>40733</v>
      </c>
      <c r="J2277" t="s">
        <v>29</v>
      </c>
      <c r="K2277">
        <v>0.18</v>
      </c>
      <c r="L2277">
        <v>343.98</v>
      </c>
      <c r="M2277">
        <v>62.73</v>
      </c>
      <c r="N2277">
        <v>748.0634</v>
      </c>
      <c r="O2277">
        <v>8</v>
      </c>
      <c r="P2277" s="2">
        <v>2275</v>
      </c>
      <c r="Q2277">
        <f t="shared" si="35"/>
        <v>2011</v>
      </c>
    </row>
    <row r="2278" spans="1:17" x14ac:dyDescent="0.3">
      <c r="A2278" t="s">
        <v>16</v>
      </c>
      <c r="B2278" t="s">
        <v>76</v>
      </c>
      <c r="C2278" t="s">
        <v>18</v>
      </c>
      <c r="D2278" t="s">
        <v>19</v>
      </c>
      <c r="E2278" t="s">
        <v>20</v>
      </c>
      <c r="F2278" t="s">
        <v>84</v>
      </c>
      <c r="G2278" t="s">
        <v>85</v>
      </c>
      <c r="H2278" t="s">
        <v>90</v>
      </c>
      <c r="I2278" s="1">
        <v>41832</v>
      </c>
      <c r="J2278" t="s">
        <v>33</v>
      </c>
      <c r="K2278">
        <v>0.1</v>
      </c>
      <c r="L2278">
        <v>140.97999999999999</v>
      </c>
      <c r="M2278">
        <v>43</v>
      </c>
      <c r="N2278">
        <v>-662.64380000000006</v>
      </c>
      <c r="O2278">
        <v>16</v>
      </c>
      <c r="P2278" s="2">
        <v>1729</v>
      </c>
      <c r="Q2278">
        <f t="shared" si="35"/>
        <v>2014</v>
      </c>
    </row>
    <row r="2279" spans="1:17" x14ac:dyDescent="0.3">
      <c r="A2279" t="s">
        <v>16</v>
      </c>
      <c r="B2279" t="s">
        <v>76</v>
      </c>
      <c r="C2279" t="s">
        <v>18</v>
      </c>
      <c r="D2279" t="s">
        <v>19</v>
      </c>
      <c r="E2279" t="s">
        <v>35</v>
      </c>
      <c r="F2279" t="s">
        <v>84</v>
      </c>
      <c r="G2279" t="s">
        <v>87</v>
      </c>
      <c r="H2279" t="s">
        <v>92</v>
      </c>
      <c r="I2279" s="1">
        <v>39869</v>
      </c>
      <c r="J2279" t="s">
        <v>26</v>
      </c>
      <c r="K2279">
        <v>0.18</v>
      </c>
      <c r="L2279">
        <v>174.45</v>
      </c>
      <c r="M2279">
        <v>12.85</v>
      </c>
      <c r="N2279" s="2">
        <v>1261.78</v>
      </c>
      <c r="O2279">
        <v>58</v>
      </c>
      <c r="P2279" s="2">
        <v>6571</v>
      </c>
      <c r="Q2279">
        <f t="shared" si="35"/>
        <v>2009</v>
      </c>
    </row>
    <row r="2280" spans="1:17" x14ac:dyDescent="0.3">
      <c r="A2280" t="s">
        <v>16</v>
      </c>
      <c r="B2280" t="s">
        <v>76</v>
      </c>
      <c r="C2280" t="s">
        <v>37</v>
      </c>
      <c r="D2280" t="s">
        <v>19</v>
      </c>
      <c r="E2280" t="s">
        <v>20</v>
      </c>
      <c r="F2280" t="s">
        <v>84</v>
      </c>
      <c r="G2280" t="s">
        <v>85</v>
      </c>
      <c r="H2280" t="s">
        <v>86</v>
      </c>
      <c r="I2280" s="1">
        <v>41744</v>
      </c>
      <c r="J2280" t="s">
        <v>26</v>
      </c>
      <c r="K2280">
        <v>0.08</v>
      </c>
      <c r="L2280">
        <v>115.98</v>
      </c>
      <c r="M2280">
        <v>30.84</v>
      </c>
      <c r="N2280">
        <v>-137.48400000000001</v>
      </c>
      <c r="O2280">
        <v>1</v>
      </c>
      <c r="P2280">
        <v>123</v>
      </c>
      <c r="Q2280">
        <f t="shared" si="35"/>
        <v>2014</v>
      </c>
    </row>
    <row r="2281" spans="1:17" x14ac:dyDescent="0.3">
      <c r="A2281" t="s">
        <v>16</v>
      </c>
      <c r="B2281" t="s">
        <v>76</v>
      </c>
      <c r="C2281" t="s">
        <v>47</v>
      </c>
      <c r="D2281" t="s">
        <v>19</v>
      </c>
      <c r="E2281" t="s">
        <v>20</v>
      </c>
      <c r="F2281" t="s">
        <v>84</v>
      </c>
      <c r="G2281" t="s">
        <v>87</v>
      </c>
      <c r="H2281" t="s">
        <v>91</v>
      </c>
      <c r="I2281" s="1">
        <v>41279</v>
      </c>
      <c r="J2281" t="s">
        <v>26</v>
      </c>
      <c r="K2281">
        <v>0.21</v>
      </c>
      <c r="L2281">
        <v>325.98</v>
      </c>
      <c r="M2281">
        <v>54</v>
      </c>
      <c r="N2281">
        <v>-360.83699999999999</v>
      </c>
      <c r="O2281">
        <v>7</v>
      </c>
      <c r="P2281" s="2">
        <v>2354</v>
      </c>
      <c r="Q2281">
        <f t="shared" si="35"/>
        <v>2013</v>
      </c>
    </row>
    <row r="2282" spans="1:17" x14ac:dyDescent="0.3">
      <c r="A2282" t="s">
        <v>16</v>
      </c>
      <c r="B2282" t="s">
        <v>76</v>
      </c>
      <c r="C2282" t="s">
        <v>51</v>
      </c>
      <c r="D2282" t="s">
        <v>49</v>
      </c>
      <c r="E2282" t="s">
        <v>20</v>
      </c>
      <c r="F2282" t="s">
        <v>84</v>
      </c>
      <c r="G2282" t="s">
        <v>87</v>
      </c>
      <c r="H2282" t="s">
        <v>91</v>
      </c>
      <c r="I2282" s="1">
        <v>40402</v>
      </c>
      <c r="J2282" t="s">
        <v>31</v>
      </c>
      <c r="K2282">
        <v>0.06</v>
      </c>
      <c r="L2282">
        <v>87.89</v>
      </c>
      <c r="M2282">
        <v>27.41</v>
      </c>
      <c r="N2282">
        <v>-175.42590000000001</v>
      </c>
      <c r="O2282">
        <v>23</v>
      </c>
      <c r="P2282" s="2">
        <v>1240</v>
      </c>
      <c r="Q2282">
        <f t="shared" si="35"/>
        <v>2010</v>
      </c>
    </row>
    <row r="2283" spans="1:17" x14ac:dyDescent="0.3">
      <c r="A2283" t="s">
        <v>16</v>
      </c>
      <c r="B2283" t="s">
        <v>76</v>
      </c>
      <c r="C2283" t="s">
        <v>51</v>
      </c>
      <c r="D2283" t="s">
        <v>49</v>
      </c>
      <c r="E2283" t="s">
        <v>35</v>
      </c>
      <c r="F2283" t="s">
        <v>84</v>
      </c>
      <c r="G2283" t="s">
        <v>87</v>
      </c>
      <c r="H2283" t="s">
        <v>93</v>
      </c>
      <c r="I2283" s="1">
        <v>40704</v>
      </c>
      <c r="J2283" t="s">
        <v>29</v>
      </c>
      <c r="K2283">
        <v>0.02</v>
      </c>
      <c r="L2283">
        <v>116.97</v>
      </c>
      <c r="M2283">
        <v>23</v>
      </c>
      <c r="N2283" s="2">
        <v>1332.62</v>
      </c>
      <c r="O2283">
        <v>27</v>
      </c>
      <c r="P2283" s="2">
        <v>2737</v>
      </c>
      <c r="Q2283">
        <f t="shared" si="35"/>
        <v>2011</v>
      </c>
    </row>
    <row r="2284" spans="1:17" x14ac:dyDescent="0.3">
      <c r="A2284" t="s">
        <v>16</v>
      </c>
      <c r="B2284" t="s">
        <v>76</v>
      </c>
      <c r="C2284" t="s">
        <v>52</v>
      </c>
      <c r="D2284" t="s">
        <v>43</v>
      </c>
      <c r="E2284" t="s">
        <v>20</v>
      </c>
      <c r="F2284" t="s">
        <v>84</v>
      </c>
      <c r="G2284" t="s">
        <v>85</v>
      </c>
      <c r="H2284" t="s">
        <v>86</v>
      </c>
      <c r="I2284" s="1">
        <v>41774</v>
      </c>
      <c r="J2284" t="s">
        <v>29</v>
      </c>
      <c r="K2284">
        <v>0</v>
      </c>
      <c r="L2284">
        <v>373.64</v>
      </c>
      <c r="M2284">
        <v>24.2</v>
      </c>
      <c r="N2284">
        <v>-705.1499</v>
      </c>
      <c r="O2284">
        <v>11</v>
      </c>
      <c r="P2284" s="2">
        <v>3810</v>
      </c>
      <c r="Q2284">
        <f t="shared" si="35"/>
        <v>2014</v>
      </c>
    </row>
    <row r="2285" spans="1:17" x14ac:dyDescent="0.3">
      <c r="A2285" t="s">
        <v>16</v>
      </c>
      <c r="B2285" t="s">
        <v>76</v>
      </c>
      <c r="C2285" t="s">
        <v>52</v>
      </c>
      <c r="D2285" t="s">
        <v>43</v>
      </c>
      <c r="E2285" t="s">
        <v>20</v>
      </c>
      <c r="F2285" t="s">
        <v>84</v>
      </c>
      <c r="G2285" t="s">
        <v>85</v>
      </c>
      <c r="H2285" t="s">
        <v>89</v>
      </c>
      <c r="I2285" s="1">
        <v>40962</v>
      </c>
      <c r="J2285" t="s">
        <v>31</v>
      </c>
      <c r="K2285">
        <v>0.02</v>
      </c>
      <c r="L2285">
        <v>32.06</v>
      </c>
      <c r="M2285">
        <v>0.06</v>
      </c>
      <c r="N2285">
        <v>7.5141</v>
      </c>
      <c r="O2285">
        <v>2</v>
      </c>
      <c r="P2285">
        <v>24</v>
      </c>
      <c r="Q2285">
        <f t="shared" si="35"/>
        <v>2012</v>
      </c>
    </row>
    <row r="2286" spans="1:17" x14ac:dyDescent="0.3">
      <c r="A2286" t="s">
        <v>16</v>
      </c>
      <c r="B2286" t="s">
        <v>76</v>
      </c>
      <c r="C2286" t="s">
        <v>52</v>
      </c>
      <c r="D2286" t="s">
        <v>43</v>
      </c>
      <c r="E2286" t="s">
        <v>20</v>
      </c>
      <c r="F2286" t="s">
        <v>84</v>
      </c>
      <c r="G2286" t="s">
        <v>85</v>
      </c>
      <c r="H2286" t="s">
        <v>90</v>
      </c>
      <c r="I2286" s="1">
        <v>41804</v>
      </c>
      <c r="J2286" t="s">
        <v>31</v>
      </c>
      <c r="K2286">
        <v>0.09</v>
      </c>
      <c r="L2286">
        <v>24.98</v>
      </c>
      <c r="M2286">
        <v>2.44</v>
      </c>
      <c r="N2286">
        <v>-53.945099999999996</v>
      </c>
      <c r="O2286">
        <v>5</v>
      </c>
      <c r="P2286">
        <v>31</v>
      </c>
      <c r="Q2286">
        <f t="shared" si="35"/>
        <v>2014</v>
      </c>
    </row>
    <row r="2287" spans="1:17" x14ac:dyDescent="0.3">
      <c r="A2287" t="s">
        <v>16</v>
      </c>
      <c r="B2287" t="s">
        <v>76</v>
      </c>
      <c r="C2287" t="s">
        <v>52</v>
      </c>
      <c r="D2287" t="s">
        <v>43</v>
      </c>
      <c r="E2287" t="s">
        <v>20</v>
      </c>
      <c r="F2287" t="s">
        <v>84</v>
      </c>
      <c r="G2287" t="s">
        <v>87</v>
      </c>
      <c r="H2287" t="s">
        <v>91</v>
      </c>
      <c r="I2287" s="1">
        <v>41656</v>
      </c>
      <c r="J2287" t="s">
        <v>31</v>
      </c>
      <c r="K2287">
        <v>0.27</v>
      </c>
      <c r="L2287">
        <v>148.44999999999999</v>
      </c>
      <c r="M2287">
        <v>14.85</v>
      </c>
      <c r="N2287">
        <v>995.63</v>
      </c>
      <c r="O2287">
        <v>15</v>
      </c>
      <c r="P2287" s="2">
        <v>1704</v>
      </c>
      <c r="Q2287">
        <f t="shared" si="35"/>
        <v>2014</v>
      </c>
    </row>
    <row r="2288" spans="1:17" x14ac:dyDescent="0.3">
      <c r="A2288" t="s">
        <v>16</v>
      </c>
      <c r="B2288" t="s">
        <v>76</v>
      </c>
      <c r="C2288" t="s">
        <v>52</v>
      </c>
      <c r="D2288" t="s">
        <v>43</v>
      </c>
      <c r="E2288" t="s">
        <v>20</v>
      </c>
      <c r="F2288" t="s">
        <v>84</v>
      </c>
      <c r="G2288" t="s">
        <v>87</v>
      </c>
      <c r="H2288" t="s">
        <v>94</v>
      </c>
      <c r="I2288" s="1">
        <v>40424</v>
      </c>
      <c r="J2288" t="s">
        <v>59</v>
      </c>
      <c r="K2288">
        <v>0.27</v>
      </c>
      <c r="L2288">
        <v>310.98</v>
      </c>
      <c r="M2288">
        <v>76.98</v>
      </c>
      <c r="N2288">
        <v>441.89760000000001</v>
      </c>
      <c r="O2288">
        <v>25</v>
      </c>
      <c r="P2288" s="2">
        <v>7406</v>
      </c>
      <c r="Q2288">
        <f t="shared" si="35"/>
        <v>2010</v>
      </c>
    </row>
    <row r="2289" spans="1:17" x14ac:dyDescent="0.3">
      <c r="A2289" t="s">
        <v>16</v>
      </c>
      <c r="B2289" t="s">
        <v>76</v>
      </c>
      <c r="C2289" t="s">
        <v>52</v>
      </c>
      <c r="D2289" t="s">
        <v>43</v>
      </c>
      <c r="E2289" t="s">
        <v>35</v>
      </c>
      <c r="F2289" t="s">
        <v>84</v>
      </c>
      <c r="G2289" t="s">
        <v>87</v>
      </c>
      <c r="H2289" t="s">
        <v>88</v>
      </c>
      <c r="I2289" s="1">
        <v>41322</v>
      </c>
      <c r="J2289" t="s">
        <v>31</v>
      </c>
      <c r="K2289">
        <v>0</v>
      </c>
      <c r="L2289">
        <v>126.99</v>
      </c>
      <c r="M2289">
        <v>54.14</v>
      </c>
      <c r="N2289">
        <v>-114.7146</v>
      </c>
      <c r="O2289">
        <v>6</v>
      </c>
      <c r="P2289">
        <v>714</v>
      </c>
      <c r="Q2289">
        <f t="shared" si="35"/>
        <v>2013</v>
      </c>
    </row>
    <row r="2290" spans="1:17" x14ac:dyDescent="0.3">
      <c r="A2290" t="s">
        <v>16</v>
      </c>
      <c r="B2290" t="s">
        <v>76</v>
      </c>
      <c r="C2290" t="s">
        <v>54</v>
      </c>
      <c r="D2290" t="s">
        <v>49</v>
      </c>
      <c r="E2290" t="s">
        <v>20</v>
      </c>
      <c r="F2290" t="s">
        <v>84</v>
      </c>
      <c r="G2290" t="s">
        <v>85</v>
      </c>
      <c r="H2290" t="s">
        <v>89</v>
      </c>
      <c r="I2290" s="1">
        <v>41296</v>
      </c>
      <c r="J2290" t="s">
        <v>33</v>
      </c>
      <c r="K2290">
        <v>0</v>
      </c>
      <c r="L2290">
        <v>165.99</v>
      </c>
      <c r="M2290">
        <v>65.2</v>
      </c>
      <c r="N2290">
        <v>-26.695</v>
      </c>
      <c r="O2290">
        <v>1</v>
      </c>
      <c r="P2290">
        <v>237</v>
      </c>
      <c r="Q2290">
        <f t="shared" si="35"/>
        <v>2013</v>
      </c>
    </row>
    <row r="2291" spans="1:17" x14ac:dyDescent="0.3">
      <c r="A2291" t="s">
        <v>16</v>
      </c>
      <c r="B2291" t="s">
        <v>76</v>
      </c>
      <c r="C2291" t="s">
        <v>54</v>
      </c>
      <c r="D2291" t="s">
        <v>49</v>
      </c>
      <c r="E2291" t="s">
        <v>20</v>
      </c>
      <c r="F2291" t="s">
        <v>84</v>
      </c>
      <c r="G2291" t="s">
        <v>87</v>
      </c>
      <c r="H2291" t="s">
        <v>92</v>
      </c>
      <c r="I2291" s="1">
        <v>41689</v>
      </c>
      <c r="J2291" t="s">
        <v>31</v>
      </c>
      <c r="K2291">
        <v>0.12</v>
      </c>
      <c r="L2291">
        <v>319.98</v>
      </c>
      <c r="M2291">
        <v>51.92</v>
      </c>
      <c r="N2291" s="2">
        <v>1983.28</v>
      </c>
      <c r="O2291">
        <v>36</v>
      </c>
      <c r="P2291" s="2">
        <v>10974</v>
      </c>
      <c r="Q2291">
        <f t="shared" si="35"/>
        <v>2014</v>
      </c>
    </row>
    <row r="2292" spans="1:17" x14ac:dyDescent="0.3">
      <c r="A2292" t="s">
        <v>16</v>
      </c>
      <c r="B2292" t="s">
        <v>76</v>
      </c>
      <c r="C2292" t="s">
        <v>54</v>
      </c>
      <c r="D2292" t="s">
        <v>49</v>
      </c>
      <c r="E2292" t="s">
        <v>45</v>
      </c>
      <c r="F2292" t="s">
        <v>84</v>
      </c>
      <c r="G2292" t="s">
        <v>85</v>
      </c>
      <c r="H2292" t="s">
        <v>86</v>
      </c>
      <c r="I2292" s="1">
        <v>40804</v>
      </c>
      <c r="J2292" t="s">
        <v>44</v>
      </c>
      <c r="K2292">
        <v>0.18</v>
      </c>
      <c r="L2292">
        <v>392.98</v>
      </c>
      <c r="M2292">
        <v>96</v>
      </c>
      <c r="N2292">
        <v>67.915000000000006</v>
      </c>
      <c r="O2292">
        <v>12</v>
      </c>
      <c r="P2292" s="2">
        <v>4005</v>
      </c>
      <c r="Q2292">
        <f t="shared" si="35"/>
        <v>2011</v>
      </c>
    </row>
    <row r="2293" spans="1:17" x14ac:dyDescent="0.3">
      <c r="A2293" t="s">
        <v>16</v>
      </c>
      <c r="B2293" t="s">
        <v>76</v>
      </c>
      <c r="C2293" t="s">
        <v>54</v>
      </c>
      <c r="D2293" t="s">
        <v>49</v>
      </c>
      <c r="E2293" t="s">
        <v>45</v>
      </c>
      <c r="F2293" t="s">
        <v>84</v>
      </c>
      <c r="G2293" t="s">
        <v>87</v>
      </c>
      <c r="H2293" t="s">
        <v>93</v>
      </c>
      <c r="I2293" s="1">
        <v>40740</v>
      </c>
      <c r="J2293" t="s">
        <v>29</v>
      </c>
      <c r="K2293">
        <v>0.15</v>
      </c>
      <c r="L2293">
        <v>147.97999999999999</v>
      </c>
      <c r="M2293">
        <v>49.42</v>
      </c>
      <c r="N2293">
        <v>181.74100000000001</v>
      </c>
      <c r="O2293">
        <v>14</v>
      </c>
      <c r="P2293" s="2">
        <v>1672</v>
      </c>
      <c r="Q2293">
        <f t="shared" si="35"/>
        <v>2011</v>
      </c>
    </row>
    <row r="2294" spans="1:17" x14ac:dyDescent="0.3">
      <c r="A2294" t="s">
        <v>16</v>
      </c>
      <c r="B2294" t="s">
        <v>76</v>
      </c>
      <c r="C2294" t="s">
        <v>54</v>
      </c>
      <c r="D2294" t="s">
        <v>49</v>
      </c>
      <c r="E2294" t="s">
        <v>35</v>
      </c>
      <c r="F2294" t="s">
        <v>84</v>
      </c>
      <c r="G2294" t="s">
        <v>87</v>
      </c>
      <c r="H2294" t="s">
        <v>91</v>
      </c>
      <c r="I2294" s="1">
        <v>40568</v>
      </c>
      <c r="J2294" t="s">
        <v>44</v>
      </c>
      <c r="K2294">
        <v>0</v>
      </c>
      <c r="L2294">
        <v>535.98</v>
      </c>
      <c r="M2294">
        <v>37.44</v>
      </c>
      <c r="N2294" s="2">
        <v>4751.4399999999996</v>
      </c>
      <c r="O2294">
        <v>15</v>
      </c>
      <c r="P2294" s="2">
        <v>7880</v>
      </c>
      <c r="Q2294">
        <f t="shared" si="35"/>
        <v>2011</v>
      </c>
    </row>
    <row r="2295" spans="1:17" x14ac:dyDescent="0.3">
      <c r="A2295" t="s">
        <v>16</v>
      </c>
      <c r="B2295" t="s">
        <v>76</v>
      </c>
      <c r="C2295" t="s">
        <v>55</v>
      </c>
      <c r="D2295" t="s">
        <v>56</v>
      </c>
      <c r="E2295" t="s">
        <v>20</v>
      </c>
      <c r="F2295" t="s">
        <v>84</v>
      </c>
      <c r="G2295" t="s">
        <v>87</v>
      </c>
      <c r="H2295" t="s">
        <v>93</v>
      </c>
      <c r="I2295" s="1">
        <v>40321</v>
      </c>
      <c r="J2295" t="s">
        <v>53</v>
      </c>
      <c r="K2295">
        <v>0.24</v>
      </c>
      <c r="L2295">
        <v>129.88999999999999</v>
      </c>
      <c r="M2295">
        <v>37</v>
      </c>
      <c r="N2295">
        <v>-25.842600000000001</v>
      </c>
      <c r="O2295">
        <v>1</v>
      </c>
      <c r="P2295">
        <v>155</v>
      </c>
      <c r="Q2295">
        <f t="shared" si="35"/>
        <v>2010</v>
      </c>
    </row>
    <row r="2296" spans="1:17" x14ac:dyDescent="0.3">
      <c r="A2296" t="s">
        <v>16</v>
      </c>
      <c r="B2296" t="s">
        <v>76</v>
      </c>
      <c r="C2296" t="s">
        <v>57</v>
      </c>
      <c r="D2296" t="s">
        <v>19</v>
      </c>
      <c r="E2296" t="s">
        <v>35</v>
      </c>
      <c r="F2296" t="s">
        <v>84</v>
      </c>
      <c r="G2296" t="s">
        <v>85</v>
      </c>
      <c r="H2296" t="s">
        <v>86</v>
      </c>
      <c r="I2296" s="1">
        <v>39702</v>
      </c>
      <c r="J2296" t="s">
        <v>44</v>
      </c>
      <c r="K2296">
        <v>0.06</v>
      </c>
      <c r="L2296">
        <v>122.98</v>
      </c>
      <c r="M2296">
        <v>41.74</v>
      </c>
      <c r="N2296">
        <v>-165.74459999999999</v>
      </c>
      <c r="O2296">
        <v>4</v>
      </c>
      <c r="P2296">
        <v>342</v>
      </c>
      <c r="Q2296">
        <f t="shared" si="35"/>
        <v>2008</v>
      </c>
    </row>
    <row r="2297" spans="1:17" x14ac:dyDescent="0.3">
      <c r="A2297" t="s">
        <v>16</v>
      </c>
      <c r="B2297" t="s">
        <v>76</v>
      </c>
      <c r="C2297" t="s">
        <v>57</v>
      </c>
      <c r="D2297" t="s">
        <v>19</v>
      </c>
      <c r="E2297" t="s">
        <v>35</v>
      </c>
      <c r="F2297" t="s">
        <v>84</v>
      </c>
      <c r="G2297" t="s">
        <v>85</v>
      </c>
      <c r="H2297" t="s">
        <v>86</v>
      </c>
      <c r="I2297" s="1">
        <v>41372</v>
      </c>
      <c r="J2297" t="s">
        <v>33</v>
      </c>
      <c r="K2297">
        <v>0.04</v>
      </c>
      <c r="L2297">
        <v>140.97999999999999</v>
      </c>
      <c r="M2297">
        <v>26</v>
      </c>
      <c r="N2297">
        <v>-62.215800000000002</v>
      </c>
      <c r="O2297">
        <v>4</v>
      </c>
      <c r="P2297">
        <v>523</v>
      </c>
      <c r="Q2297">
        <f t="shared" si="35"/>
        <v>2013</v>
      </c>
    </row>
    <row r="2298" spans="1:17" x14ac:dyDescent="0.3">
      <c r="A2298" t="s">
        <v>16</v>
      </c>
      <c r="B2298" t="s">
        <v>76</v>
      </c>
      <c r="C2298" t="s">
        <v>60</v>
      </c>
      <c r="D2298" t="s">
        <v>19</v>
      </c>
      <c r="E2298" t="s">
        <v>20</v>
      </c>
      <c r="F2298" t="s">
        <v>84</v>
      </c>
      <c r="G2298" t="s">
        <v>85</v>
      </c>
      <c r="H2298" t="s">
        <v>89</v>
      </c>
      <c r="I2298" s="1">
        <v>41025</v>
      </c>
      <c r="J2298" t="s">
        <v>53</v>
      </c>
      <c r="K2298">
        <v>0.2</v>
      </c>
      <c r="L2298">
        <v>163.98</v>
      </c>
      <c r="M2298">
        <v>25</v>
      </c>
      <c r="N2298">
        <v>38.790300000000002</v>
      </c>
      <c r="O2298">
        <v>1</v>
      </c>
      <c r="P2298">
        <v>135</v>
      </c>
      <c r="Q2298">
        <f t="shared" si="35"/>
        <v>2012</v>
      </c>
    </row>
    <row r="2299" spans="1:17" x14ac:dyDescent="0.3">
      <c r="A2299" t="s">
        <v>16</v>
      </c>
      <c r="B2299" t="s">
        <v>76</v>
      </c>
      <c r="C2299" t="s">
        <v>60</v>
      </c>
      <c r="D2299" t="s">
        <v>19</v>
      </c>
      <c r="E2299" t="s">
        <v>35</v>
      </c>
      <c r="F2299" t="s">
        <v>84</v>
      </c>
      <c r="G2299" t="s">
        <v>85</v>
      </c>
      <c r="H2299" t="s">
        <v>89</v>
      </c>
      <c r="I2299" s="1">
        <v>39807</v>
      </c>
      <c r="J2299" t="s">
        <v>44</v>
      </c>
      <c r="K2299">
        <v>0.16</v>
      </c>
      <c r="L2299">
        <v>184.98</v>
      </c>
      <c r="M2299">
        <v>25</v>
      </c>
      <c r="N2299">
        <v>714.29579999999999</v>
      </c>
      <c r="O2299">
        <v>62</v>
      </c>
      <c r="P2299" s="2">
        <v>9284</v>
      </c>
      <c r="Q2299">
        <f t="shared" si="35"/>
        <v>2008</v>
      </c>
    </row>
    <row r="2300" spans="1:17" x14ac:dyDescent="0.3">
      <c r="A2300" t="s">
        <v>16</v>
      </c>
      <c r="B2300" t="s">
        <v>76</v>
      </c>
      <c r="C2300" t="s">
        <v>61</v>
      </c>
      <c r="D2300" t="s">
        <v>43</v>
      </c>
      <c r="E2300" t="s">
        <v>45</v>
      </c>
      <c r="F2300" t="s">
        <v>84</v>
      </c>
      <c r="G2300" t="s">
        <v>87</v>
      </c>
      <c r="H2300" t="s">
        <v>94</v>
      </c>
      <c r="I2300" s="1">
        <v>39645</v>
      </c>
      <c r="J2300" t="s">
        <v>41</v>
      </c>
      <c r="K2300">
        <v>0.12</v>
      </c>
      <c r="L2300">
        <v>402.98</v>
      </c>
      <c r="M2300">
        <v>27</v>
      </c>
      <c r="N2300">
        <v>789.88139999999999</v>
      </c>
      <c r="O2300">
        <v>8</v>
      </c>
      <c r="P2300" s="2">
        <v>2233</v>
      </c>
      <c r="Q2300">
        <f t="shared" si="35"/>
        <v>2008</v>
      </c>
    </row>
    <row r="2301" spans="1:17" x14ac:dyDescent="0.3">
      <c r="A2301" t="s">
        <v>16</v>
      </c>
      <c r="B2301" t="s">
        <v>76</v>
      </c>
      <c r="C2301" t="s">
        <v>62</v>
      </c>
      <c r="D2301" t="s">
        <v>56</v>
      </c>
      <c r="E2301" t="s">
        <v>20</v>
      </c>
      <c r="F2301" t="s">
        <v>84</v>
      </c>
      <c r="G2301" t="s">
        <v>87</v>
      </c>
      <c r="H2301" t="s">
        <v>91</v>
      </c>
      <c r="I2301" s="1">
        <v>40040</v>
      </c>
      <c r="J2301" t="s">
        <v>26</v>
      </c>
      <c r="K2301">
        <v>0.14000000000000001</v>
      </c>
      <c r="L2301">
        <v>133.49</v>
      </c>
      <c r="M2301">
        <v>47.94</v>
      </c>
      <c r="N2301">
        <v>-428.19060000000002</v>
      </c>
      <c r="O2301">
        <v>12</v>
      </c>
      <c r="P2301" s="2">
        <v>1599</v>
      </c>
      <c r="Q2301">
        <f t="shared" si="35"/>
        <v>2009</v>
      </c>
    </row>
    <row r="2302" spans="1:17" x14ac:dyDescent="0.3">
      <c r="A2302" t="s">
        <v>16</v>
      </c>
      <c r="B2302" t="s">
        <v>76</v>
      </c>
      <c r="C2302" t="s">
        <v>62</v>
      </c>
      <c r="D2302" t="s">
        <v>56</v>
      </c>
      <c r="E2302" t="s">
        <v>35</v>
      </c>
      <c r="F2302" t="s">
        <v>84</v>
      </c>
      <c r="G2302" t="s">
        <v>85</v>
      </c>
      <c r="H2302" t="s">
        <v>89</v>
      </c>
      <c r="I2302" s="1">
        <v>41157</v>
      </c>
      <c r="J2302" t="s">
        <v>29</v>
      </c>
      <c r="K2302">
        <v>0.21</v>
      </c>
      <c r="L2302">
        <v>158.97999999999999</v>
      </c>
      <c r="M2302">
        <v>49.74</v>
      </c>
      <c r="N2302">
        <v>-376.90379999999999</v>
      </c>
      <c r="O2302">
        <v>6</v>
      </c>
      <c r="P2302">
        <v>937</v>
      </c>
      <c r="Q2302">
        <f t="shared" si="35"/>
        <v>2012</v>
      </c>
    </row>
    <row r="2303" spans="1:17" x14ac:dyDescent="0.3">
      <c r="A2303" t="s">
        <v>16</v>
      </c>
      <c r="B2303" t="s">
        <v>76</v>
      </c>
      <c r="C2303" t="s">
        <v>62</v>
      </c>
      <c r="D2303" t="s">
        <v>56</v>
      </c>
      <c r="E2303" t="s">
        <v>35</v>
      </c>
      <c r="F2303" t="s">
        <v>84</v>
      </c>
      <c r="G2303" t="s">
        <v>87</v>
      </c>
      <c r="H2303" t="s">
        <v>92</v>
      </c>
      <c r="I2303" s="1">
        <v>39557</v>
      </c>
      <c r="J2303" t="s">
        <v>33</v>
      </c>
      <c r="K2303">
        <v>0.02</v>
      </c>
      <c r="L2303">
        <v>489.99</v>
      </c>
      <c r="M2303">
        <v>45</v>
      </c>
      <c r="N2303" s="2">
        <v>-1011.43</v>
      </c>
      <c r="O2303">
        <v>1</v>
      </c>
      <c r="P2303">
        <v>548</v>
      </c>
      <c r="Q2303">
        <f t="shared" si="35"/>
        <v>2008</v>
      </c>
    </row>
    <row r="2304" spans="1:17" x14ac:dyDescent="0.3">
      <c r="A2304" t="s">
        <v>16</v>
      </c>
      <c r="B2304" t="s">
        <v>76</v>
      </c>
      <c r="C2304" t="s">
        <v>64</v>
      </c>
      <c r="D2304" t="s">
        <v>56</v>
      </c>
      <c r="E2304" t="s">
        <v>35</v>
      </c>
      <c r="F2304" t="s">
        <v>84</v>
      </c>
      <c r="G2304" t="s">
        <v>87</v>
      </c>
      <c r="H2304" t="s">
        <v>91</v>
      </c>
      <c r="I2304" s="1">
        <v>41996</v>
      </c>
      <c r="J2304" t="s">
        <v>33</v>
      </c>
      <c r="K2304">
        <v>0.04</v>
      </c>
      <c r="L2304">
        <v>187.45</v>
      </c>
      <c r="M2304">
        <v>12.85</v>
      </c>
      <c r="N2304">
        <v>-208.97800000000001</v>
      </c>
      <c r="O2304">
        <v>2</v>
      </c>
      <c r="P2304">
        <v>343</v>
      </c>
      <c r="Q2304">
        <f t="shared" si="35"/>
        <v>2014</v>
      </c>
    </row>
    <row r="2305" spans="1:17" x14ac:dyDescent="0.3">
      <c r="A2305" t="s">
        <v>16</v>
      </c>
      <c r="B2305" t="s">
        <v>76</v>
      </c>
      <c r="C2305" t="s">
        <v>65</v>
      </c>
      <c r="D2305" t="s">
        <v>66</v>
      </c>
      <c r="E2305" t="s">
        <v>20</v>
      </c>
      <c r="F2305" t="s">
        <v>84</v>
      </c>
      <c r="G2305" t="s">
        <v>87</v>
      </c>
      <c r="H2305" t="s">
        <v>92</v>
      </c>
      <c r="I2305" s="1">
        <v>39958</v>
      </c>
      <c r="J2305" t="s">
        <v>24</v>
      </c>
      <c r="K2305">
        <v>0.04</v>
      </c>
      <c r="L2305">
        <v>54.44</v>
      </c>
      <c r="M2305">
        <v>15.99</v>
      </c>
      <c r="N2305">
        <v>46.220500000000001</v>
      </c>
      <c r="O2305">
        <v>9</v>
      </c>
      <c r="P2305">
        <v>383</v>
      </c>
      <c r="Q2305">
        <f t="shared" si="35"/>
        <v>2009</v>
      </c>
    </row>
    <row r="2306" spans="1:17" x14ac:dyDescent="0.3">
      <c r="A2306" t="s">
        <v>16</v>
      </c>
      <c r="B2306" t="s">
        <v>76</v>
      </c>
      <c r="C2306" t="s">
        <v>67</v>
      </c>
      <c r="D2306" t="s">
        <v>66</v>
      </c>
      <c r="E2306" t="s">
        <v>45</v>
      </c>
      <c r="F2306" t="s">
        <v>84</v>
      </c>
      <c r="G2306" t="s">
        <v>85</v>
      </c>
      <c r="H2306" t="s">
        <v>90</v>
      </c>
      <c r="I2306" s="1">
        <v>40171</v>
      </c>
      <c r="J2306" t="s">
        <v>29</v>
      </c>
      <c r="K2306">
        <v>0.24</v>
      </c>
      <c r="L2306">
        <v>139.97999999999999</v>
      </c>
      <c r="M2306">
        <v>56.72</v>
      </c>
      <c r="N2306">
        <v>-629.78219999999999</v>
      </c>
      <c r="O2306">
        <v>16</v>
      </c>
      <c r="P2306" s="2">
        <v>1756</v>
      </c>
      <c r="Q2306">
        <f t="shared" si="35"/>
        <v>2009</v>
      </c>
    </row>
    <row r="2307" spans="1:17" x14ac:dyDescent="0.3">
      <c r="A2307" t="s">
        <v>16</v>
      </c>
      <c r="B2307" t="s">
        <v>76</v>
      </c>
      <c r="C2307" t="s">
        <v>67</v>
      </c>
      <c r="D2307" t="s">
        <v>66</v>
      </c>
      <c r="E2307" t="s">
        <v>35</v>
      </c>
      <c r="F2307" t="s">
        <v>84</v>
      </c>
      <c r="G2307" t="s">
        <v>85</v>
      </c>
      <c r="H2307" t="s">
        <v>90</v>
      </c>
      <c r="I2307" s="1">
        <v>41690</v>
      </c>
      <c r="J2307" t="s">
        <v>41</v>
      </c>
      <c r="K2307">
        <v>0.03</v>
      </c>
      <c r="L2307">
        <v>280.11</v>
      </c>
      <c r="M2307">
        <v>60.74</v>
      </c>
      <c r="N2307">
        <v>-595.43359999999996</v>
      </c>
      <c r="O2307">
        <v>6</v>
      </c>
      <c r="P2307" s="2">
        <v>1735</v>
      </c>
      <c r="Q2307">
        <f t="shared" ref="Q2307:Q2370" si="36">YEAR(I2307)</f>
        <v>2014</v>
      </c>
    </row>
    <row r="2308" spans="1:17" x14ac:dyDescent="0.3">
      <c r="A2308" t="s">
        <v>16</v>
      </c>
      <c r="B2308" t="s">
        <v>76</v>
      </c>
      <c r="C2308" t="s">
        <v>70</v>
      </c>
      <c r="D2308" t="s">
        <v>56</v>
      </c>
      <c r="E2308" t="s">
        <v>20</v>
      </c>
      <c r="F2308" t="s">
        <v>84</v>
      </c>
      <c r="G2308" t="s">
        <v>85</v>
      </c>
      <c r="H2308" t="s">
        <v>89</v>
      </c>
      <c r="I2308" s="1">
        <v>40924</v>
      </c>
      <c r="J2308" t="s">
        <v>31</v>
      </c>
      <c r="K2308">
        <v>0.04</v>
      </c>
      <c r="L2308" s="2">
        <v>1400.14</v>
      </c>
      <c r="M2308">
        <v>9.6999999999999993</v>
      </c>
      <c r="N2308" s="2">
        <v>1825.31</v>
      </c>
      <c r="O2308">
        <v>24</v>
      </c>
      <c r="P2308" s="2">
        <v>32304</v>
      </c>
      <c r="Q2308">
        <f t="shared" si="36"/>
        <v>2012</v>
      </c>
    </row>
    <row r="2309" spans="1:17" x14ac:dyDescent="0.3">
      <c r="A2309" t="s">
        <v>16</v>
      </c>
      <c r="B2309" t="s">
        <v>76</v>
      </c>
      <c r="C2309" t="s">
        <v>70</v>
      </c>
      <c r="D2309" t="s">
        <v>56</v>
      </c>
      <c r="E2309" t="s">
        <v>20</v>
      </c>
      <c r="F2309" t="s">
        <v>84</v>
      </c>
      <c r="G2309" t="s">
        <v>87</v>
      </c>
      <c r="H2309" t="s">
        <v>91</v>
      </c>
      <c r="I2309" s="1">
        <v>39815</v>
      </c>
      <c r="J2309" t="s">
        <v>44</v>
      </c>
      <c r="K2309">
        <v>0.03</v>
      </c>
      <c r="L2309">
        <v>183.29</v>
      </c>
      <c r="M2309">
        <v>24.21</v>
      </c>
      <c r="N2309">
        <v>78.860600000000005</v>
      </c>
      <c r="O2309">
        <v>11</v>
      </c>
      <c r="P2309" s="2">
        <v>1941</v>
      </c>
      <c r="Q2309">
        <f t="shared" si="36"/>
        <v>2009</v>
      </c>
    </row>
    <row r="2310" spans="1:17" x14ac:dyDescent="0.3">
      <c r="A2310" t="s">
        <v>16</v>
      </c>
      <c r="B2310" t="s">
        <v>76</v>
      </c>
      <c r="C2310" t="s">
        <v>71</v>
      </c>
      <c r="D2310" t="s">
        <v>43</v>
      </c>
      <c r="E2310" t="s">
        <v>20</v>
      </c>
      <c r="F2310" t="s">
        <v>84</v>
      </c>
      <c r="G2310" t="s">
        <v>87</v>
      </c>
      <c r="H2310" t="s">
        <v>91</v>
      </c>
      <c r="I2310" s="1">
        <v>39466</v>
      </c>
      <c r="J2310" t="s">
        <v>29</v>
      </c>
      <c r="K2310">
        <v>0.12</v>
      </c>
      <c r="L2310">
        <v>45.99</v>
      </c>
      <c r="M2310">
        <v>11.68</v>
      </c>
      <c r="N2310">
        <v>-169.6918</v>
      </c>
      <c r="O2310">
        <v>12</v>
      </c>
      <c r="P2310">
        <v>322</v>
      </c>
      <c r="Q2310">
        <f t="shared" si="36"/>
        <v>2008</v>
      </c>
    </row>
    <row r="2311" spans="1:17" x14ac:dyDescent="0.3">
      <c r="A2311" t="s">
        <v>16</v>
      </c>
      <c r="B2311" t="s">
        <v>76</v>
      </c>
      <c r="C2311" t="s">
        <v>71</v>
      </c>
      <c r="D2311" t="s">
        <v>43</v>
      </c>
      <c r="E2311" t="s">
        <v>20</v>
      </c>
      <c r="F2311" t="s">
        <v>84</v>
      </c>
      <c r="G2311" t="s">
        <v>87</v>
      </c>
      <c r="H2311" t="s">
        <v>91</v>
      </c>
      <c r="I2311" s="1">
        <v>39979</v>
      </c>
      <c r="J2311" t="s">
        <v>26</v>
      </c>
      <c r="K2311">
        <v>0.06</v>
      </c>
      <c r="L2311">
        <v>195.89</v>
      </c>
      <c r="M2311">
        <v>57.2</v>
      </c>
      <c r="N2311">
        <v>-623.6404</v>
      </c>
      <c r="O2311">
        <v>25</v>
      </c>
      <c r="P2311" s="2">
        <v>3812</v>
      </c>
      <c r="Q2311">
        <f t="shared" si="36"/>
        <v>2009</v>
      </c>
    </row>
    <row r="2312" spans="1:17" x14ac:dyDescent="0.3">
      <c r="A2312" t="s">
        <v>16</v>
      </c>
      <c r="B2312" t="s">
        <v>76</v>
      </c>
      <c r="C2312" t="s">
        <v>71</v>
      </c>
      <c r="D2312" t="s">
        <v>43</v>
      </c>
      <c r="E2312" t="s">
        <v>35</v>
      </c>
      <c r="F2312" t="s">
        <v>84</v>
      </c>
      <c r="G2312" t="s">
        <v>85</v>
      </c>
      <c r="H2312" t="s">
        <v>89</v>
      </c>
      <c r="I2312" s="1">
        <v>41236</v>
      </c>
      <c r="J2312" t="s">
        <v>31</v>
      </c>
      <c r="K2312">
        <v>0.18</v>
      </c>
      <c r="L2312">
        <v>28.76</v>
      </c>
      <c r="M2312">
        <v>-1.3</v>
      </c>
      <c r="N2312">
        <v>-1.617</v>
      </c>
      <c r="O2312">
        <v>20</v>
      </c>
      <c r="P2312">
        <v>32</v>
      </c>
      <c r="Q2312">
        <f t="shared" si="36"/>
        <v>2012</v>
      </c>
    </row>
    <row r="2313" spans="1:17" x14ac:dyDescent="0.3">
      <c r="A2313" t="s">
        <v>16</v>
      </c>
      <c r="B2313" t="s">
        <v>76</v>
      </c>
      <c r="C2313" t="s">
        <v>72</v>
      </c>
      <c r="D2313" t="s">
        <v>66</v>
      </c>
      <c r="E2313" t="s">
        <v>20</v>
      </c>
      <c r="F2313" t="s">
        <v>84</v>
      </c>
      <c r="G2313" t="s">
        <v>85</v>
      </c>
      <c r="H2313" t="s">
        <v>86</v>
      </c>
      <c r="I2313" s="1">
        <v>39871</v>
      </c>
      <c r="J2313" t="s">
        <v>31</v>
      </c>
      <c r="K2313">
        <v>0.1</v>
      </c>
      <c r="L2313">
        <v>268.98</v>
      </c>
      <c r="M2313">
        <v>49.31</v>
      </c>
      <c r="N2313">
        <v>-345.65679999999998</v>
      </c>
      <c r="O2313">
        <v>1</v>
      </c>
      <c r="P2313">
        <v>303</v>
      </c>
      <c r="Q2313">
        <f t="shared" si="36"/>
        <v>2009</v>
      </c>
    </row>
    <row r="2314" spans="1:17" x14ac:dyDescent="0.3">
      <c r="A2314" t="s">
        <v>16</v>
      </c>
      <c r="B2314" t="s">
        <v>76</v>
      </c>
      <c r="C2314" t="s">
        <v>72</v>
      </c>
      <c r="D2314" t="s">
        <v>66</v>
      </c>
      <c r="E2314" t="s">
        <v>20</v>
      </c>
      <c r="F2314" t="s">
        <v>84</v>
      </c>
      <c r="G2314" t="s">
        <v>87</v>
      </c>
      <c r="H2314" t="s">
        <v>93</v>
      </c>
      <c r="I2314" s="1">
        <v>40958</v>
      </c>
      <c r="J2314" t="s">
        <v>53</v>
      </c>
      <c r="K2314">
        <v>0.08</v>
      </c>
      <c r="L2314">
        <v>445.98</v>
      </c>
      <c r="M2314">
        <v>38.520000000000003</v>
      </c>
      <c r="N2314">
        <v>-949.66899999999998</v>
      </c>
      <c r="O2314">
        <v>7</v>
      </c>
      <c r="P2314" s="2">
        <v>3154</v>
      </c>
      <c r="Q2314">
        <f t="shared" si="36"/>
        <v>2012</v>
      </c>
    </row>
    <row r="2315" spans="1:17" x14ac:dyDescent="0.3">
      <c r="A2315" t="s">
        <v>16</v>
      </c>
      <c r="B2315" t="s">
        <v>76</v>
      </c>
      <c r="C2315" t="s">
        <v>72</v>
      </c>
      <c r="D2315" t="s">
        <v>66</v>
      </c>
      <c r="E2315" t="s">
        <v>35</v>
      </c>
      <c r="F2315" t="s">
        <v>84</v>
      </c>
      <c r="G2315" t="s">
        <v>85</v>
      </c>
      <c r="H2315" t="s">
        <v>90</v>
      </c>
      <c r="I2315" s="1">
        <v>40520</v>
      </c>
      <c r="J2315" t="s">
        <v>24</v>
      </c>
      <c r="K2315">
        <v>0.09</v>
      </c>
      <c r="L2315">
        <v>140.97999999999999</v>
      </c>
      <c r="M2315">
        <v>25</v>
      </c>
      <c r="N2315">
        <v>-70.765199999999993</v>
      </c>
      <c r="O2315">
        <v>21</v>
      </c>
      <c r="P2315" s="2">
        <v>1889</v>
      </c>
      <c r="Q2315">
        <f t="shared" si="36"/>
        <v>2010</v>
      </c>
    </row>
    <row r="2316" spans="1:17" x14ac:dyDescent="0.3">
      <c r="A2316" t="s">
        <v>16</v>
      </c>
      <c r="B2316" t="s">
        <v>76</v>
      </c>
      <c r="C2316" t="s">
        <v>73</v>
      </c>
      <c r="D2316" t="s">
        <v>43</v>
      </c>
      <c r="E2316" t="s">
        <v>35</v>
      </c>
      <c r="F2316" t="s">
        <v>84</v>
      </c>
      <c r="G2316" t="s">
        <v>85</v>
      </c>
      <c r="H2316" t="s">
        <v>86</v>
      </c>
      <c r="I2316" s="1">
        <v>39884</v>
      </c>
      <c r="J2316" t="s">
        <v>29</v>
      </c>
      <c r="K2316">
        <v>0</v>
      </c>
      <c r="L2316">
        <v>80.89</v>
      </c>
      <c r="M2316">
        <v>87.3</v>
      </c>
      <c r="N2316">
        <v>113.3445</v>
      </c>
      <c r="O2316">
        <v>43</v>
      </c>
      <c r="P2316" s="2">
        <v>3542</v>
      </c>
      <c r="Q2316">
        <f t="shared" si="36"/>
        <v>2009</v>
      </c>
    </row>
    <row r="2317" spans="1:17" x14ac:dyDescent="0.3">
      <c r="A2317" t="s">
        <v>16</v>
      </c>
      <c r="B2317" t="s">
        <v>76</v>
      </c>
      <c r="C2317" t="s">
        <v>74</v>
      </c>
      <c r="D2317" t="s">
        <v>43</v>
      </c>
      <c r="E2317" t="s">
        <v>20</v>
      </c>
      <c r="F2317" t="s">
        <v>84</v>
      </c>
      <c r="G2317" t="s">
        <v>85</v>
      </c>
      <c r="H2317" t="s">
        <v>90</v>
      </c>
      <c r="I2317" s="1">
        <v>41800</v>
      </c>
      <c r="J2317" t="s">
        <v>31</v>
      </c>
      <c r="K2317">
        <v>0.3</v>
      </c>
      <c r="L2317">
        <v>179.98</v>
      </c>
      <c r="M2317">
        <v>14.01</v>
      </c>
      <c r="N2317">
        <v>-339.32909999999998</v>
      </c>
      <c r="O2317">
        <v>3</v>
      </c>
      <c r="P2317">
        <v>487</v>
      </c>
      <c r="Q2317">
        <f t="shared" si="36"/>
        <v>2014</v>
      </c>
    </row>
    <row r="2318" spans="1:17" x14ac:dyDescent="0.3">
      <c r="A2318" t="s">
        <v>16</v>
      </c>
      <c r="B2318" t="s">
        <v>76</v>
      </c>
      <c r="C2318" t="s">
        <v>74</v>
      </c>
      <c r="D2318" t="s">
        <v>43</v>
      </c>
      <c r="E2318" t="s">
        <v>20</v>
      </c>
      <c r="F2318" t="s">
        <v>84</v>
      </c>
      <c r="G2318" t="s">
        <v>87</v>
      </c>
      <c r="H2318" t="s">
        <v>91</v>
      </c>
      <c r="I2318" s="1">
        <v>41244</v>
      </c>
      <c r="J2318" t="s">
        <v>29</v>
      </c>
      <c r="K2318">
        <v>0.27</v>
      </c>
      <c r="L2318">
        <v>259.85000000000002</v>
      </c>
      <c r="M2318">
        <v>25.1</v>
      </c>
      <c r="N2318">
        <v>-479.09679999999997</v>
      </c>
      <c r="O2318">
        <v>9</v>
      </c>
      <c r="P2318" s="2">
        <v>1639</v>
      </c>
      <c r="Q2318">
        <f t="shared" si="36"/>
        <v>2012</v>
      </c>
    </row>
    <row r="2319" spans="1:17" x14ac:dyDescent="0.3">
      <c r="A2319" t="s">
        <v>16</v>
      </c>
      <c r="B2319" t="s">
        <v>76</v>
      </c>
      <c r="C2319" t="s">
        <v>75</v>
      </c>
      <c r="D2319" t="s">
        <v>49</v>
      </c>
      <c r="E2319" t="s">
        <v>20</v>
      </c>
      <c r="F2319" t="s">
        <v>84</v>
      </c>
      <c r="G2319" t="s">
        <v>85</v>
      </c>
      <c r="H2319" t="s">
        <v>89</v>
      </c>
      <c r="I2319" s="1">
        <v>40099</v>
      </c>
      <c r="J2319" t="s">
        <v>31</v>
      </c>
      <c r="K2319">
        <v>0.06</v>
      </c>
      <c r="L2319">
        <v>172.98</v>
      </c>
      <c r="M2319">
        <v>25</v>
      </c>
      <c r="N2319" s="2">
        <v>1236.24</v>
      </c>
      <c r="O2319">
        <v>12</v>
      </c>
      <c r="P2319" s="2">
        <v>1974</v>
      </c>
      <c r="Q2319">
        <f t="shared" si="36"/>
        <v>2009</v>
      </c>
    </row>
    <row r="2320" spans="1:17" x14ac:dyDescent="0.3">
      <c r="A2320" t="s">
        <v>16</v>
      </c>
      <c r="B2320" t="s">
        <v>76</v>
      </c>
      <c r="C2320" t="s">
        <v>75</v>
      </c>
      <c r="D2320" t="s">
        <v>49</v>
      </c>
      <c r="E2320" t="s">
        <v>20</v>
      </c>
      <c r="F2320" t="s">
        <v>84</v>
      </c>
      <c r="G2320" t="s">
        <v>87</v>
      </c>
      <c r="H2320" t="s">
        <v>91</v>
      </c>
      <c r="I2320" s="1">
        <v>40608</v>
      </c>
      <c r="J2320" t="s">
        <v>59</v>
      </c>
      <c r="K2320">
        <v>0.1</v>
      </c>
      <c r="L2320">
        <v>144.97999999999999</v>
      </c>
      <c r="M2320">
        <v>52.74</v>
      </c>
      <c r="N2320">
        <v>-444.39679999999998</v>
      </c>
      <c r="O2320">
        <v>13</v>
      </c>
      <c r="P2320" s="2">
        <v>1706</v>
      </c>
      <c r="Q2320">
        <f t="shared" si="36"/>
        <v>2011</v>
      </c>
    </row>
    <row r="2321" spans="1:17" x14ac:dyDescent="0.3">
      <c r="A2321" t="s">
        <v>16</v>
      </c>
      <c r="B2321" t="s">
        <v>77</v>
      </c>
      <c r="C2321" t="s">
        <v>18</v>
      </c>
      <c r="D2321" t="s">
        <v>19</v>
      </c>
      <c r="E2321" t="s">
        <v>20</v>
      </c>
      <c r="F2321" t="s">
        <v>84</v>
      </c>
      <c r="G2321" t="s">
        <v>85</v>
      </c>
      <c r="H2321" t="s">
        <v>90</v>
      </c>
      <c r="I2321" s="1">
        <v>41527</v>
      </c>
      <c r="J2321" t="s">
        <v>31</v>
      </c>
      <c r="K2321">
        <v>0.06</v>
      </c>
      <c r="L2321">
        <v>36.979999999999997</v>
      </c>
      <c r="M2321">
        <v>12.36</v>
      </c>
      <c r="N2321">
        <v>-206.03309999999999</v>
      </c>
      <c r="O2321">
        <v>16</v>
      </c>
      <c r="P2321">
        <v>414</v>
      </c>
      <c r="Q2321">
        <f t="shared" si="36"/>
        <v>2013</v>
      </c>
    </row>
    <row r="2322" spans="1:17" x14ac:dyDescent="0.3">
      <c r="A2322" t="s">
        <v>16</v>
      </c>
      <c r="B2322" t="s">
        <v>77</v>
      </c>
      <c r="C2322" t="s">
        <v>18</v>
      </c>
      <c r="D2322" t="s">
        <v>19</v>
      </c>
      <c r="E2322" t="s">
        <v>45</v>
      </c>
      <c r="F2322" t="s">
        <v>84</v>
      </c>
      <c r="G2322" t="s">
        <v>85</v>
      </c>
      <c r="H2322" t="s">
        <v>89</v>
      </c>
      <c r="I2322" s="1">
        <v>41244</v>
      </c>
      <c r="J2322" t="s">
        <v>29</v>
      </c>
      <c r="K2322">
        <v>0.02</v>
      </c>
      <c r="L2322">
        <v>113.98</v>
      </c>
      <c r="M2322">
        <v>27</v>
      </c>
      <c r="N2322">
        <v>-179.59479999999999</v>
      </c>
      <c r="O2322">
        <v>4</v>
      </c>
      <c r="P2322">
        <v>535</v>
      </c>
      <c r="Q2322">
        <f t="shared" si="36"/>
        <v>2012</v>
      </c>
    </row>
    <row r="2323" spans="1:17" x14ac:dyDescent="0.3">
      <c r="A2323" t="s">
        <v>16</v>
      </c>
      <c r="B2323" t="s">
        <v>77</v>
      </c>
      <c r="C2323" t="s">
        <v>37</v>
      </c>
      <c r="D2323" t="s">
        <v>19</v>
      </c>
      <c r="E2323" t="s">
        <v>35</v>
      </c>
      <c r="F2323" t="s">
        <v>84</v>
      </c>
      <c r="G2323" t="s">
        <v>85</v>
      </c>
      <c r="H2323" t="s">
        <v>89</v>
      </c>
      <c r="I2323" s="1">
        <v>40856</v>
      </c>
      <c r="J2323" t="s">
        <v>41</v>
      </c>
      <c r="K2323">
        <v>0.04</v>
      </c>
      <c r="L2323">
        <v>384.13</v>
      </c>
      <c r="M2323">
        <v>80.63</v>
      </c>
      <c r="N2323">
        <v>-533.26800000000003</v>
      </c>
      <c r="O2323">
        <v>7</v>
      </c>
      <c r="P2323" s="2">
        <v>2394</v>
      </c>
      <c r="Q2323">
        <f t="shared" si="36"/>
        <v>2011</v>
      </c>
    </row>
    <row r="2324" spans="1:17" x14ac:dyDescent="0.3">
      <c r="A2324" t="s">
        <v>16</v>
      </c>
      <c r="B2324" t="s">
        <v>77</v>
      </c>
      <c r="C2324" t="s">
        <v>38</v>
      </c>
      <c r="D2324" t="s">
        <v>19</v>
      </c>
      <c r="E2324" t="s">
        <v>20</v>
      </c>
      <c r="F2324" t="s">
        <v>84</v>
      </c>
      <c r="G2324" t="s">
        <v>85</v>
      </c>
      <c r="H2324" t="s">
        <v>86</v>
      </c>
      <c r="I2324" s="1">
        <v>40077</v>
      </c>
      <c r="J2324" t="s">
        <v>31</v>
      </c>
      <c r="K2324">
        <v>0.18</v>
      </c>
      <c r="L2324">
        <v>308.98</v>
      </c>
      <c r="M2324">
        <v>55</v>
      </c>
      <c r="N2324">
        <v>244.9153</v>
      </c>
      <c r="O2324">
        <v>35</v>
      </c>
      <c r="P2324" s="2">
        <v>8134</v>
      </c>
      <c r="Q2324">
        <f t="shared" si="36"/>
        <v>2009</v>
      </c>
    </row>
    <row r="2325" spans="1:17" x14ac:dyDescent="0.3">
      <c r="A2325" t="s">
        <v>16</v>
      </c>
      <c r="B2325" t="s">
        <v>77</v>
      </c>
      <c r="C2325" t="s">
        <v>47</v>
      </c>
      <c r="D2325" t="s">
        <v>19</v>
      </c>
      <c r="E2325" t="s">
        <v>45</v>
      </c>
      <c r="F2325" t="s">
        <v>84</v>
      </c>
      <c r="G2325" t="s">
        <v>87</v>
      </c>
      <c r="H2325" t="s">
        <v>93</v>
      </c>
      <c r="I2325" s="1">
        <v>40356</v>
      </c>
      <c r="J2325" t="s">
        <v>31</v>
      </c>
      <c r="K2325">
        <v>0.27</v>
      </c>
      <c r="L2325">
        <v>148.97999999999999</v>
      </c>
      <c r="M2325">
        <v>33.840000000000003</v>
      </c>
      <c r="N2325">
        <v>-183.90100000000001</v>
      </c>
      <c r="O2325">
        <v>4</v>
      </c>
      <c r="P2325">
        <v>464</v>
      </c>
      <c r="Q2325">
        <f t="shared" si="36"/>
        <v>2010</v>
      </c>
    </row>
    <row r="2326" spans="1:17" x14ac:dyDescent="0.3">
      <c r="A2326" t="s">
        <v>16</v>
      </c>
      <c r="B2326" t="s">
        <v>77</v>
      </c>
      <c r="C2326" t="s">
        <v>51</v>
      </c>
      <c r="D2326" t="s">
        <v>49</v>
      </c>
      <c r="E2326" t="s">
        <v>35</v>
      </c>
      <c r="F2326" t="s">
        <v>84</v>
      </c>
      <c r="G2326" t="s">
        <v>87</v>
      </c>
      <c r="H2326" t="s">
        <v>91</v>
      </c>
      <c r="I2326" s="1">
        <v>40622</v>
      </c>
      <c r="J2326" t="s">
        <v>29</v>
      </c>
      <c r="K2326">
        <v>0.18</v>
      </c>
      <c r="L2326">
        <v>351.18</v>
      </c>
      <c r="M2326">
        <v>49.12</v>
      </c>
      <c r="N2326">
        <v>-679.99099999999999</v>
      </c>
      <c r="O2326">
        <v>5</v>
      </c>
      <c r="P2326" s="2">
        <v>1252</v>
      </c>
      <c r="Q2326">
        <f t="shared" si="36"/>
        <v>2011</v>
      </c>
    </row>
    <row r="2327" spans="1:17" x14ac:dyDescent="0.3">
      <c r="A2327" t="s">
        <v>16</v>
      </c>
      <c r="B2327" t="s">
        <v>77</v>
      </c>
      <c r="C2327" t="s">
        <v>52</v>
      </c>
      <c r="D2327" t="s">
        <v>43</v>
      </c>
      <c r="E2327" t="s">
        <v>20</v>
      </c>
      <c r="F2327" t="s">
        <v>84</v>
      </c>
      <c r="G2327" t="s">
        <v>87</v>
      </c>
      <c r="H2327" t="s">
        <v>92</v>
      </c>
      <c r="I2327" s="1">
        <v>41427</v>
      </c>
      <c r="J2327" t="s">
        <v>44</v>
      </c>
      <c r="K2327">
        <v>0.16</v>
      </c>
      <c r="L2327">
        <v>603.98</v>
      </c>
      <c r="M2327">
        <v>42.7</v>
      </c>
      <c r="N2327" s="2">
        <v>4577.74</v>
      </c>
      <c r="O2327">
        <v>27</v>
      </c>
      <c r="P2327" s="2">
        <v>15077</v>
      </c>
      <c r="Q2327">
        <f t="shared" si="36"/>
        <v>2013</v>
      </c>
    </row>
    <row r="2328" spans="1:17" x14ac:dyDescent="0.3">
      <c r="A2328" t="s">
        <v>16</v>
      </c>
      <c r="B2328" t="s">
        <v>77</v>
      </c>
      <c r="C2328" t="s">
        <v>52</v>
      </c>
      <c r="D2328" t="s">
        <v>43</v>
      </c>
      <c r="E2328" t="s">
        <v>35</v>
      </c>
      <c r="F2328" t="s">
        <v>84</v>
      </c>
      <c r="G2328" t="s">
        <v>85</v>
      </c>
      <c r="H2328" t="s">
        <v>90</v>
      </c>
      <c r="I2328" s="1">
        <v>41855</v>
      </c>
      <c r="J2328" t="s">
        <v>31</v>
      </c>
      <c r="K2328">
        <v>0.06</v>
      </c>
      <c r="L2328">
        <v>449.98</v>
      </c>
      <c r="M2328">
        <v>71.37</v>
      </c>
      <c r="N2328" s="2">
        <v>-1015.17</v>
      </c>
      <c r="O2328">
        <v>18</v>
      </c>
      <c r="P2328" s="2">
        <v>6956</v>
      </c>
      <c r="Q2328">
        <f t="shared" si="36"/>
        <v>2014</v>
      </c>
    </row>
    <row r="2329" spans="1:17" x14ac:dyDescent="0.3">
      <c r="A2329" t="s">
        <v>16</v>
      </c>
      <c r="B2329" t="s">
        <v>77</v>
      </c>
      <c r="C2329" t="s">
        <v>55</v>
      </c>
      <c r="D2329" t="s">
        <v>56</v>
      </c>
      <c r="E2329" t="s">
        <v>20</v>
      </c>
      <c r="F2329" t="s">
        <v>84</v>
      </c>
      <c r="G2329" t="s">
        <v>85</v>
      </c>
      <c r="H2329" t="s">
        <v>89</v>
      </c>
      <c r="I2329" s="1">
        <v>41002</v>
      </c>
      <c r="J2329" t="s">
        <v>31</v>
      </c>
      <c r="K2329">
        <v>0.18</v>
      </c>
      <c r="L2329">
        <v>191.98</v>
      </c>
      <c r="M2329">
        <v>52.24</v>
      </c>
      <c r="N2329">
        <v>429.2937</v>
      </c>
      <c r="O2329">
        <v>85</v>
      </c>
      <c r="P2329" s="2">
        <v>14558</v>
      </c>
      <c r="Q2329">
        <f t="shared" si="36"/>
        <v>2012</v>
      </c>
    </row>
    <row r="2330" spans="1:17" x14ac:dyDescent="0.3">
      <c r="A2330" t="s">
        <v>16</v>
      </c>
      <c r="B2330" t="s">
        <v>77</v>
      </c>
      <c r="C2330" t="s">
        <v>55</v>
      </c>
      <c r="D2330" t="s">
        <v>56</v>
      </c>
      <c r="E2330" t="s">
        <v>20</v>
      </c>
      <c r="F2330" t="s">
        <v>84</v>
      </c>
      <c r="G2330" t="s">
        <v>85</v>
      </c>
      <c r="H2330" t="s">
        <v>90</v>
      </c>
      <c r="I2330" s="1">
        <v>40611</v>
      </c>
      <c r="J2330" t="s">
        <v>41</v>
      </c>
      <c r="K2330">
        <v>0.09</v>
      </c>
      <c r="L2330">
        <v>261.97000000000003</v>
      </c>
      <c r="M2330">
        <v>57.24</v>
      </c>
      <c r="N2330">
        <v>-566.96310000000005</v>
      </c>
      <c r="O2330">
        <v>1</v>
      </c>
      <c r="P2330">
        <v>216</v>
      </c>
      <c r="Q2330">
        <f t="shared" si="36"/>
        <v>2011</v>
      </c>
    </row>
    <row r="2331" spans="1:17" x14ac:dyDescent="0.3">
      <c r="A2331" t="s">
        <v>16</v>
      </c>
      <c r="B2331" t="s">
        <v>77</v>
      </c>
      <c r="C2331" t="s">
        <v>57</v>
      </c>
      <c r="D2331" t="s">
        <v>19</v>
      </c>
      <c r="E2331" t="s">
        <v>45</v>
      </c>
      <c r="F2331" t="s">
        <v>84</v>
      </c>
      <c r="G2331" t="s">
        <v>85</v>
      </c>
      <c r="H2331" t="s">
        <v>90</v>
      </c>
      <c r="I2331" s="1">
        <v>40772</v>
      </c>
      <c r="J2331" t="s">
        <v>31</v>
      </c>
      <c r="K2331">
        <v>0.12</v>
      </c>
      <c r="L2331">
        <v>45.69</v>
      </c>
      <c r="M2331">
        <v>-3.5</v>
      </c>
      <c r="N2331">
        <v>25.699200000000001</v>
      </c>
      <c r="O2331">
        <v>9</v>
      </c>
      <c r="P2331">
        <v>45</v>
      </c>
      <c r="Q2331">
        <f t="shared" si="36"/>
        <v>2011</v>
      </c>
    </row>
    <row r="2332" spans="1:17" x14ac:dyDescent="0.3">
      <c r="A2332" t="s">
        <v>16</v>
      </c>
      <c r="B2332" t="s">
        <v>77</v>
      </c>
      <c r="C2332" t="s">
        <v>60</v>
      </c>
      <c r="D2332" t="s">
        <v>19</v>
      </c>
      <c r="E2332" t="s">
        <v>20</v>
      </c>
      <c r="F2332" t="s">
        <v>84</v>
      </c>
      <c r="G2332" t="s">
        <v>85</v>
      </c>
      <c r="H2332" t="s">
        <v>89</v>
      </c>
      <c r="I2332" s="1">
        <v>41174</v>
      </c>
      <c r="J2332" t="s">
        <v>44</v>
      </c>
      <c r="K2332">
        <v>0.09</v>
      </c>
      <c r="L2332">
        <v>80.430000000000007</v>
      </c>
      <c r="M2332">
        <v>42.59</v>
      </c>
      <c r="N2332" s="2">
        <v>-1482.99</v>
      </c>
      <c r="O2332">
        <v>15</v>
      </c>
      <c r="P2332">
        <v>700</v>
      </c>
      <c r="Q2332">
        <f t="shared" si="36"/>
        <v>2012</v>
      </c>
    </row>
    <row r="2333" spans="1:17" x14ac:dyDescent="0.3">
      <c r="A2333" t="s">
        <v>16</v>
      </c>
      <c r="B2333" t="s">
        <v>77</v>
      </c>
      <c r="C2333" t="s">
        <v>60</v>
      </c>
      <c r="D2333" t="s">
        <v>19</v>
      </c>
      <c r="E2333" t="s">
        <v>20</v>
      </c>
      <c r="F2333" t="s">
        <v>84</v>
      </c>
      <c r="G2333" t="s">
        <v>85</v>
      </c>
      <c r="H2333" t="s">
        <v>89</v>
      </c>
      <c r="I2333" s="1">
        <v>41246</v>
      </c>
      <c r="J2333" t="s">
        <v>24</v>
      </c>
      <c r="K2333">
        <v>0.02</v>
      </c>
      <c r="L2333">
        <v>156.97999999999999</v>
      </c>
      <c r="M2333">
        <v>41.2</v>
      </c>
      <c r="N2333">
        <v>-349.26209999999998</v>
      </c>
      <c r="O2333">
        <v>11</v>
      </c>
      <c r="P2333" s="2">
        <v>1591</v>
      </c>
      <c r="Q2333">
        <f t="shared" si="36"/>
        <v>2012</v>
      </c>
    </row>
    <row r="2334" spans="1:17" x14ac:dyDescent="0.3">
      <c r="A2334" t="s">
        <v>16</v>
      </c>
      <c r="B2334" t="s">
        <v>77</v>
      </c>
      <c r="C2334" t="s">
        <v>60</v>
      </c>
      <c r="D2334" t="s">
        <v>19</v>
      </c>
      <c r="E2334" t="s">
        <v>20</v>
      </c>
      <c r="F2334" t="s">
        <v>84</v>
      </c>
      <c r="G2334" t="s">
        <v>85</v>
      </c>
      <c r="H2334" t="s">
        <v>90</v>
      </c>
      <c r="I2334" s="1">
        <v>41618</v>
      </c>
      <c r="J2334" t="s">
        <v>59</v>
      </c>
      <c r="K2334">
        <v>0.03</v>
      </c>
      <c r="L2334">
        <v>535.98</v>
      </c>
      <c r="M2334">
        <v>24</v>
      </c>
      <c r="N2334" s="2">
        <v>5070.87</v>
      </c>
      <c r="O2334">
        <v>16</v>
      </c>
      <c r="P2334" s="2">
        <v>8249</v>
      </c>
      <c r="Q2334">
        <f t="shared" si="36"/>
        <v>2013</v>
      </c>
    </row>
    <row r="2335" spans="1:17" x14ac:dyDescent="0.3">
      <c r="A2335" t="s">
        <v>16</v>
      </c>
      <c r="B2335" t="s">
        <v>77</v>
      </c>
      <c r="C2335" t="s">
        <v>60</v>
      </c>
      <c r="D2335" t="s">
        <v>19</v>
      </c>
      <c r="E2335" t="s">
        <v>20</v>
      </c>
      <c r="F2335" t="s">
        <v>84</v>
      </c>
      <c r="G2335" t="s">
        <v>87</v>
      </c>
      <c r="H2335" t="s">
        <v>91</v>
      </c>
      <c r="I2335" s="1">
        <v>41466</v>
      </c>
      <c r="J2335" t="s">
        <v>26</v>
      </c>
      <c r="K2335">
        <v>0</v>
      </c>
      <c r="L2335">
        <v>69.98</v>
      </c>
      <c r="M2335">
        <v>48.03</v>
      </c>
      <c r="N2335">
        <v>-139.35599999999999</v>
      </c>
      <c r="O2335">
        <v>3</v>
      </c>
      <c r="P2335">
        <v>93</v>
      </c>
      <c r="Q2335">
        <f t="shared" si="36"/>
        <v>2013</v>
      </c>
    </row>
    <row r="2336" spans="1:17" x14ac:dyDescent="0.3">
      <c r="A2336" t="s">
        <v>16</v>
      </c>
      <c r="B2336" t="s">
        <v>77</v>
      </c>
      <c r="C2336" t="s">
        <v>60</v>
      </c>
      <c r="D2336" t="s">
        <v>19</v>
      </c>
      <c r="E2336" t="s">
        <v>45</v>
      </c>
      <c r="F2336" t="s">
        <v>84</v>
      </c>
      <c r="G2336" t="s">
        <v>85</v>
      </c>
      <c r="H2336" t="s">
        <v>90</v>
      </c>
      <c r="I2336" s="1">
        <v>41781</v>
      </c>
      <c r="J2336" t="s">
        <v>33</v>
      </c>
      <c r="K2336">
        <v>0.04</v>
      </c>
      <c r="L2336">
        <v>135.97999999999999</v>
      </c>
      <c r="M2336">
        <v>54.64</v>
      </c>
      <c r="N2336" s="2">
        <v>-1303.8900000000001</v>
      </c>
      <c r="O2336">
        <v>12</v>
      </c>
      <c r="P2336" s="2">
        <v>1522</v>
      </c>
      <c r="Q2336">
        <f t="shared" si="36"/>
        <v>2014</v>
      </c>
    </row>
    <row r="2337" spans="1:17" x14ac:dyDescent="0.3">
      <c r="A2337" t="s">
        <v>16</v>
      </c>
      <c r="B2337" t="s">
        <v>77</v>
      </c>
      <c r="C2337" t="s">
        <v>61</v>
      </c>
      <c r="D2337" t="s">
        <v>43</v>
      </c>
      <c r="E2337" t="s">
        <v>20</v>
      </c>
      <c r="F2337" t="s">
        <v>84</v>
      </c>
      <c r="G2337" t="s">
        <v>85</v>
      </c>
      <c r="H2337" t="s">
        <v>86</v>
      </c>
      <c r="I2337" s="1">
        <v>39983</v>
      </c>
      <c r="J2337" t="s">
        <v>29</v>
      </c>
      <c r="K2337">
        <v>0.3</v>
      </c>
      <c r="L2337">
        <v>306.85000000000002</v>
      </c>
      <c r="M2337">
        <v>59.76</v>
      </c>
      <c r="N2337">
        <v>-339.68759999999997</v>
      </c>
      <c r="O2337">
        <v>8</v>
      </c>
      <c r="P2337" s="2">
        <v>2028</v>
      </c>
      <c r="Q2337">
        <f t="shared" si="36"/>
        <v>2009</v>
      </c>
    </row>
    <row r="2338" spans="1:17" x14ac:dyDescent="0.3">
      <c r="A2338" t="s">
        <v>16</v>
      </c>
      <c r="B2338" t="s">
        <v>77</v>
      </c>
      <c r="C2338" t="s">
        <v>61</v>
      </c>
      <c r="D2338" t="s">
        <v>43</v>
      </c>
      <c r="E2338" t="s">
        <v>35</v>
      </c>
      <c r="F2338" t="s">
        <v>84</v>
      </c>
      <c r="G2338" t="s">
        <v>85</v>
      </c>
      <c r="H2338" t="s">
        <v>89</v>
      </c>
      <c r="I2338" s="1">
        <v>40645</v>
      </c>
      <c r="J2338" t="s">
        <v>29</v>
      </c>
      <c r="K2338">
        <v>0.14000000000000001</v>
      </c>
      <c r="L2338">
        <v>288.98</v>
      </c>
      <c r="M2338">
        <v>64.55</v>
      </c>
      <c r="N2338">
        <v>-119.7748</v>
      </c>
      <c r="O2338">
        <v>2</v>
      </c>
      <c r="P2338">
        <v>633</v>
      </c>
      <c r="Q2338">
        <f t="shared" si="36"/>
        <v>2011</v>
      </c>
    </row>
    <row r="2339" spans="1:17" x14ac:dyDescent="0.3">
      <c r="A2339" t="s">
        <v>16</v>
      </c>
      <c r="B2339" t="s">
        <v>77</v>
      </c>
      <c r="C2339" t="s">
        <v>61</v>
      </c>
      <c r="D2339" t="s">
        <v>43</v>
      </c>
      <c r="E2339" t="s">
        <v>35</v>
      </c>
      <c r="F2339" t="s">
        <v>84</v>
      </c>
      <c r="G2339" t="s">
        <v>85</v>
      </c>
      <c r="H2339" t="s">
        <v>89</v>
      </c>
      <c r="I2339" s="1">
        <v>41412</v>
      </c>
      <c r="J2339" t="s">
        <v>41</v>
      </c>
      <c r="K2339">
        <v>0.09</v>
      </c>
      <c r="L2339">
        <v>236.45</v>
      </c>
      <c r="M2339">
        <v>12.7</v>
      </c>
      <c r="N2339">
        <v>63.991999999999997</v>
      </c>
      <c r="O2339">
        <v>17</v>
      </c>
      <c r="P2339" s="2">
        <v>3931</v>
      </c>
      <c r="Q2339">
        <f t="shared" si="36"/>
        <v>2013</v>
      </c>
    </row>
    <row r="2340" spans="1:17" x14ac:dyDescent="0.3">
      <c r="A2340" t="s">
        <v>16</v>
      </c>
      <c r="B2340" t="s">
        <v>77</v>
      </c>
      <c r="C2340" t="s">
        <v>62</v>
      </c>
      <c r="D2340" t="s">
        <v>56</v>
      </c>
      <c r="E2340" t="s">
        <v>20</v>
      </c>
      <c r="F2340" t="s">
        <v>84</v>
      </c>
      <c r="G2340" t="s">
        <v>85</v>
      </c>
      <c r="H2340" t="s">
        <v>89</v>
      </c>
      <c r="I2340" s="1">
        <v>41321</v>
      </c>
      <c r="J2340" t="s">
        <v>44</v>
      </c>
      <c r="K2340">
        <v>0.18</v>
      </c>
      <c r="L2340">
        <v>159.34</v>
      </c>
      <c r="M2340">
        <v>38.75</v>
      </c>
      <c r="N2340">
        <v>-136.0497</v>
      </c>
      <c r="O2340">
        <v>11</v>
      </c>
      <c r="P2340" s="2">
        <v>1200</v>
      </c>
      <c r="Q2340">
        <f t="shared" si="36"/>
        <v>2013</v>
      </c>
    </row>
    <row r="2341" spans="1:17" x14ac:dyDescent="0.3">
      <c r="A2341" t="s">
        <v>16</v>
      </c>
      <c r="B2341" t="s">
        <v>77</v>
      </c>
      <c r="C2341" t="s">
        <v>62</v>
      </c>
      <c r="D2341" t="s">
        <v>56</v>
      </c>
      <c r="E2341" t="s">
        <v>20</v>
      </c>
      <c r="F2341" t="s">
        <v>84</v>
      </c>
      <c r="G2341" t="s">
        <v>85</v>
      </c>
      <c r="H2341" t="s">
        <v>90</v>
      </c>
      <c r="I2341" s="1">
        <v>41640</v>
      </c>
      <c r="J2341" t="s">
        <v>24</v>
      </c>
      <c r="K2341">
        <v>0.16</v>
      </c>
      <c r="L2341">
        <v>180.98</v>
      </c>
      <c r="M2341">
        <v>27</v>
      </c>
      <c r="N2341">
        <v>-262.28280000000001</v>
      </c>
      <c r="O2341">
        <v>17</v>
      </c>
      <c r="P2341" s="2">
        <v>1987</v>
      </c>
      <c r="Q2341">
        <f t="shared" si="36"/>
        <v>2014</v>
      </c>
    </row>
    <row r="2342" spans="1:17" x14ac:dyDescent="0.3">
      <c r="A2342" t="s">
        <v>16</v>
      </c>
      <c r="B2342" t="s">
        <v>77</v>
      </c>
      <c r="C2342" t="s">
        <v>64</v>
      </c>
      <c r="D2342" t="s">
        <v>56</v>
      </c>
      <c r="E2342" t="s">
        <v>20</v>
      </c>
      <c r="F2342" t="s">
        <v>84</v>
      </c>
      <c r="G2342" t="s">
        <v>85</v>
      </c>
      <c r="H2342" t="s">
        <v>89</v>
      </c>
      <c r="I2342" s="1">
        <v>40089</v>
      </c>
      <c r="J2342" t="s">
        <v>31</v>
      </c>
      <c r="K2342">
        <v>0.24</v>
      </c>
      <c r="L2342">
        <v>64.989999999999995</v>
      </c>
      <c r="M2342">
        <v>11.68</v>
      </c>
      <c r="N2342">
        <v>-52.513599999999997</v>
      </c>
      <c r="O2342">
        <v>13</v>
      </c>
      <c r="P2342">
        <v>308</v>
      </c>
      <c r="Q2342">
        <f t="shared" si="36"/>
        <v>2009</v>
      </c>
    </row>
    <row r="2343" spans="1:17" x14ac:dyDescent="0.3">
      <c r="A2343" t="s">
        <v>16</v>
      </c>
      <c r="B2343" t="s">
        <v>77</v>
      </c>
      <c r="C2343" t="s">
        <v>64</v>
      </c>
      <c r="D2343" t="s">
        <v>56</v>
      </c>
      <c r="E2343" t="s">
        <v>20</v>
      </c>
      <c r="F2343" t="s">
        <v>84</v>
      </c>
      <c r="G2343" t="s">
        <v>85</v>
      </c>
      <c r="H2343" t="s">
        <v>89</v>
      </c>
      <c r="I2343" s="1">
        <v>40595</v>
      </c>
      <c r="J2343" t="s">
        <v>33</v>
      </c>
      <c r="K2343">
        <v>0.06</v>
      </c>
      <c r="L2343">
        <v>35.94</v>
      </c>
      <c r="M2343">
        <v>14.19</v>
      </c>
      <c r="N2343">
        <v>-40.590000000000003</v>
      </c>
      <c r="O2343">
        <v>3</v>
      </c>
      <c r="P2343">
        <v>115</v>
      </c>
      <c r="Q2343">
        <f t="shared" si="36"/>
        <v>2011</v>
      </c>
    </row>
    <row r="2344" spans="1:17" x14ac:dyDescent="0.3">
      <c r="A2344" t="s">
        <v>16</v>
      </c>
      <c r="B2344" t="s">
        <v>77</v>
      </c>
      <c r="C2344" t="s">
        <v>65</v>
      </c>
      <c r="D2344" t="s">
        <v>66</v>
      </c>
      <c r="E2344" t="s">
        <v>45</v>
      </c>
      <c r="F2344" t="s">
        <v>84</v>
      </c>
      <c r="G2344" t="s">
        <v>85</v>
      </c>
      <c r="H2344" t="s">
        <v>89</v>
      </c>
      <c r="I2344" s="1">
        <v>40459</v>
      </c>
      <c r="J2344" t="s">
        <v>41</v>
      </c>
      <c r="K2344">
        <v>0.16</v>
      </c>
      <c r="L2344">
        <v>240.45</v>
      </c>
      <c r="M2344">
        <v>12.7</v>
      </c>
      <c r="N2344" s="2">
        <v>1574.27</v>
      </c>
      <c r="O2344">
        <v>13</v>
      </c>
      <c r="P2344" s="2">
        <v>2816</v>
      </c>
      <c r="Q2344">
        <f t="shared" si="36"/>
        <v>2010</v>
      </c>
    </row>
    <row r="2345" spans="1:17" x14ac:dyDescent="0.3">
      <c r="A2345" t="s">
        <v>16</v>
      </c>
      <c r="B2345" t="s">
        <v>77</v>
      </c>
      <c r="C2345" t="s">
        <v>65</v>
      </c>
      <c r="D2345" t="s">
        <v>66</v>
      </c>
      <c r="E2345" t="s">
        <v>45</v>
      </c>
      <c r="F2345" t="s">
        <v>84</v>
      </c>
      <c r="G2345" t="s">
        <v>85</v>
      </c>
      <c r="H2345" t="s">
        <v>90</v>
      </c>
      <c r="I2345" s="1">
        <v>41980</v>
      </c>
      <c r="J2345" t="s">
        <v>26</v>
      </c>
      <c r="K2345">
        <v>0</v>
      </c>
      <c r="L2345">
        <v>414.98</v>
      </c>
      <c r="M2345">
        <v>95</v>
      </c>
      <c r="N2345">
        <v>883.0915</v>
      </c>
      <c r="O2345">
        <v>17</v>
      </c>
      <c r="P2345" s="3">
        <v>6121</v>
      </c>
      <c r="Q2345">
        <f t="shared" si="36"/>
        <v>2014</v>
      </c>
    </row>
    <row r="2346" spans="1:17" x14ac:dyDescent="0.3">
      <c r="A2346" t="s">
        <v>16</v>
      </c>
      <c r="B2346" t="s">
        <v>77</v>
      </c>
      <c r="C2346" t="s">
        <v>67</v>
      </c>
      <c r="D2346" t="s">
        <v>66</v>
      </c>
      <c r="E2346" t="s">
        <v>45</v>
      </c>
      <c r="F2346" t="s">
        <v>84</v>
      </c>
      <c r="G2346" t="s">
        <v>85</v>
      </c>
      <c r="H2346" t="s">
        <v>90</v>
      </c>
      <c r="I2346" s="1">
        <v>41418</v>
      </c>
      <c r="J2346" t="s">
        <v>41</v>
      </c>
      <c r="K2346">
        <v>0.03</v>
      </c>
      <c r="L2346">
        <v>294.11</v>
      </c>
      <c r="M2346">
        <v>58.74</v>
      </c>
      <c r="N2346">
        <v>-313.55279999999999</v>
      </c>
      <c r="O2346">
        <v>6</v>
      </c>
      <c r="P2346" s="2">
        <v>1666</v>
      </c>
      <c r="Q2346">
        <f t="shared" si="36"/>
        <v>2013</v>
      </c>
    </row>
    <row r="2347" spans="1:17" x14ac:dyDescent="0.3">
      <c r="A2347" t="s">
        <v>16</v>
      </c>
      <c r="B2347" t="s">
        <v>77</v>
      </c>
      <c r="C2347" t="s">
        <v>67</v>
      </c>
      <c r="D2347" t="s">
        <v>66</v>
      </c>
      <c r="E2347" t="s">
        <v>32</v>
      </c>
      <c r="F2347" t="s">
        <v>84</v>
      </c>
      <c r="G2347" t="s">
        <v>85</v>
      </c>
      <c r="H2347" t="s">
        <v>89</v>
      </c>
      <c r="I2347" s="1">
        <v>41187</v>
      </c>
      <c r="J2347" t="s">
        <v>26</v>
      </c>
      <c r="K2347">
        <v>0.15</v>
      </c>
      <c r="L2347">
        <v>352.14</v>
      </c>
      <c r="M2347">
        <v>86.05</v>
      </c>
      <c r="N2347">
        <v>764.31960000000004</v>
      </c>
      <c r="O2347">
        <v>32</v>
      </c>
      <c r="P2347" s="2">
        <v>9968</v>
      </c>
      <c r="Q2347">
        <f t="shared" si="36"/>
        <v>2012</v>
      </c>
    </row>
    <row r="2348" spans="1:17" x14ac:dyDescent="0.3">
      <c r="A2348" t="s">
        <v>16</v>
      </c>
      <c r="B2348" t="s">
        <v>77</v>
      </c>
      <c r="C2348" t="s">
        <v>67</v>
      </c>
      <c r="D2348" t="s">
        <v>66</v>
      </c>
      <c r="E2348" t="s">
        <v>35</v>
      </c>
      <c r="F2348" t="s">
        <v>84</v>
      </c>
      <c r="G2348" t="s">
        <v>85</v>
      </c>
      <c r="H2348" t="s">
        <v>90</v>
      </c>
      <c r="I2348" s="1">
        <v>41369</v>
      </c>
      <c r="J2348" t="s">
        <v>31</v>
      </c>
      <c r="K2348">
        <v>0.03</v>
      </c>
      <c r="L2348">
        <v>139.97999999999999</v>
      </c>
      <c r="M2348">
        <v>26</v>
      </c>
      <c r="N2348">
        <v>-108.08150000000001</v>
      </c>
      <c r="O2348">
        <v>4</v>
      </c>
      <c r="P2348">
        <v>642</v>
      </c>
      <c r="Q2348">
        <f t="shared" si="36"/>
        <v>2013</v>
      </c>
    </row>
    <row r="2349" spans="1:17" x14ac:dyDescent="0.3">
      <c r="A2349" t="s">
        <v>16</v>
      </c>
      <c r="B2349" t="s">
        <v>77</v>
      </c>
      <c r="C2349" t="s">
        <v>68</v>
      </c>
      <c r="D2349" t="s">
        <v>43</v>
      </c>
      <c r="E2349" t="s">
        <v>45</v>
      </c>
      <c r="F2349" t="s">
        <v>84</v>
      </c>
      <c r="G2349" t="s">
        <v>85</v>
      </c>
      <c r="H2349" t="s">
        <v>89</v>
      </c>
      <c r="I2349" s="1">
        <v>39859</v>
      </c>
      <c r="J2349" t="s">
        <v>53</v>
      </c>
      <c r="K2349">
        <v>0.12</v>
      </c>
      <c r="L2349">
        <v>391.21</v>
      </c>
      <c r="M2349">
        <v>37.19</v>
      </c>
      <c r="N2349">
        <v>-106.33280000000001</v>
      </c>
      <c r="O2349">
        <v>15</v>
      </c>
      <c r="P2349" s="2">
        <v>5220</v>
      </c>
      <c r="Q2349">
        <f t="shared" si="36"/>
        <v>2009</v>
      </c>
    </row>
    <row r="2350" spans="1:17" x14ac:dyDescent="0.3">
      <c r="A2350" t="s">
        <v>16</v>
      </c>
      <c r="B2350" t="s">
        <v>77</v>
      </c>
      <c r="C2350" t="s">
        <v>68</v>
      </c>
      <c r="D2350" t="s">
        <v>43</v>
      </c>
      <c r="E2350" t="s">
        <v>35</v>
      </c>
      <c r="F2350" t="s">
        <v>84</v>
      </c>
      <c r="G2350" t="s">
        <v>85</v>
      </c>
      <c r="H2350" t="s">
        <v>86</v>
      </c>
      <c r="I2350" s="1">
        <v>40033</v>
      </c>
      <c r="J2350" t="s">
        <v>31</v>
      </c>
      <c r="K2350">
        <v>0.24</v>
      </c>
      <c r="L2350">
        <v>137.80000000000001</v>
      </c>
      <c r="M2350">
        <v>57</v>
      </c>
      <c r="N2350">
        <v>47.258400000000002</v>
      </c>
      <c r="O2350">
        <v>32</v>
      </c>
      <c r="P2350" s="2">
        <v>3331</v>
      </c>
      <c r="Q2350">
        <f t="shared" si="36"/>
        <v>2009</v>
      </c>
    </row>
    <row r="2351" spans="1:17" x14ac:dyDescent="0.3">
      <c r="A2351" t="s">
        <v>16</v>
      </c>
      <c r="B2351" t="s">
        <v>77</v>
      </c>
      <c r="C2351" t="s">
        <v>68</v>
      </c>
      <c r="D2351" t="s">
        <v>43</v>
      </c>
      <c r="E2351" t="s">
        <v>35</v>
      </c>
      <c r="F2351" t="s">
        <v>84</v>
      </c>
      <c r="G2351" t="s">
        <v>87</v>
      </c>
      <c r="H2351" t="s">
        <v>94</v>
      </c>
      <c r="I2351" s="1">
        <v>41999</v>
      </c>
      <c r="J2351" t="s">
        <v>29</v>
      </c>
      <c r="K2351">
        <v>0.27</v>
      </c>
      <c r="L2351">
        <v>315.14</v>
      </c>
      <c r="M2351">
        <v>24.53</v>
      </c>
      <c r="N2351" s="2">
        <v>2145.33</v>
      </c>
      <c r="O2351">
        <v>13</v>
      </c>
      <c r="P2351" s="2">
        <v>3519</v>
      </c>
      <c r="Q2351">
        <f t="shared" si="36"/>
        <v>2014</v>
      </c>
    </row>
    <row r="2352" spans="1:17" x14ac:dyDescent="0.3">
      <c r="A2352" t="s">
        <v>16</v>
      </c>
      <c r="B2352" t="s">
        <v>77</v>
      </c>
      <c r="C2352" t="s">
        <v>70</v>
      </c>
      <c r="D2352" t="s">
        <v>56</v>
      </c>
      <c r="E2352" t="s">
        <v>20</v>
      </c>
      <c r="F2352" t="s">
        <v>84</v>
      </c>
      <c r="G2352" t="s">
        <v>85</v>
      </c>
      <c r="H2352" t="s">
        <v>89</v>
      </c>
      <c r="I2352" s="1">
        <v>41805</v>
      </c>
      <c r="J2352" t="s">
        <v>29</v>
      </c>
      <c r="K2352">
        <v>0.14000000000000001</v>
      </c>
      <c r="L2352" s="2">
        <v>6799.02</v>
      </c>
      <c r="M2352">
        <v>19.489999999999998</v>
      </c>
      <c r="N2352">
        <v>74.860799999999998</v>
      </c>
      <c r="O2352">
        <v>2</v>
      </c>
      <c r="P2352" s="2">
        <v>14433</v>
      </c>
      <c r="Q2352">
        <f t="shared" si="36"/>
        <v>2014</v>
      </c>
    </row>
    <row r="2353" spans="1:17" x14ac:dyDescent="0.3">
      <c r="A2353" t="s">
        <v>16</v>
      </c>
      <c r="B2353" t="s">
        <v>77</v>
      </c>
      <c r="C2353" t="s">
        <v>71</v>
      </c>
      <c r="D2353" t="s">
        <v>43</v>
      </c>
      <c r="E2353" t="s">
        <v>35</v>
      </c>
      <c r="F2353" t="s">
        <v>84</v>
      </c>
      <c r="G2353" t="s">
        <v>85</v>
      </c>
      <c r="H2353" t="s">
        <v>90</v>
      </c>
      <c r="I2353" s="1">
        <v>41573</v>
      </c>
      <c r="J2353" t="s">
        <v>24</v>
      </c>
      <c r="K2353">
        <v>0.06</v>
      </c>
      <c r="L2353">
        <v>263.45</v>
      </c>
      <c r="M2353">
        <v>11.7</v>
      </c>
      <c r="N2353">
        <v>65.339200000000005</v>
      </c>
      <c r="O2353">
        <v>4</v>
      </c>
      <c r="P2353">
        <v>930</v>
      </c>
      <c r="Q2353">
        <f t="shared" si="36"/>
        <v>2013</v>
      </c>
    </row>
    <row r="2354" spans="1:17" x14ac:dyDescent="0.3">
      <c r="A2354" t="s">
        <v>16</v>
      </c>
      <c r="B2354" t="s">
        <v>77</v>
      </c>
      <c r="C2354" t="s">
        <v>71</v>
      </c>
      <c r="D2354" t="s">
        <v>43</v>
      </c>
      <c r="E2354" t="s">
        <v>35</v>
      </c>
      <c r="F2354" t="s">
        <v>84</v>
      </c>
      <c r="G2354" t="s">
        <v>87</v>
      </c>
      <c r="H2354" t="s">
        <v>88</v>
      </c>
      <c r="I2354" s="1">
        <v>41522</v>
      </c>
      <c r="J2354" t="s">
        <v>29</v>
      </c>
      <c r="K2354">
        <v>0.03</v>
      </c>
      <c r="L2354">
        <v>331.85</v>
      </c>
      <c r="M2354">
        <v>56.76</v>
      </c>
      <c r="N2354">
        <v>-297.14580000000001</v>
      </c>
      <c r="O2354">
        <v>7</v>
      </c>
      <c r="P2354" s="2">
        <v>1689</v>
      </c>
      <c r="Q2354">
        <f t="shared" si="36"/>
        <v>2013</v>
      </c>
    </row>
    <row r="2355" spans="1:17" x14ac:dyDescent="0.3">
      <c r="A2355" t="s">
        <v>16</v>
      </c>
      <c r="B2355" t="s">
        <v>77</v>
      </c>
      <c r="C2355" t="s">
        <v>72</v>
      </c>
      <c r="D2355" t="s">
        <v>66</v>
      </c>
      <c r="E2355" t="s">
        <v>20</v>
      </c>
      <c r="F2355" t="s">
        <v>84</v>
      </c>
      <c r="G2355" t="s">
        <v>85</v>
      </c>
      <c r="H2355" t="s">
        <v>89</v>
      </c>
      <c r="I2355" s="1">
        <v>41320</v>
      </c>
      <c r="J2355" t="s">
        <v>29</v>
      </c>
      <c r="K2355">
        <v>0.3</v>
      </c>
      <c r="L2355">
        <v>121.99</v>
      </c>
      <c r="M2355">
        <v>37</v>
      </c>
      <c r="N2355">
        <v>-264.8544</v>
      </c>
      <c r="O2355">
        <v>11</v>
      </c>
      <c r="P2355">
        <v>814</v>
      </c>
      <c r="Q2355">
        <f t="shared" si="36"/>
        <v>2013</v>
      </c>
    </row>
    <row r="2356" spans="1:17" x14ac:dyDescent="0.3">
      <c r="A2356" t="s">
        <v>16</v>
      </c>
      <c r="B2356" t="s">
        <v>77</v>
      </c>
      <c r="C2356" t="s">
        <v>73</v>
      </c>
      <c r="D2356" t="s">
        <v>43</v>
      </c>
      <c r="E2356" t="s">
        <v>20</v>
      </c>
      <c r="F2356" t="s">
        <v>84</v>
      </c>
      <c r="G2356" t="s">
        <v>85</v>
      </c>
      <c r="H2356" t="s">
        <v>86</v>
      </c>
      <c r="I2356" s="1">
        <v>40851</v>
      </c>
      <c r="J2356" t="s">
        <v>33</v>
      </c>
      <c r="K2356">
        <v>0.27</v>
      </c>
      <c r="L2356">
        <v>16.78</v>
      </c>
      <c r="M2356">
        <v>2.67</v>
      </c>
      <c r="N2356">
        <v>-7.3231999999999999</v>
      </c>
      <c r="O2356">
        <v>1</v>
      </c>
      <c r="P2356">
        <v>13</v>
      </c>
      <c r="Q2356">
        <f t="shared" si="36"/>
        <v>2011</v>
      </c>
    </row>
    <row r="2357" spans="1:17" x14ac:dyDescent="0.3">
      <c r="A2357" t="s">
        <v>16</v>
      </c>
      <c r="B2357" t="s">
        <v>77</v>
      </c>
      <c r="C2357" t="s">
        <v>73</v>
      </c>
      <c r="D2357" t="s">
        <v>43</v>
      </c>
      <c r="E2357" t="s">
        <v>20</v>
      </c>
      <c r="F2357" t="s">
        <v>84</v>
      </c>
      <c r="G2357" t="s">
        <v>87</v>
      </c>
      <c r="H2357" t="s">
        <v>94</v>
      </c>
      <c r="I2357" s="1">
        <v>39939</v>
      </c>
      <c r="J2357" t="s">
        <v>29</v>
      </c>
      <c r="K2357">
        <v>0.16</v>
      </c>
      <c r="L2357">
        <v>178.98</v>
      </c>
      <c r="M2357">
        <v>32.090000000000003</v>
      </c>
      <c r="N2357">
        <v>-157.15260000000001</v>
      </c>
      <c r="O2357">
        <v>5</v>
      </c>
      <c r="P2357">
        <v>727</v>
      </c>
      <c r="Q2357">
        <f t="shared" si="36"/>
        <v>2009</v>
      </c>
    </row>
    <row r="2358" spans="1:17" x14ac:dyDescent="0.3">
      <c r="A2358" t="s">
        <v>16</v>
      </c>
      <c r="B2358" t="s">
        <v>77</v>
      </c>
      <c r="C2358" t="s">
        <v>73</v>
      </c>
      <c r="D2358" t="s">
        <v>43</v>
      </c>
      <c r="E2358" t="s">
        <v>45</v>
      </c>
      <c r="F2358" t="s">
        <v>84</v>
      </c>
      <c r="G2358" t="s">
        <v>85</v>
      </c>
      <c r="H2358" t="s">
        <v>89</v>
      </c>
      <c r="I2358" s="1">
        <v>41556</v>
      </c>
      <c r="J2358" t="s">
        <v>31</v>
      </c>
      <c r="K2358">
        <v>0</v>
      </c>
      <c r="L2358">
        <v>122.97</v>
      </c>
      <c r="M2358">
        <v>24.3</v>
      </c>
      <c r="N2358">
        <v>949.44359999999995</v>
      </c>
      <c r="O2358">
        <v>12</v>
      </c>
      <c r="P2358" s="2">
        <v>1587</v>
      </c>
      <c r="Q2358">
        <f t="shared" si="36"/>
        <v>2013</v>
      </c>
    </row>
    <row r="2359" spans="1:17" x14ac:dyDescent="0.3">
      <c r="A2359" t="s">
        <v>16</v>
      </c>
      <c r="B2359" t="s">
        <v>77</v>
      </c>
      <c r="C2359" t="s">
        <v>73</v>
      </c>
      <c r="D2359" t="s">
        <v>43</v>
      </c>
      <c r="E2359" t="s">
        <v>45</v>
      </c>
      <c r="F2359" t="s">
        <v>84</v>
      </c>
      <c r="G2359" t="s">
        <v>85</v>
      </c>
      <c r="H2359" t="s">
        <v>90</v>
      </c>
      <c r="I2359" s="1">
        <v>40371</v>
      </c>
      <c r="J2359" t="s">
        <v>41</v>
      </c>
      <c r="K2359">
        <v>0.14000000000000001</v>
      </c>
      <c r="L2359">
        <v>310.98</v>
      </c>
      <c r="M2359">
        <v>60.73</v>
      </c>
      <c r="N2359">
        <v>431.82659999999998</v>
      </c>
      <c r="O2359">
        <v>5</v>
      </c>
      <c r="P2359" s="2">
        <v>1682</v>
      </c>
      <c r="Q2359">
        <f t="shared" si="36"/>
        <v>2010</v>
      </c>
    </row>
    <row r="2360" spans="1:17" x14ac:dyDescent="0.3">
      <c r="A2360" t="s">
        <v>16</v>
      </c>
      <c r="B2360" t="s">
        <v>77</v>
      </c>
      <c r="C2360" t="s">
        <v>74</v>
      </c>
      <c r="D2360" t="s">
        <v>43</v>
      </c>
      <c r="E2360" t="s">
        <v>20</v>
      </c>
      <c r="F2360" t="s">
        <v>84</v>
      </c>
      <c r="G2360" t="s">
        <v>85</v>
      </c>
      <c r="H2360" t="s">
        <v>89</v>
      </c>
      <c r="I2360" s="1">
        <v>39871</v>
      </c>
      <c r="J2360" t="s">
        <v>26</v>
      </c>
      <c r="K2360">
        <v>0</v>
      </c>
      <c r="L2360">
        <v>10.34</v>
      </c>
      <c r="M2360">
        <v>-2.36</v>
      </c>
      <c r="N2360">
        <v>9.7650000000000006</v>
      </c>
      <c r="O2360">
        <v>6</v>
      </c>
      <c r="P2360">
        <v>64</v>
      </c>
      <c r="Q2360">
        <f t="shared" si="36"/>
        <v>2009</v>
      </c>
    </row>
    <row r="2361" spans="1:17" x14ac:dyDescent="0.3">
      <c r="A2361" t="s">
        <v>16</v>
      </c>
      <c r="B2361" t="s">
        <v>77</v>
      </c>
      <c r="C2361" t="s">
        <v>75</v>
      </c>
      <c r="D2361" t="s">
        <v>49</v>
      </c>
      <c r="E2361" t="s">
        <v>20</v>
      </c>
      <c r="F2361" t="s">
        <v>84</v>
      </c>
      <c r="G2361" t="s">
        <v>87</v>
      </c>
      <c r="H2361" t="s">
        <v>91</v>
      </c>
      <c r="I2361" s="1">
        <v>41947</v>
      </c>
      <c r="J2361" t="s">
        <v>31</v>
      </c>
      <c r="K2361">
        <v>0.08</v>
      </c>
      <c r="L2361">
        <v>247.97</v>
      </c>
      <c r="M2361">
        <v>55.24</v>
      </c>
      <c r="N2361">
        <v>-500.5265</v>
      </c>
      <c r="O2361">
        <v>10</v>
      </c>
      <c r="P2361" s="2">
        <v>1799</v>
      </c>
      <c r="Q2361">
        <f t="shared" si="36"/>
        <v>2014</v>
      </c>
    </row>
    <row r="2362" spans="1:17" x14ac:dyDescent="0.3">
      <c r="A2362" t="s">
        <v>16</v>
      </c>
      <c r="B2362" t="s">
        <v>79</v>
      </c>
      <c r="C2362" t="s">
        <v>37</v>
      </c>
      <c r="D2362" t="s">
        <v>19</v>
      </c>
      <c r="E2362" t="s">
        <v>20</v>
      </c>
      <c r="F2362" t="s">
        <v>84</v>
      </c>
      <c r="G2362" t="s">
        <v>85</v>
      </c>
      <c r="H2362" t="s">
        <v>89</v>
      </c>
      <c r="I2362" s="1">
        <v>41540</v>
      </c>
      <c r="J2362" t="s">
        <v>59</v>
      </c>
      <c r="K2362">
        <v>0.12</v>
      </c>
      <c r="L2362">
        <v>85.98</v>
      </c>
      <c r="M2362">
        <v>22.74</v>
      </c>
      <c r="N2362">
        <v>-118.9842</v>
      </c>
      <c r="O2362">
        <v>3</v>
      </c>
      <c r="P2362">
        <v>242</v>
      </c>
      <c r="Q2362">
        <f t="shared" si="36"/>
        <v>2013</v>
      </c>
    </row>
    <row r="2363" spans="1:17" x14ac:dyDescent="0.3">
      <c r="A2363" t="s">
        <v>16</v>
      </c>
      <c r="B2363" t="s">
        <v>79</v>
      </c>
      <c r="C2363" t="s">
        <v>42</v>
      </c>
      <c r="D2363" t="s">
        <v>43</v>
      </c>
      <c r="E2363" t="s">
        <v>20</v>
      </c>
      <c r="F2363" t="s">
        <v>84</v>
      </c>
      <c r="G2363" t="s">
        <v>85</v>
      </c>
      <c r="H2363" t="s">
        <v>86</v>
      </c>
      <c r="I2363" s="1">
        <v>41083</v>
      </c>
      <c r="J2363" t="s">
        <v>39</v>
      </c>
      <c r="K2363">
        <v>0.16</v>
      </c>
      <c r="L2363">
        <v>128.99</v>
      </c>
      <c r="M2363">
        <v>67.2</v>
      </c>
      <c r="N2363">
        <v>-456.73809999999997</v>
      </c>
      <c r="O2363">
        <v>1</v>
      </c>
      <c r="P2363">
        <v>140</v>
      </c>
      <c r="Q2363">
        <f t="shared" si="36"/>
        <v>2012</v>
      </c>
    </row>
    <row r="2364" spans="1:17" x14ac:dyDescent="0.3">
      <c r="A2364" t="s">
        <v>16</v>
      </c>
      <c r="B2364" t="s">
        <v>79</v>
      </c>
      <c r="C2364" t="s">
        <v>47</v>
      </c>
      <c r="D2364" t="s">
        <v>19</v>
      </c>
      <c r="E2364" t="s">
        <v>20</v>
      </c>
      <c r="F2364" t="s">
        <v>84</v>
      </c>
      <c r="G2364" t="s">
        <v>85</v>
      </c>
      <c r="H2364" t="s">
        <v>89</v>
      </c>
      <c r="I2364" s="1">
        <v>41230</v>
      </c>
      <c r="J2364" t="s">
        <v>31</v>
      </c>
      <c r="K2364">
        <v>0.03</v>
      </c>
      <c r="L2364">
        <v>534.98</v>
      </c>
      <c r="M2364">
        <v>54</v>
      </c>
      <c r="N2364" s="2">
        <v>4004.5</v>
      </c>
      <c r="O2364">
        <v>64</v>
      </c>
      <c r="P2364" s="2">
        <v>33879</v>
      </c>
      <c r="Q2364">
        <f t="shared" si="36"/>
        <v>2012</v>
      </c>
    </row>
    <row r="2365" spans="1:17" x14ac:dyDescent="0.3">
      <c r="A2365" t="s">
        <v>16</v>
      </c>
      <c r="B2365" t="s">
        <v>79</v>
      </c>
      <c r="C2365" t="s">
        <v>51</v>
      </c>
      <c r="D2365" t="s">
        <v>49</v>
      </c>
      <c r="E2365" t="s">
        <v>32</v>
      </c>
      <c r="F2365" t="s">
        <v>84</v>
      </c>
      <c r="G2365" t="s">
        <v>85</v>
      </c>
      <c r="H2365" t="s">
        <v>89</v>
      </c>
      <c r="I2365" s="1">
        <v>40607</v>
      </c>
      <c r="J2365" t="s">
        <v>33</v>
      </c>
      <c r="K2365">
        <v>0.12</v>
      </c>
      <c r="L2365">
        <v>149.49</v>
      </c>
      <c r="M2365">
        <v>46.94</v>
      </c>
      <c r="N2365">
        <v>-282.79899999999998</v>
      </c>
      <c r="O2365">
        <v>25</v>
      </c>
      <c r="P2365" s="2">
        <v>2681</v>
      </c>
      <c r="Q2365">
        <f t="shared" si="36"/>
        <v>2011</v>
      </c>
    </row>
    <row r="2366" spans="1:17" x14ac:dyDescent="0.3">
      <c r="A2366" t="s">
        <v>16</v>
      </c>
      <c r="B2366" t="s">
        <v>79</v>
      </c>
      <c r="C2366" t="s">
        <v>54</v>
      </c>
      <c r="D2366" t="s">
        <v>49</v>
      </c>
      <c r="E2366" t="s">
        <v>20</v>
      </c>
      <c r="F2366" t="s">
        <v>84</v>
      </c>
      <c r="G2366" t="s">
        <v>85</v>
      </c>
      <c r="H2366" t="s">
        <v>89</v>
      </c>
      <c r="I2366" s="1">
        <v>41665</v>
      </c>
      <c r="J2366" t="s">
        <v>29</v>
      </c>
      <c r="K2366">
        <v>0</v>
      </c>
      <c r="L2366">
        <v>314.73</v>
      </c>
      <c r="M2366">
        <v>43.8</v>
      </c>
      <c r="N2366">
        <v>-287.30489999999998</v>
      </c>
      <c r="O2366">
        <v>4</v>
      </c>
      <c r="P2366" s="2">
        <v>1400</v>
      </c>
      <c r="Q2366">
        <f t="shared" si="36"/>
        <v>2014</v>
      </c>
    </row>
    <row r="2367" spans="1:17" x14ac:dyDescent="0.3">
      <c r="A2367" t="s">
        <v>16</v>
      </c>
      <c r="B2367" t="s">
        <v>79</v>
      </c>
      <c r="C2367" t="s">
        <v>54</v>
      </c>
      <c r="D2367" t="s">
        <v>49</v>
      </c>
      <c r="E2367" t="s">
        <v>45</v>
      </c>
      <c r="F2367" t="s">
        <v>84</v>
      </c>
      <c r="G2367" t="s">
        <v>85</v>
      </c>
      <c r="H2367" t="s">
        <v>89</v>
      </c>
      <c r="I2367" s="1">
        <v>40286</v>
      </c>
      <c r="J2367" t="s">
        <v>26</v>
      </c>
      <c r="K2367">
        <v>0.12</v>
      </c>
      <c r="L2367">
        <v>92.97</v>
      </c>
      <c r="M2367">
        <v>23</v>
      </c>
      <c r="N2367">
        <v>-167.90700000000001</v>
      </c>
      <c r="O2367">
        <v>6</v>
      </c>
      <c r="P2367">
        <v>608</v>
      </c>
      <c r="Q2367">
        <f t="shared" si="36"/>
        <v>2010</v>
      </c>
    </row>
    <row r="2368" spans="1:17" x14ac:dyDescent="0.3">
      <c r="A2368" t="s">
        <v>16</v>
      </c>
      <c r="B2368" t="s">
        <v>79</v>
      </c>
      <c r="C2368" t="s">
        <v>55</v>
      </c>
      <c r="D2368" t="s">
        <v>56</v>
      </c>
      <c r="E2368" t="s">
        <v>35</v>
      </c>
      <c r="F2368" t="s">
        <v>84</v>
      </c>
      <c r="G2368" t="s">
        <v>85</v>
      </c>
      <c r="H2368" t="s">
        <v>89</v>
      </c>
      <c r="I2368" s="1">
        <v>40163</v>
      </c>
      <c r="J2368" t="s">
        <v>44</v>
      </c>
      <c r="K2368">
        <v>0.12</v>
      </c>
      <c r="L2368">
        <v>48.43</v>
      </c>
      <c r="M2368">
        <v>43.59</v>
      </c>
      <c r="N2368">
        <v>31.610700000000001</v>
      </c>
      <c r="O2368">
        <v>12</v>
      </c>
      <c r="P2368">
        <v>555</v>
      </c>
      <c r="Q2368">
        <f t="shared" si="36"/>
        <v>2009</v>
      </c>
    </row>
    <row r="2369" spans="1:17" x14ac:dyDescent="0.3">
      <c r="A2369" t="s">
        <v>16</v>
      </c>
      <c r="B2369" t="s">
        <v>79</v>
      </c>
      <c r="C2369" t="s">
        <v>57</v>
      </c>
      <c r="D2369" t="s">
        <v>19</v>
      </c>
      <c r="E2369" t="s">
        <v>20</v>
      </c>
      <c r="F2369" t="s">
        <v>84</v>
      </c>
      <c r="G2369" t="s">
        <v>87</v>
      </c>
      <c r="H2369" t="s">
        <v>91</v>
      </c>
      <c r="I2369" s="1">
        <v>41214</v>
      </c>
      <c r="J2369" t="s">
        <v>29</v>
      </c>
      <c r="K2369">
        <v>0.2</v>
      </c>
      <c r="L2369">
        <v>419.98</v>
      </c>
      <c r="M2369">
        <v>71.37</v>
      </c>
      <c r="N2369">
        <v>-959.35950000000003</v>
      </c>
      <c r="O2369">
        <v>2</v>
      </c>
      <c r="P2369">
        <v>932</v>
      </c>
      <c r="Q2369">
        <f t="shared" si="36"/>
        <v>2012</v>
      </c>
    </row>
    <row r="2370" spans="1:17" x14ac:dyDescent="0.3">
      <c r="A2370" t="s">
        <v>16</v>
      </c>
      <c r="B2370" t="s">
        <v>79</v>
      </c>
      <c r="C2370" t="s">
        <v>60</v>
      </c>
      <c r="D2370" t="s">
        <v>19</v>
      </c>
      <c r="E2370" t="s">
        <v>35</v>
      </c>
      <c r="F2370" t="s">
        <v>84</v>
      </c>
      <c r="G2370" t="s">
        <v>85</v>
      </c>
      <c r="H2370" t="s">
        <v>86</v>
      </c>
      <c r="I2370" s="1">
        <v>41156</v>
      </c>
      <c r="J2370" t="s">
        <v>39</v>
      </c>
      <c r="K2370">
        <v>0.06</v>
      </c>
      <c r="L2370">
        <v>457.99</v>
      </c>
      <c r="M2370">
        <v>45</v>
      </c>
      <c r="N2370" s="2">
        <v>4880.1000000000004</v>
      </c>
      <c r="O2370">
        <v>17</v>
      </c>
      <c r="P2370" s="2">
        <v>7287</v>
      </c>
      <c r="Q2370">
        <f t="shared" si="36"/>
        <v>2012</v>
      </c>
    </row>
    <row r="2371" spans="1:17" x14ac:dyDescent="0.3">
      <c r="A2371" t="s">
        <v>16</v>
      </c>
      <c r="B2371" t="s">
        <v>79</v>
      </c>
      <c r="C2371" t="s">
        <v>61</v>
      </c>
      <c r="D2371" t="s">
        <v>43</v>
      </c>
      <c r="E2371" t="s">
        <v>20</v>
      </c>
      <c r="F2371" t="s">
        <v>84</v>
      </c>
      <c r="G2371" t="s">
        <v>87</v>
      </c>
      <c r="H2371" t="s">
        <v>93</v>
      </c>
      <c r="I2371" s="1">
        <v>40281</v>
      </c>
      <c r="J2371" t="s">
        <v>24</v>
      </c>
      <c r="K2371">
        <v>0.04</v>
      </c>
      <c r="L2371">
        <v>263.98</v>
      </c>
      <c r="M2371">
        <v>62.66</v>
      </c>
      <c r="N2371">
        <v>692.16959999999995</v>
      </c>
      <c r="O2371">
        <v>16</v>
      </c>
      <c r="P2371" s="2">
        <v>3405</v>
      </c>
      <c r="Q2371">
        <f t="shared" ref="Q2371:Q2434" si="37">YEAR(I2371)</f>
        <v>2010</v>
      </c>
    </row>
    <row r="2372" spans="1:17" x14ac:dyDescent="0.3">
      <c r="A2372" t="s">
        <v>16</v>
      </c>
      <c r="B2372" t="s">
        <v>79</v>
      </c>
      <c r="C2372" t="s">
        <v>62</v>
      </c>
      <c r="D2372" t="s">
        <v>56</v>
      </c>
      <c r="E2372" t="s">
        <v>45</v>
      </c>
      <c r="F2372" t="s">
        <v>84</v>
      </c>
      <c r="G2372" t="s">
        <v>85</v>
      </c>
      <c r="H2372" t="s">
        <v>86</v>
      </c>
      <c r="I2372" s="1">
        <v>41146</v>
      </c>
      <c r="J2372" t="s">
        <v>29</v>
      </c>
      <c r="K2372">
        <v>0.09</v>
      </c>
      <c r="L2372">
        <v>143.97</v>
      </c>
      <c r="M2372">
        <v>9</v>
      </c>
      <c r="N2372">
        <v>214.214</v>
      </c>
      <c r="O2372">
        <v>4</v>
      </c>
      <c r="P2372">
        <v>427</v>
      </c>
      <c r="Q2372">
        <f t="shared" si="37"/>
        <v>2012</v>
      </c>
    </row>
    <row r="2373" spans="1:17" x14ac:dyDescent="0.3">
      <c r="A2373" t="s">
        <v>16</v>
      </c>
      <c r="B2373" t="s">
        <v>79</v>
      </c>
      <c r="C2373" t="s">
        <v>64</v>
      </c>
      <c r="D2373" t="s">
        <v>56</v>
      </c>
      <c r="E2373" t="s">
        <v>20</v>
      </c>
      <c r="F2373" t="s">
        <v>84</v>
      </c>
      <c r="G2373" t="s">
        <v>85</v>
      </c>
      <c r="H2373" t="s">
        <v>89</v>
      </c>
      <c r="I2373" s="1">
        <v>40192</v>
      </c>
      <c r="J2373" t="s">
        <v>29</v>
      </c>
      <c r="K2373">
        <v>0.18</v>
      </c>
      <c r="L2373">
        <v>355.21</v>
      </c>
      <c r="M2373">
        <v>38.19</v>
      </c>
      <c r="N2373">
        <v>-97.7376</v>
      </c>
      <c r="O2373">
        <v>3</v>
      </c>
      <c r="P2373" s="2">
        <v>1184</v>
      </c>
      <c r="Q2373">
        <f t="shared" si="37"/>
        <v>2010</v>
      </c>
    </row>
    <row r="2374" spans="1:17" x14ac:dyDescent="0.3">
      <c r="A2374" t="s">
        <v>16</v>
      </c>
      <c r="B2374" t="s">
        <v>79</v>
      </c>
      <c r="C2374" t="s">
        <v>64</v>
      </c>
      <c r="D2374" t="s">
        <v>56</v>
      </c>
      <c r="E2374" t="s">
        <v>35</v>
      </c>
      <c r="F2374" t="s">
        <v>84</v>
      </c>
      <c r="G2374" t="s">
        <v>85</v>
      </c>
      <c r="H2374" t="s">
        <v>89</v>
      </c>
      <c r="I2374" s="1">
        <v>40339</v>
      </c>
      <c r="J2374" t="s">
        <v>44</v>
      </c>
      <c r="K2374">
        <v>0</v>
      </c>
      <c r="L2374">
        <v>53.23</v>
      </c>
      <c r="M2374">
        <v>24.75</v>
      </c>
      <c r="N2374">
        <v>-49.477600000000002</v>
      </c>
      <c r="O2374">
        <v>5</v>
      </c>
      <c r="P2374">
        <v>138</v>
      </c>
      <c r="Q2374">
        <f t="shared" si="37"/>
        <v>2010</v>
      </c>
    </row>
    <row r="2375" spans="1:17" x14ac:dyDescent="0.3">
      <c r="A2375" t="s">
        <v>16</v>
      </c>
      <c r="B2375" t="s">
        <v>79</v>
      </c>
      <c r="C2375" t="s">
        <v>68</v>
      </c>
      <c r="D2375" t="s">
        <v>43</v>
      </c>
      <c r="E2375" t="s">
        <v>32</v>
      </c>
      <c r="F2375" t="s">
        <v>84</v>
      </c>
      <c r="G2375" t="s">
        <v>85</v>
      </c>
      <c r="H2375" t="s">
        <v>89</v>
      </c>
      <c r="I2375" s="1">
        <v>41679</v>
      </c>
      <c r="J2375" t="s">
        <v>41</v>
      </c>
      <c r="K2375">
        <v>0.27</v>
      </c>
      <c r="L2375">
        <v>162.99</v>
      </c>
      <c r="M2375">
        <v>66.2</v>
      </c>
      <c r="N2375" s="2">
        <v>-2402.2800000000002</v>
      </c>
      <c r="O2375">
        <v>54</v>
      </c>
      <c r="P2375" s="2">
        <v>6119</v>
      </c>
      <c r="Q2375">
        <f t="shared" si="37"/>
        <v>2014</v>
      </c>
    </row>
    <row r="2376" spans="1:17" x14ac:dyDescent="0.3">
      <c r="A2376" t="s">
        <v>16</v>
      </c>
      <c r="B2376" t="s">
        <v>79</v>
      </c>
      <c r="C2376" t="s">
        <v>68</v>
      </c>
      <c r="D2376" t="s">
        <v>43</v>
      </c>
      <c r="E2376" t="s">
        <v>32</v>
      </c>
      <c r="F2376" t="s">
        <v>84</v>
      </c>
      <c r="G2376" t="s">
        <v>87</v>
      </c>
      <c r="H2376" t="s">
        <v>91</v>
      </c>
      <c r="I2376" s="1">
        <v>41217</v>
      </c>
      <c r="J2376" t="s">
        <v>26</v>
      </c>
      <c r="K2376">
        <v>0.14000000000000001</v>
      </c>
      <c r="L2376">
        <v>265.02</v>
      </c>
      <c r="M2376">
        <v>24.66</v>
      </c>
      <c r="N2376">
        <v>476.16</v>
      </c>
      <c r="O2376">
        <v>11</v>
      </c>
      <c r="P2376" s="2">
        <v>2208</v>
      </c>
      <c r="Q2376">
        <f t="shared" si="37"/>
        <v>2012</v>
      </c>
    </row>
    <row r="2377" spans="1:17" x14ac:dyDescent="0.3">
      <c r="A2377" t="s">
        <v>16</v>
      </c>
      <c r="B2377" t="s">
        <v>79</v>
      </c>
      <c r="C2377" t="s">
        <v>70</v>
      </c>
      <c r="D2377" t="s">
        <v>56</v>
      </c>
      <c r="E2377" t="s">
        <v>20</v>
      </c>
      <c r="F2377" t="s">
        <v>84</v>
      </c>
      <c r="G2377" t="s">
        <v>85</v>
      </c>
      <c r="H2377" t="s">
        <v>89</v>
      </c>
      <c r="I2377" s="1">
        <v>41665</v>
      </c>
      <c r="J2377" t="s">
        <v>41</v>
      </c>
      <c r="K2377">
        <v>0.21</v>
      </c>
      <c r="L2377">
        <v>151.97999999999999</v>
      </c>
      <c r="M2377">
        <v>42</v>
      </c>
      <c r="N2377" s="2">
        <v>-1578.97</v>
      </c>
      <c r="O2377">
        <v>50</v>
      </c>
      <c r="P2377" s="2">
        <v>4655</v>
      </c>
      <c r="Q2377">
        <f t="shared" si="37"/>
        <v>2014</v>
      </c>
    </row>
    <row r="2378" spans="1:17" x14ac:dyDescent="0.3">
      <c r="A2378" t="s">
        <v>16</v>
      </c>
      <c r="B2378" t="s">
        <v>79</v>
      </c>
      <c r="C2378" t="s">
        <v>72</v>
      </c>
      <c r="D2378" t="s">
        <v>66</v>
      </c>
      <c r="E2378" t="s">
        <v>35</v>
      </c>
      <c r="F2378" t="s">
        <v>84</v>
      </c>
      <c r="G2378" t="s">
        <v>85</v>
      </c>
      <c r="H2378" t="s">
        <v>89</v>
      </c>
      <c r="I2378" s="1">
        <v>41115</v>
      </c>
      <c r="J2378" t="s">
        <v>31</v>
      </c>
      <c r="K2378">
        <v>0</v>
      </c>
      <c r="L2378">
        <v>318.97000000000003</v>
      </c>
      <c r="M2378">
        <v>23.06</v>
      </c>
      <c r="N2378" s="2">
        <v>3752.96</v>
      </c>
      <c r="O2378">
        <v>54</v>
      </c>
      <c r="P2378" s="2">
        <v>14981</v>
      </c>
      <c r="Q2378">
        <f t="shared" si="37"/>
        <v>2012</v>
      </c>
    </row>
    <row r="2379" spans="1:17" x14ac:dyDescent="0.3">
      <c r="A2379" t="s">
        <v>16</v>
      </c>
      <c r="B2379" t="s">
        <v>79</v>
      </c>
      <c r="C2379" t="s">
        <v>74</v>
      </c>
      <c r="D2379" t="s">
        <v>43</v>
      </c>
      <c r="E2379" t="s">
        <v>20</v>
      </c>
      <c r="F2379" t="s">
        <v>84</v>
      </c>
      <c r="G2379" t="s">
        <v>87</v>
      </c>
      <c r="H2379" t="s">
        <v>88</v>
      </c>
      <c r="I2379" s="1">
        <v>39594</v>
      </c>
      <c r="J2379" t="s">
        <v>59</v>
      </c>
      <c r="K2379">
        <v>0.15</v>
      </c>
      <c r="L2379">
        <v>19.23</v>
      </c>
      <c r="M2379">
        <v>23.75</v>
      </c>
      <c r="N2379">
        <v>16.256399999999999</v>
      </c>
      <c r="O2379">
        <v>20</v>
      </c>
      <c r="P2379">
        <v>286</v>
      </c>
      <c r="Q2379">
        <f t="shared" si="37"/>
        <v>2008</v>
      </c>
    </row>
    <row r="2380" spans="1:17" x14ac:dyDescent="0.3">
      <c r="A2380" t="s">
        <v>16</v>
      </c>
      <c r="B2380" t="s">
        <v>79</v>
      </c>
      <c r="C2380" t="s">
        <v>75</v>
      </c>
      <c r="D2380" t="s">
        <v>49</v>
      </c>
      <c r="E2380" t="s">
        <v>20</v>
      </c>
      <c r="F2380" t="s">
        <v>84</v>
      </c>
      <c r="G2380" t="s">
        <v>87</v>
      </c>
      <c r="H2380" t="s">
        <v>92</v>
      </c>
      <c r="I2380" s="1">
        <v>41079</v>
      </c>
      <c r="J2380" t="s">
        <v>31</v>
      </c>
      <c r="K2380">
        <v>0.2</v>
      </c>
      <c r="L2380">
        <v>441.97</v>
      </c>
      <c r="M2380">
        <v>45.26</v>
      </c>
      <c r="N2380" s="2">
        <v>2816.49</v>
      </c>
      <c r="O2380">
        <v>15</v>
      </c>
      <c r="P2380" s="2">
        <v>4951</v>
      </c>
      <c r="Q2380">
        <f t="shared" si="37"/>
        <v>2012</v>
      </c>
    </row>
    <row r="2381" spans="1:17" x14ac:dyDescent="0.3">
      <c r="A2381" t="s">
        <v>16</v>
      </c>
      <c r="B2381" t="s">
        <v>80</v>
      </c>
      <c r="C2381" t="s">
        <v>37</v>
      </c>
      <c r="D2381" t="s">
        <v>19</v>
      </c>
      <c r="E2381" t="s">
        <v>45</v>
      </c>
      <c r="F2381" t="s">
        <v>84</v>
      </c>
      <c r="G2381" t="s">
        <v>85</v>
      </c>
      <c r="H2381" t="s">
        <v>86</v>
      </c>
      <c r="I2381" s="1">
        <v>41988</v>
      </c>
      <c r="J2381" t="s">
        <v>44</v>
      </c>
      <c r="K2381">
        <v>0.09</v>
      </c>
      <c r="L2381">
        <v>82.98</v>
      </c>
      <c r="M2381">
        <v>56.81</v>
      </c>
      <c r="N2381" s="2">
        <v>-1224.32</v>
      </c>
      <c r="O2381">
        <v>16</v>
      </c>
      <c r="P2381">
        <v>1015</v>
      </c>
      <c r="Q2381">
        <f t="shared" si="37"/>
        <v>2014</v>
      </c>
    </row>
    <row r="2382" spans="1:17" x14ac:dyDescent="0.3">
      <c r="A2382" t="s">
        <v>16</v>
      </c>
      <c r="B2382" t="s">
        <v>80</v>
      </c>
      <c r="C2382" t="s">
        <v>37</v>
      </c>
      <c r="D2382" t="s">
        <v>19</v>
      </c>
      <c r="E2382" t="s">
        <v>35</v>
      </c>
      <c r="F2382" t="s">
        <v>84</v>
      </c>
      <c r="G2382" t="s">
        <v>85</v>
      </c>
      <c r="H2382" t="s">
        <v>86</v>
      </c>
      <c r="I2382" s="1">
        <v>40659</v>
      </c>
      <c r="J2382" t="s">
        <v>26</v>
      </c>
      <c r="K2382">
        <v>0.1</v>
      </c>
      <c r="L2382">
        <v>127.99</v>
      </c>
      <c r="M2382">
        <v>66.2</v>
      </c>
      <c r="N2382">
        <v>-707.78539999999998</v>
      </c>
      <c r="O2382">
        <v>4</v>
      </c>
      <c r="P2382">
        <v>548</v>
      </c>
      <c r="Q2382">
        <f t="shared" si="37"/>
        <v>2011</v>
      </c>
    </row>
    <row r="2383" spans="1:17" x14ac:dyDescent="0.3">
      <c r="A2383" t="s">
        <v>16</v>
      </c>
      <c r="B2383" t="s">
        <v>80</v>
      </c>
      <c r="C2383" t="s">
        <v>38</v>
      </c>
      <c r="D2383" t="s">
        <v>19</v>
      </c>
      <c r="E2383" t="s">
        <v>20</v>
      </c>
      <c r="F2383" t="s">
        <v>84</v>
      </c>
      <c r="G2383" t="s">
        <v>85</v>
      </c>
      <c r="H2383" t="s">
        <v>86</v>
      </c>
      <c r="I2383" s="1">
        <v>39920</v>
      </c>
      <c r="J2383" t="s">
        <v>33</v>
      </c>
      <c r="K2383">
        <v>0.02</v>
      </c>
      <c r="L2383">
        <v>184.98</v>
      </c>
      <c r="M2383">
        <v>33.89</v>
      </c>
      <c r="N2383">
        <v>522.36440000000005</v>
      </c>
      <c r="O2383">
        <v>10</v>
      </c>
      <c r="P2383" s="2">
        <v>1753</v>
      </c>
      <c r="Q2383">
        <f t="shared" si="37"/>
        <v>2009</v>
      </c>
    </row>
    <row r="2384" spans="1:17" x14ac:dyDescent="0.3">
      <c r="A2384" t="s">
        <v>16</v>
      </c>
      <c r="B2384" t="s">
        <v>80</v>
      </c>
      <c r="C2384" t="s">
        <v>38</v>
      </c>
      <c r="D2384" t="s">
        <v>19</v>
      </c>
      <c r="E2384" t="s">
        <v>35</v>
      </c>
      <c r="F2384" t="s">
        <v>84</v>
      </c>
      <c r="G2384" t="s">
        <v>87</v>
      </c>
      <c r="H2384" t="s">
        <v>91</v>
      </c>
      <c r="I2384" s="1">
        <v>41389</v>
      </c>
      <c r="J2384" t="s">
        <v>39</v>
      </c>
      <c r="K2384">
        <v>0.06</v>
      </c>
      <c r="L2384">
        <v>397.98</v>
      </c>
      <c r="M2384">
        <v>54.92</v>
      </c>
      <c r="N2384" s="2">
        <v>2046.89</v>
      </c>
      <c r="O2384">
        <v>13</v>
      </c>
      <c r="P2384" s="2">
        <v>4049</v>
      </c>
      <c r="Q2384">
        <f t="shared" si="37"/>
        <v>2013</v>
      </c>
    </row>
    <row r="2385" spans="1:17" x14ac:dyDescent="0.3">
      <c r="A2385" t="s">
        <v>16</v>
      </c>
      <c r="B2385" t="s">
        <v>80</v>
      </c>
      <c r="C2385" t="s">
        <v>42</v>
      </c>
      <c r="D2385" t="s">
        <v>43</v>
      </c>
      <c r="E2385" t="s">
        <v>35</v>
      </c>
      <c r="F2385" t="s">
        <v>84</v>
      </c>
      <c r="G2385" t="s">
        <v>87</v>
      </c>
      <c r="H2385" t="s">
        <v>92</v>
      </c>
      <c r="I2385" s="1">
        <v>41843</v>
      </c>
      <c r="J2385" t="s">
        <v>26</v>
      </c>
      <c r="K2385">
        <v>0.16</v>
      </c>
      <c r="L2385">
        <v>312.64</v>
      </c>
      <c r="M2385">
        <v>10.7</v>
      </c>
      <c r="N2385">
        <v>471.96</v>
      </c>
      <c r="O2385">
        <v>5</v>
      </c>
      <c r="P2385" s="2">
        <v>1212</v>
      </c>
      <c r="Q2385">
        <f t="shared" si="37"/>
        <v>2014</v>
      </c>
    </row>
    <row r="2386" spans="1:17" x14ac:dyDescent="0.3">
      <c r="A2386" t="s">
        <v>16</v>
      </c>
      <c r="B2386" t="s">
        <v>80</v>
      </c>
      <c r="C2386" t="s">
        <v>47</v>
      </c>
      <c r="D2386" t="s">
        <v>19</v>
      </c>
      <c r="E2386" t="s">
        <v>20</v>
      </c>
      <c r="F2386" t="s">
        <v>84</v>
      </c>
      <c r="G2386" t="s">
        <v>85</v>
      </c>
      <c r="H2386" t="s">
        <v>90</v>
      </c>
      <c r="I2386" s="1">
        <v>41415</v>
      </c>
      <c r="J2386" t="s">
        <v>29</v>
      </c>
      <c r="K2386">
        <v>0.18</v>
      </c>
      <c r="L2386">
        <v>350.14</v>
      </c>
      <c r="M2386">
        <v>87.05</v>
      </c>
      <c r="N2386">
        <v>784.21979999999996</v>
      </c>
      <c r="O2386">
        <v>69</v>
      </c>
      <c r="P2386" s="2">
        <v>21510</v>
      </c>
      <c r="Q2386">
        <f t="shared" si="37"/>
        <v>2013</v>
      </c>
    </row>
    <row r="2387" spans="1:17" x14ac:dyDescent="0.3">
      <c r="A2387" t="s">
        <v>16</v>
      </c>
      <c r="B2387" t="s">
        <v>80</v>
      </c>
      <c r="C2387" t="s">
        <v>47</v>
      </c>
      <c r="D2387" t="s">
        <v>19</v>
      </c>
      <c r="E2387" t="s">
        <v>45</v>
      </c>
      <c r="F2387" t="s">
        <v>84</v>
      </c>
      <c r="G2387" t="s">
        <v>85</v>
      </c>
      <c r="H2387" t="s">
        <v>86</v>
      </c>
      <c r="I2387" s="1">
        <v>40611</v>
      </c>
      <c r="J2387" t="s">
        <v>29</v>
      </c>
      <c r="K2387">
        <v>0.03</v>
      </c>
      <c r="L2387">
        <v>88.81</v>
      </c>
      <c r="M2387">
        <v>57</v>
      </c>
      <c r="N2387">
        <v>-203.3184</v>
      </c>
      <c r="O2387">
        <v>12</v>
      </c>
      <c r="P2387">
        <v>859</v>
      </c>
      <c r="Q2387">
        <f t="shared" si="37"/>
        <v>2011</v>
      </c>
    </row>
    <row r="2388" spans="1:17" x14ac:dyDescent="0.3">
      <c r="A2388" t="s">
        <v>16</v>
      </c>
      <c r="B2388" t="s">
        <v>80</v>
      </c>
      <c r="C2388" t="s">
        <v>47</v>
      </c>
      <c r="D2388" t="s">
        <v>19</v>
      </c>
      <c r="E2388" t="s">
        <v>35</v>
      </c>
      <c r="F2388" t="s">
        <v>84</v>
      </c>
      <c r="G2388" t="s">
        <v>85</v>
      </c>
      <c r="H2388" t="s">
        <v>90</v>
      </c>
      <c r="I2388" s="1">
        <v>40203</v>
      </c>
      <c r="J2388" t="s">
        <v>41</v>
      </c>
      <c r="K2388">
        <v>0</v>
      </c>
      <c r="L2388">
        <v>102.99</v>
      </c>
      <c r="M2388">
        <v>40</v>
      </c>
      <c r="N2388">
        <v>-183.3494</v>
      </c>
      <c r="O2388">
        <v>3</v>
      </c>
      <c r="P2388">
        <v>356</v>
      </c>
      <c r="Q2388">
        <f t="shared" si="37"/>
        <v>2010</v>
      </c>
    </row>
    <row r="2389" spans="1:17" x14ac:dyDescent="0.3">
      <c r="A2389" t="s">
        <v>16</v>
      </c>
      <c r="B2389" t="s">
        <v>80</v>
      </c>
      <c r="C2389" t="s">
        <v>48</v>
      </c>
      <c r="D2389" t="s">
        <v>49</v>
      </c>
      <c r="E2389" t="s">
        <v>20</v>
      </c>
      <c r="F2389" t="s">
        <v>84</v>
      </c>
      <c r="G2389" t="s">
        <v>85</v>
      </c>
      <c r="H2389" t="s">
        <v>89</v>
      </c>
      <c r="I2389" s="1">
        <v>39824</v>
      </c>
      <c r="J2389" t="s">
        <v>44</v>
      </c>
      <c r="K2389">
        <v>0.12</v>
      </c>
      <c r="L2389">
        <v>122.97</v>
      </c>
      <c r="M2389">
        <v>29.6</v>
      </c>
      <c r="N2389">
        <v>-213.1866</v>
      </c>
      <c r="O2389">
        <v>1</v>
      </c>
      <c r="P2389">
        <v>94</v>
      </c>
      <c r="Q2389">
        <f t="shared" si="37"/>
        <v>2009</v>
      </c>
    </row>
    <row r="2390" spans="1:17" x14ac:dyDescent="0.3">
      <c r="A2390" t="s">
        <v>16</v>
      </c>
      <c r="B2390" t="s">
        <v>80</v>
      </c>
      <c r="C2390" t="s">
        <v>48</v>
      </c>
      <c r="D2390" t="s">
        <v>49</v>
      </c>
      <c r="E2390" t="s">
        <v>35</v>
      </c>
      <c r="F2390" t="s">
        <v>84</v>
      </c>
      <c r="G2390" t="s">
        <v>85</v>
      </c>
      <c r="H2390" t="s">
        <v>90</v>
      </c>
      <c r="I2390" s="1">
        <v>40659</v>
      </c>
      <c r="J2390" t="s">
        <v>29</v>
      </c>
      <c r="K2390">
        <v>0.21</v>
      </c>
      <c r="L2390">
        <v>190.98</v>
      </c>
      <c r="M2390">
        <v>25</v>
      </c>
      <c r="N2390">
        <v>-174.09559999999999</v>
      </c>
      <c r="O2390">
        <v>2</v>
      </c>
      <c r="P2390">
        <v>424</v>
      </c>
      <c r="Q2390">
        <f t="shared" si="37"/>
        <v>2011</v>
      </c>
    </row>
    <row r="2391" spans="1:17" x14ac:dyDescent="0.3">
      <c r="A2391" t="s">
        <v>16</v>
      </c>
      <c r="B2391" t="s">
        <v>80</v>
      </c>
      <c r="C2391" t="s">
        <v>51</v>
      </c>
      <c r="D2391" t="s">
        <v>49</v>
      </c>
      <c r="E2391" t="s">
        <v>20</v>
      </c>
      <c r="F2391" t="s">
        <v>84</v>
      </c>
      <c r="G2391" t="s">
        <v>85</v>
      </c>
      <c r="H2391" t="s">
        <v>90</v>
      </c>
      <c r="I2391" s="1">
        <v>40477</v>
      </c>
      <c r="J2391" t="s">
        <v>31</v>
      </c>
      <c r="K2391">
        <v>0.08</v>
      </c>
      <c r="L2391">
        <v>109.97</v>
      </c>
      <c r="M2391">
        <v>26</v>
      </c>
      <c r="N2391">
        <v>-159.25200000000001</v>
      </c>
      <c r="O2391">
        <v>2</v>
      </c>
      <c r="P2391">
        <v>224</v>
      </c>
      <c r="Q2391">
        <f t="shared" si="37"/>
        <v>2010</v>
      </c>
    </row>
    <row r="2392" spans="1:17" x14ac:dyDescent="0.3">
      <c r="A2392" t="s">
        <v>16</v>
      </c>
      <c r="B2392" t="s">
        <v>80</v>
      </c>
      <c r="C2392" t="s">
        <v>51</v>
      </c>
      <c r="D2392" t="s">
        <v>49</v>
      </c>
      <c r="E2392" t="s">
        <v>35</v>
      </c>
      <c r="F2392" t="s">
        <v>84</v>
      </c>
      <c r="G2392" t="s">
        <v>85</v>
      </c>
      <c r="H2392" t="s">
        <v>90</v>
      </c>
      <c r="I2392" s="1">
        <v>41019</v>
      </c>
      <c r="J2392" t="s">
        <v>31</v>
      </c>
      <c r="K2392">
        <v>0.06</v>
      </c>
      <c r="L2392">
        <v>271.70999999999998</v>
      </c>
      <c r="M2392">
        <v>62.67</v>
      </c>
      <c r="N2392">
        <v>-623.62199999999996</v>
      </c>
      <c r="O2392">
        <v>2</v>
      </c>
      <c r="P2392">
        <v>659</v>
      </c>
      <c r="Q2392">
        <f t="shared" si="37"/>
        <v>2012</v>
      </c>
    </row>
    <row r="2393" spans="1:17" x14ac:dyDescent="0.3">
      <c r="A2393" t="s">
        <v>16</v>
      </c>
      <c r="B2393" t="s">
        <v>80</v>
      </c>
      <c r="C2393" t="s">
        <v>51</v>
      </c>
      <c r="D2393" t="s">
        <v>49</v>
      </c>
      <c r="E2393" t="s">
        <v>35</v>
      </c>
      <c r="F2393" t="s">
        <v>84</v>
      </c>
      <c r="G2393" t="s">
        <v>87</v>
      </c>
      <c r="H2393" t="s">
        <v>88</v>
      </c>
      <c r="I2393" s="1">
        <v>41871</v>
      </c>
      <c r="J2393" t="s">
        <v>39</v>
      </c>
      <c r="K2393">
        <v>0.2</v>
      </c>
      <c r="L2393">
        <v>142.97999999999999</v>
      </c>
      <c r="M2393">
        <v>26</v>
      </c>
      <c r="N2393">
        <v>-200.61580000000001</v>
      </c>
      <c r="O2393">
        <v>10</v>
      </c>
      <c r="P2393">
        <v>888</v>
      </c>
      <c r="Q2393">
        <f t="shared" si="37"/>
        <v>2014</v>
      </c>
    </row>
    <row r="2394" spans="1:17" x14ac:dyDescent="0.3">
      <c r="A2394" t="s">
        <v>16</v>
      </c>
      <c r="B2394" t="s">
        <v>80</v>
      </c>
      <c r="C2394" t="s">
        <v>52</v>
      </c>
      <c r="D2394" t="s">
        <v>43</v>
      </c>
      <c r="E2394" t="s">
        <v>35</v>
      </c>
      <c r="F2394" t="s">
        <v>84</v>
      </c>
      <c r="G2394" t="s">
        <v>85</v>
      </c>
      <c r="H2394" t="s">
        <v>89</v>
      </c>
      <c r="I2394" s="1">
        <v>40360</v>
      </c>
      <c r="J2394" t="s">
        <v>29</v>
      </c>
      <c r="K2394">
        <v>0.06</v>
      </c>
      <c r="L2394">
        <v>202.89</v>
      </c>
      <c r="M2394">
        <v>58.2</v>
      </c>
      <c r="N2394">
        <v>-414.73599999999999</v>
      </c>
      <c r="O2394">
        <v>5</v>
      </c>
      <c r="P2394">
        <v>903</v>
      </c>
      <c r="Q2394">
        <f t="shared" si="37"/>
        <v>2010</v>
      </c>
    </row>
    <row r="2395" spans="1:17" x14ac:dyDescent="0.3">
      <c r="A2395" t="s">
        <v>16</v>
      </c>
      <c r="B2395" t="s">
        <v>80</v>
      </c>
      <c r="C2395" t="s">
        <v>52</v>
      </c>
      <c r="D2395" t="s">
        <v>43</v>
      </c>
      <c r="E2395" t="s">
        <v>35</v>
      </c>
      <c r="F2395" t="s">
        <v>84</v>
      </c>
      <c r="G2395" t="s">
        <v>85</v>
      </c>
      <c r="H2395" t="s">
        <v>89</v>
      </c>
      <c r="I2395" s="1">
        <v>40669</v>
      </c>
      <c r="J2395" t="s">
        <v>44</v>
      </c>
      <c r="K2395">
        <v>0.27</v>
      </c>
      <c r="L2395">
        <v>179.75</v>
      </c>
      <c r="M2395">
        <v>48.42</v>
      </c>
      <c r="N2395">
        <v>-325.2604</v>
      </c>
      <c r="O2395">
        <v>6</v>
      </c>
      <c r="P2395">
        <v>732</v>
      </c>
      <c r="Q2395">
        <f t="shared" si="37"/>
        <v>2011</v>
      </c>
    </row>
    <row r="2396" spans="1:17" x14ac:dyDescent="0.3">
      <c r="A2396" t="s">
        <v>16</v>
      </c>
      <c r="B2396" t="s">
        <v>80</v>
      </c>
      <c r="C2396" t="s">
        <v>52</v>
      </c>
      <c r="D2396" t="s">
        <v>43</v>
      </c>
      <c r="E2396" t="s">
        <v>35</v>
      </c>
      <c r="F2396" t="s">
        <v>84</v>
      </c>
      <c r="G2396" t="s">
        <v>85</v>
      </c>
      <c r="H2396" t="s">
        <v>90</v>
      </c>
      <c r="I2396" s="1">
        <v>40858</v>
      </c>
      <c r="J2396" t="s">
        <v>44</v>
      </c>
      <c r="K2396">
        <v>0.24</v>
      </c>
      <c r="L2396">
        <v>141.97999999999999</v>
      </c>
      <c r="M2396">
        <v>1.99</v>
      </c>
      <c r="N2396" s="2">
        <v>1474.63</v>
      </c>
      <c r="O2396">
        <v>54</v>
      </c>
      <c r="P2396" s="2">
        <v>6612</v>
      </c>
      <c r="Q2396">
        <f t="shared" si="37"/>
        <v>2011</v>
      </c>
    </row>
    <row r="2397" spans="1:17" x14ac:dyDescent="0.3">
      <c r="A2397" t="s">
        <v>16</v>
      </c>
      <c r="B2397" t="s">
        <v>80</v>
      </c>
      <c r="C2397" t="s">
        <v>52</v>
      </c>
      <c r="D2397" t="s">
        <v>43</v>
      </c>
      <c r="E2397" t="s">
        <v>35</v>
      </c>
      <c r="F2397" t="s">
        <v>84</v>
      </c>
      <c r="G2397" t="s">
        <v>87</v>
      </c>
      <c r="H2397" t="s">
        <v>92</v>
      </c>
      <c r="I2397" s="1">
        <v>40958</v>
      </c>
      <c r="J2397" t="s">
        <v>29</v>
      </c>
      <c r="K2397">
        <v>0.03</v>
      </c>
      <c r="L2397">
        <v>564.48</v>
      </c>
      <c r="M2397">
        <v>13.63</v>
      </c>
      <c r="N2397" s="2">
        <v>4540.97</v>
      </c>
      <c r="O2397">
        <v>14</v>
      </c>
      <c r="P2397" s="2">
        <v>7815</v>
      </c>
      <c r="Q2397">
        <f t="shared" si="37"/>
        <v>2012</v>
      </c>
    </row>
    <row r="2398" spans="1:17" x14ac:dyDescent="0.3">
      <c r="A2398" t="s">
        <v>16</v>
      </c>
      <c r="B2398" t="s">
        <v>80</v>
      </c>
      <c r="C2398" t="s">
        <v>54</v>
      </c>
      <c r="D2398" t="s">
        <v>49</v>
      </c>
      <c r="E2398" t="s">
        <v>20</v>
      </c>
      <c r="F2398" t="s">
        <v>84</v>
      </c>
      <c r="G2398" t="s">
        <v>85</v>
      </c>
      <c r="H2398" t="s">
        <v>89</v>
      </c>
      <c r="I2398" s="1">
        <v>40863</v>
      </c>
      <c r="J2398" t="s">
        <v>31</v>
      </c>
      <c r="K2398">
        <v>0.27</v>
      </c>
      <c r="L2398">
        <v>40.98</v>
      </c>
      <c r="M2398">
        <v>2.76</v>
      </c>
      <c r="N2398">
        <v>19.815200000000001</v>
      </c>
      <c r="O2398">
        <v>2</v>
      </c>
      <c r="P2398">
        <v>69</v>
      </c>
      <c r="Q2398">
        <f t="shared" si="37"/>
        <v>2011</v>
      </c>
    </row>
    <row r="2399" spans="1:17" x14ac:dyDescent="0.3">
      <c r="A2399" t="s">
        <v>16</v>
      </c>
      <c r="B2399" t="s">
        <v>80</v>
      </c>
      <c r="C2399" t="s">
        <v>54</v>
      </c>
      <c r="D2399" t="s">
        <v>49</v>
      </c>
      <c r="E2399" t="s">
        <v>20</v>
      </c>
      <c r="F2399" t="s">
        <v>84</v>
      </c>
      <c r="G2399" t="s">
        <v>85</v>
      </c>
      <c r="H2399" t="s">
        <v>89</v>
      </c>
      <c r="I2399" s="1">
        <v>41057</v>
      </c>
      <c r="J2399" t="s">
        <v>31</v>
      </c>
      <c r="K2399">
        <v>0.16</v>
      </c>
      <c r="L2399">
        <v>70.81</v>
      </c>
      <c r="M2399">
        <v>58</v>
      </c>
      <c r="N2399" s="2">
        <v>-1037.6300000000001</v>
      </c>
      <c r="O2399">
        <v>77</v>
      </c>
      <c r="P2399" s="2">
        <v>5115</v>
      </c>
      <c r="Q2399">
        <f t="shared" si="37"/>
        <v>2012</v>
      </c>
    </row>
    <row r="2400" spans="1:17" x14ac:dyDescent="0.3">
      <c r="A2400" t="s">
        <v>16</v>
      </c>
      <c r="B2400" t="s">
        <v>80</v>
      </c>
      <c r="C2400" t="s">
        <v>54</v>
      </c>
      <c r="D2400" t="s">
        <v>49</v>
      </c>
      <c r="E2400" t="s">
        <v>35</v>
      </c>
      <c r="F2400" t="s">
        <v>84</v>
      </c>
      <c r="G2400" t="s">
        <v>85</v>
      </c>
      <c r="H2400" t="s">
        <v>90</v>
      </c>
      <c r="I2400" s="1">
        <v>40264</v>
      </c>
      <c r="J2400" t="s">
        <v>26</v>
      </c>
      <c r="K2400">
        <v>0.1</v>
      </c>
      <c r="L2400">
        <v>173.98</v>
      </c>
      <c r="M2400">
        <v>28</v>
      </c>
      <c r="N2400">
        <v>-111.3948</v>
      </c>
      <c r="O2400">
        <v>1</v>
      </c>
      <c r="P2400">
        <v>199</v>
      </c>
      <c r="Q2400">
        <f t="shared" si="37"/>
        <v>2010</v>
      </c>
    </row>
    <row r="2401" spans="1:17" x14ac:dyDescent="0.3">
      <c r="A2401" t="s">
        <v>16</v>
      </c>
      <c r="B2401" t="s">
        <v>80</v>
      </c>
      <c r="C2401" t="s">
        <v>55</v>
      </c>
      <c r="D2401" t="s">
        <v>56</v>
      </c>
      <c r="E2401" t="s">
        <v>35</v>
      </c>
      <c r="F2401" t="s">
        <v>84</v>
      </c>
      <c r="G2401" t="s">
        <v>87</v>
      </c>
      <c r="H2401" t="s">
        <v>92</v>
      </c>
      <c r="I2401" s="1">
        <v>40570</v>
      </c>
      <c r="J2401" t="s">
        <v>29</v>
      </c>
      <c r="K2401">
        <v>0.18</v>
      </c>
      <c r="L2401">
        <v>143.97999999999999</v>
      </c>
      <c r="M2401">
        <v>26</v>
      </c>
      <c r="N2401">
        <v>-379.584</v>
      </c>
      <c r="O2401">
        <v>46</v>
      </c>
      <c r="P2401" s="2">
        <v>5732</v>
      </c>
      <c r="Q2401">
        <f t="shared" si="37"/>
        <v>2011</v>
      </c>
    </row>
    <row r="2402" spans="1:17" x14ac:dyDescent="0.3">
      <c r="A2402" t="s">
        <v>16</v>
      </c>
      <c r="B2402" t="s">
        <v>80</v>
      </c>
      <c r="C2402" t="s">
        <v>57</v>
      </c>
      <c r="D2402" t="s">
        <v>19</v>
      </c>
      <c r="E2402" t="s">
        <v>20</v>
      </c>
      <c r="F2402" t="s">
        <v>84</v>
      </c>
      <c r="G2402" t="s">
        <v>85</v>
      </c>
      <c r="H2402" t="s">
        <v>90</v>
      </c>
      <c r="I2402" s="1">
        <v>40280</v>
      </c>
      <c r="J2402" t="s">
        <v>31</v>
      </c>
      <c r="K2402">
        <v>0</v>
      </c>
      <c r="L2402">
        <v>185.48</v>
      </c>
      <c r="M2402">
        <v>29.18</v>
      </c>
      <c r="N2402">
        <v>-187.00839999999999</v>
      </c>
      <c r="O2402">
        <v>12</v>
      </c>
      <c r="P2402" s="2">
        <v>1736</v>
      </c>
      <c r="Q2402">
        <f t="shared" si="37"/>
        <v>2010</v>
      </c>
    </row>
    <row r="2403" spans="1:17" x14ac:dyDescent="0.3">
      <c r="A2403" t="s">
        <v>16</v>
      </c>
      <c r="B2403" t="s">
        <v>80</v>
      </c>
      <c r="C2403" t="s">
        <v>57</v>
      </c>
      <c r="D2403" t="s">
        <v>19</v>
      </c>
      <c r="E2403" t="s">
        <v>35</v>
      </c>
      <c r="F2403" t="s">
        <v>84</v>
      </c>
      <c r="G2403" t="s">
        <v>85</v>
      </c>
      <c r="H2403" t="s">
        <v>86</v>
      </c>
      <c r="I2403" s="1">
        <v>40518</v>
      </c>
      <c r="J2403" t="s">
        <v>29</v>
      </c>
      <c r="K2403">
        <v>0.02</v>
      </c>
      <c r="L2403">
        <v>130.97</v>
      </c>
      <c r="M2403">
        <v>31.6</v>
      </c>
      <c r="N2403">
        <v>115.587</v>
      </c>
      <c r="O2403">
        <v>8</v>
      </c>
      <c r="P2403">
        <v>594</v>
      </c>
      <c r="Q2403">
        <f t="shared" si="37"/>
        <v>2010</v>
      </c>
    </row>
    <row r="2404" spans="1:17" x14ac:dyDescent="0.3">
      <c r="A2404" t="s">
        <v>16</v>
      </c>
      <c r="B2404" t="s">
        <v>80</v>
      </c>
      <c r="C2404" t="s">
        <v>60</v>
      </c>
      <c r="D2404" t="s">
        <v>19</v>
      </c>
      <c r="E2404" t="s">
        <v>20</v>
      </c>
      <c r="F2404" t="s">
        <v>84</v>
      </c>
      <c r="G2404" t="s">
        <v>87</v>
      </c>
      <c r="H2404" t="s">
        <v>95</v>
      </c>
      <c r="I2404" s="1">
        <v>40919</v>
      </c>
      <c r="J2404" t="s">
        <v>31</v>
      </c>
      <c r="K2404">
        <v>0.1</v>
      </c>
      <c r="L2404">
        <v>383.14</v>
      </c>
      <c r="M2404">
        <v>86.05</v>
      </c>
      <c r="N2404">
        <v>374.48320000000001</v>
      </c>
      <c r="O2404">
        <v>6</v>
      </c>
      <c r="P2404" s="2">
        <v>2263</v>
      </c>
      <c r="Q2404">
        <f t="shared" si="37"/>
        <v>2012</v>
      </c>
    </row>
    <row r="2405" spans="1:17" x14ac:dyDescent="0.3">
      <c r="A2405" t="s">
        <v>16</v>
      </c>
      <c r="B2405" t="s">
        <v>80</v>
      </c>
      <c r="C2405" t="s">
        <v>60</v>
      </c>
      <c r="D2405" t="s">
        <v>19</v>
      </c>
      <c r="E2405" t="s">
        <v>45</v>
      </c>
      <c r="F2405" t="s">
        <v>84</v>
      </c>
      <c r="G2405" t="s">
        <v>87</v>
      </c>
      <c r="H2405" t="s">
        <v>92</v>
      </c>
      <c r="I2405" s="1">
        <v>41224</v>
      </c>
      <c r="J2405" t="s">
        <v>31</v>
      </c>
      <c r="K2405">
        <v>0.04</v>
      </c>
      <c r="L2405">
        <v>62.99</v>
      </c>
      <c r="M2405">
        <v>14.99</v>
      </c>
      <c r="N2405">
        <v>-74.583299999999994</v>
      </c>
      <c r="O2405">
        <v>5</v>
      </c>
      <c r="P2405">
        <v>296</v>
      </c>
      <c r="Q2405">
        <f t="shared" si="37"/>
        <v>2012</v>
      </c>
    </row>
    <row r="2406" spans="1:17" x14ac:dyDescent="0.3">
      <c r="A2406" t="s">
        <v>16</v>
      </c>
      <c r="B2406" t="s">
        <v>80</v>
      </c>
      <c r="C2406" t="s">
        <v>60</v>
      </c>
      <c r="D2406" t="s">
        <v>19</v>
      </c>
      <c r="E2406" t="s">
        <v>35</v>
      </c>
      <c r="F2406" t="s">
        <v>84</v>
      </c>
      <c r="G2406" t="s">
        <v>85</v>
      </c>
      <c r="H2406" t="s">
        <v>89</v>
      </c>
      <c r="I2406" s="1">
        <v>40863</v>
      </c>
      <c r="J2406" t="s">
        <v>31</v>
      </c>
      <c r="K2406">
        <v>0.02</v>
      </c>
      <c r="L2406">
        <v>64.97</v>
      </c>
      <c r="M2406">
        <v>0.98</v>
      </c>
      <c r="N2406">
        <v>-6.016</v>
      </c>
      <c r="O2406">
        <v>1</v>
      </c>
      <c r="P2406">
        <v>18</v>
      </c>
      <c r="Q2406">
        <f t="shared" si="37"/>
        <v>2011</v>
      </c>
    </row>
    <row r="2407" spans="1:17" x14ac:dyDescent="0.3">
      <c r="A2407" t="s">
        <v>16</v>
      </c>
      <c r="B2407" t="s">
        <v>80</v>
      </c>
      <c r="C2407" t="s">
        <v>61</v>
      </c>
      <c r="D2407" t="s">
        <v>43</v>
      </c>
      <c r="E2407" t="s">
        <v>45</v>
      </c>
      <c r="F2407" t="s">
        <v>84</v>
      </c>
      <c r="G2407" t="s">
        <v>85</v>
      </c>
      <c r="H2407" t="s">
        <v>90</v>
      </c>
      <c r="I2407" s="1">
        <v>40675</v>
      </c>
      <c r="J2407" t="s">
        <v>31</v>
      </c>
      <c r="K2407">
        <v>0.3</v>
      </c>
      <c r="L2407">
        <v>87.43</v>
      </c>
      <c r="M2407">
        <v>44.59</v>
      </c>
      <c r="N2407">
        <v>33.310200000000002</v>
      </c>
      <c r="O2407">
        <v>6</v>
      </c>
      <c r="P2407">
        <v>212</v>
      </c>
      <c r="Q2407">
        <f t="shared" si="37"/>
        <v>2011</v>
      </c>
    </row>
    <row r="2408" spans="1:17" x14ac:dyDescent="0.3">
      <c r="A2408" t="s">
        <v>16</v>
      </c>
      <c r="B2408" t="s">
        <v>80</v>
      </c>
      <c r="C2408" t="s">
        <v>61</v>
      </c>
      <c r="D2408" t="s">
        <v>43</v>
      </c>
      <c r="E2408" t="s">
        <v>32</v>
      </c>
      <c r="F2408" t="s">
        <v>84</v>
      </c>
      <c r="G2408" t="s">
        <v>87</v>
      </c>
      <c r="H2408" t="s">
        <v>92</v>
      </c>
      <c r="I2408" s="1">
        <v>40850</v>
      </c>
      <c r="J2408" t="s">
        <v>31</v>
      </c>
      <c r="K2408">
        <v>0.24</v>
      </c>
      <c r="L2408">
        <v>22.78</v>
      </c>
      <c r="M2408">
        <v>-1.5</v>
      </c>
      <c r="N2408">
        <v>72.827200000000005</v>
      </c>
      <c r="O2408">
        <v>16</v>
      </c>
      <c r="P2408">
        <v>133</v>
      </c>
      <c r="Q2408">
        <f t="shared" si="37"/>
        <v>2011</v>
      </c>
    </row>
    <row r="2409" spans="1:17" x14ac:dyDescent="0.3">
      <c r="A2409" t="s">
        <v>16</v>
      </c>
      <c r="B2409" t="s">
        <v>80</v>
      </c>
      <c r="C2409" t="s">
        <v>62</v>
      </c>
      <c r="D2409" t="s">
        <v>56</v>
      </c>
      <c r="E2409" t="s">
        <v>20</v>
      </c>
      <c r="F2409" t="s">
        <v>84</v>
      </c>
      <c r="G2409" t="s">
        <v>85</v>
      </c>
      <c r="H2409" t="s">
        <v>90</v>
      </c>
      <c r="I2409" s="1">
        <v>41324</v>
      </c>
      <c r="J2409" t="s">
        <v>29</v>
      </c>
      <c r="K2409">
        <v>0.2</v>
      </c>
      <c r="L2409">
        <v>325.18</v>
      </c>
      <c r="M2409">
        <v>52.12</v>
      </c>
      <c r="N2409">
        <v>-456.83550000000002</v>
      </c>
      <c r="O2409">
        <v>26</v>
      </c>
      <c r="P2409" s="2">
        <v>7798</v>
      </c>
      <c r="Q2409">
        <f t="shared" si="37"/>
        <v>2013</v>
      </c>
    </row>
    <row r="2410" spans="1:17" x14ac:dyDescent="0.3">
      <c r="A2410" t="s">
        <v>16</v>
      </c>
      <c r="B2410" t="s">
        <v>80</v>
      </c>
      <c r="C2410" t="s">
        <v>62</v>
      </c>
      <c r="D2410" t="s">
        <v>56</v>
      </c>
      <c r="E2410" t="s">
        <v>20</v>
      </c>
      <c r="F2410" t="s">
        <v>84</v>
      </c>
      <c r="G2410" t="s">
        <v>87</v>
      </c>
      <c r="H2410" t="s">
        <v>95</v>
      </c>
      <c r="I2410" s="1">
        <v>40958</v>
      </c>
      <c r="J2410" t="s">
        <v>29</v>
      </c>
      <c r="K2410">
        <v>0.24</v>
      </c>
      <c r="L2410">
        <v>82.98</v>
      </c>
      <c r="M2410">
        <v>42.74</v>
      </c>
      <c r="N2410">
        <v>-803.51099999999997</v>
      </c>
      <c r="O2410">
        <v>13</v>
      </c>
      <c r="P2410">
        <v>884</v>
      </c>
      <c r="Q2410">
        <f t="shared" si="37"/>
        <v>2012</v>
      </c>
    </row>
    <row r="2411" spans="1:17" x14ac:dyDescent="0.3">
      <c r="A2411" t="s">
        <v>16</v>
      </c>
      <c r="B2411" t="s">
        <v>80</v>
      </c>
      <c r="C2411" t="s">
        <v>62</v>
      </c>
      <c r="D2411" t="s">
        <v>56</v>
      </c>
      <c r="E2411" t="s">
        <v>35</v>
      </c>
      <c r="F2411" t="s">
        <v>84</v>
      </c>
      <c r="G2411" t="s">
        <v>85</v>
      </c>
      <c r="H2411" t="s">
        <v>86</v>
      </c>
      <c r="I2411" s="1">
        <v>40861</v>
      </c>
      <c r="J2411" t="s">
        <v>29</v>
      </c>
      <c r="K2411">
        <v>0.03</v>
      </c>
      <c r="L2411">
        <v>334.98</v>
      </c>
      <c r="M2411">
        <v>64.55</v>
      </c>
      <c r="N2411">
        <v>-50.254399999999997</v>
      </c>
      <c r="O2411">
        <v>2</v>
      </c>
      <c r="P2411">
        <v>654</v>
      </c>
      <c r="Q2411">
        <f t="shared" si="37"/>
        <v>2011</v>
      </c>
    </row>
    <row r="2412" spans="1:17" x14ac:dyDescent="0.3">
      <c r="A2412" t="s">
        <v>16</v>
      </c>
      <c r="B2412" t="s">
        <v>80</v>
      </c>
      <c r="C2412" t="s">
        <v>62</v>
      </c>
      <c r="D2412" t="s">
        <v>56</v>
      </c>
      <c r="E2412" t="s">
        <v>35</v>
      </c>
      <c r="F2412" t="s">
        <v>84</v>
      </c>
      <c r="G2412" t="s">
        <v>85</v>
      </c>
      <c r="H2412" t="s">
        <v>89</v>
      </c>
      <c r="I2412" s="1">
        <v>40501</v>
      </c>
      <c r="J2412" t="s">
        <v>33</v>
      </c>
      <c r="K2412">
        <v>0</v>
      </c>
      <c r="L2412">
        <v>105.99</v>
      </c>
      <c r="M2412">
        <v>38</v>
      </c>
      <c r="N2412">
        <v>-199.381</v>
      </c>
      <c r="O2412">
        <v>25</v>
      </c>
      <c r="P2412" s="2">
        <v>1969</v>
      </c>
      <c r="Q2412">
        <f t="shared" si="37"/>
        <v>2010</v>
      </c>
    </row>
    <row r="2413" spans="1:17" x14ac:dyDescent="0.3">
      <c r="A2413" t="s">
        <v>16</v>
      </c>
      <c r="B2413" t="s">
        <v>80</v>
      </c>
      <c r="C2413" t="s">
        <v>64</v>
      </c>
      <c r="D2413" t="s">
        <v>56</v>
      </c>
      <c r="E2413" t="s">
        <v>20</v>
      </c>
      <c r="F2413" t="s">
        <v>84</v>
      </c>
      <c r="G2413" t="s">
        <v>85</v>
      </c>
      <c r="H2413" t="s">
        <v>89</v>
      </c>
      <c r="I2413" s="1">
        <v>39631</v>
      </c>
      <c r="J2413" t="s">
        <v>31</v>
      </c>
      <c r="K2413">
        <v>0.03</v>
      </c>
      <c r="L2413">
        <v>299.98</v>
      </c>
      <c r="M2413">
        <v>54</v>
      </c>
      <c r="N2413">
        <v>-391.69799999999998</v>
      </c>
      <c r="O2413">
        <v>49</v>
      </c>
      <c r="P2413" s="2">
        <v>14141</v>
      </c>
      <c r="Q2413">
        <f t="shared" si="37"/>
        <v>2008</v>
      </c>
    </row>
    <row r="2414" spans="1:17" x14ac:dyDescent="0.3">
      <c r="A2414" t="s">
        <v>16</v>
      </c>
      <c r="B2414" t="s">
        <v>80</v>
      </c>
      <c r="C2414" t="s">
        <v>64</v>
      </c>
      <c r="D2414" t="s">
        <v>56</v>
      </c>
      <c r="E2414" t="s">
        <v>20</v>
      </c>
      <c r="F2414" t="s">
        <v>84</v>
      </c>
      <c r="G2414" t="s">
        <v>85</v>
      </c>
      <c r="H2414" t="s">
        <v>89</v>
      </c>
      <c r="I2414" s="1">
        <v>40380</v>
      </c>
      <c r="J2414" t="s">
        <v>31</v>
      </c>
      <c r="K2414">
        <v>0.1</v>
      </c>
      <c r="L2414">
        <v>84.98</v>
      </c>
      <c r="M2414">
        <v>11.19</v>
      </c>
      <c r="N2414">
        <v>184.4374</v>
      </c>
      <c r="O2414">
        <v>10</v>
      </c>
      <c r="P2414">
        <v>526</v>
      </c>
      <c r="Q2414">
        <f t="shared" si="37"/>
        <v>2010</v>
      </c>
    </row>
    <row r="2415" spans="1:17" x14ac:dyDescent="0.3">
      <c r="A2415" t="s">
        <v>16</v>
      </c>
      <c r="B2415" t="s">
        <v>80</v>
      </c>
      <c r="C2415" t="s">
        <v>64</v>
      </c>
      <c r="D2415" t="s">
        <v>56</v>
      </c>
      <c r="E2415" t="s">
        <v>20</v>
      </c>
      <c r="F2415" t="s">
        <v>84</v>
      </c>
      <c r="G2415" t="s">
        <v>85</v>
      </c>
      <c r="H2415" t="s">
        <v>89</v>
      </c>
      <c r="I2415" s="1">
        <v>40442</v>
      </c>
      <c r="J2415" t="s">
        <v>31</v>
      </c>
      <c r="K2415">
        <v>0.2</v>
      </c>
      <c r="L2415">
        <v>45.98</v>
      </c>
      <c r="M2415">
        <v>49.03</v>
      </c>
      <c r="N2415" s="2">
        <v>-2048.02</v>
      </c>
      <c r="O2415">
        <v>17</v>
      </c>
      <c r="P2415">
        <v>377</v>
      </c>
      <c r="Q2415">
        <f t="shared" si="37"/>
        <v>2010</v>
      </c>
    </row>
    <row r="2416" spans="1:17" x14ac:dyDescent="0.3">
      <c r="A2416" t="s">
        <v>16</v>
      </c>
      <c r="B2416" t="s">
        <v>80</v>
      </c>
      <c r="C2416" t="s">
        <v>64</v>
      </c>
      <c r="D2416" t="s">
        <v>56</v>
      </c>
      <c r="E2416" t="s">
        <v>45</v>
      </c>
      <c r="F2416" t="s">
        <v>84</v>
      </c>
      <c r="G2416" t="s">
        <v>85</v>
      </c>
      <c r="H2416" t="s">
        <v>90</v>
      </c>
      <c r="I2416" s="1">
        <v>41266</v>
      </c>
      <c r="J2416" t="s">
        <v>31</v>
      </c>
      <c r="K2416">
        <v>0.24</v>
      </c>
      <c r="L2416">
        <v>256.75</v>
      </c>
      <c r="M2416">
        <v>64.64</v>
      </c>
      <c r="N2416">
        <v>-255.65700000000001</v>
      </c>
      <c r="O2416">
        <v>14</v>
      </c>
      <c r="P2416" s="2">
        <v>3011</v>
      </c>
      <c r="Q2416">
        <f t="shared" si="37"/>
        <v>2012</v>
      </c>
    </row>
    <row r="2417" spans="1:17" x14ac:dyDescent="0.3">
      <c r="A2417" t="s">
        <v>16</v>
      </c>
      <c r="B2417" t="s">
        <v>80</v>
      </c>
      <c r="C2417" t="s">
        <v>64</v>
      </c>
      <c r="D2417" t="s">
        <v>56</v>
      </c>
      <c r="E2417" t="s">
        <v>58</v>
      </c>
      <c r="F2417" t="s">
        <v>84</v>
      </c>
      <c r="G2417" t="s">
        <v>85</v>
      </c>
      <c r="H2417" t="s">
        <v>89</v>
      </c>
      <c r="I2417" s="1">
        <v>39891</v>
      </c>
      <c r="J2417" t="s">
        <v>31</v>
      </c>
      <c r="K2417">
        <v>0.12</v>
      </c>
      <c r="L2417">
        <v>27.61</v>
      </c>
      <c r="M2417">
        <v>-3.5</v>
      </c>
      <c r="N2417">
        <v>7.923</v>
      </c>
      <c r="O2417">
        <v>44</v>
      </c>
      <c r="P2417">
        <v>116</v>
      </c>
      <c r="Q2417">
        <f t="shared" si="37"/>
        <v>2009</v>
      </c>
    </row>
    <row r="2418" spans="1:17" x14ac:dyDescent="0.3">
      <c r="A2418" t="s">
        <v>16</v>
      </c>
      <c r="B2418" t="s">
        <v>80</v>
      </c>
      <c r="C2418" t="s">
        <v>64</v>
      </c>
      <c r="D2418" t="s">
        <v>56</v>
      </c>
      <c r="E2418" t="s">
        <v>35</v>
      </c>
      <c r="F2418" t="s">
        <v>84</v>
      </c>
      <c r="G2418" t="s">
        <v>85</v>
      </c>
      <c r="H2418" t="s">
        <v>90</v>
      </c>
      <c r="I2418" s="1">
        <v>39911</v>
      </c>
      <c r="J2418" t="s">
        <v>24</v>
      </c>
      <c r="K2418">
        <v>0.2</v>
      </c>
      <c r="L2418">
        <v>242.08</v>
      </c>
      <c r="M2418">
        <v>16.059999999999999</v>
      </c>
      <c r="N2418">
        <v>888.21320000000003</v>
      </c>
      <c r="O2418">
        <v>8</v>
      </c>
      <c r="P2418" s="2">
        <v>1854</v>
      </c>
      <c r="Q2418">
        <f t="shared" si="37"/>
        <v>2009</v>
      </c>
    </row>
    <row r="2419" spans="1:17" x14ac:dyDescent="0.3">
      <c r="A2419" t="s">
        <v>16</v>
      </c>
      <c r="B2419" t="s">
        <v>80</v>
      </c>
      <c r="C2419" t="s">
        <v>65</v>
      </c>
      <c r="D2419" t="s">
        <v>66</v>
      </c>
      <c r="E2419" t="s">
        <v>35</v>
      </c>
      <c r="F2419" t="s">
        <v>84</v>
      </c>
      <c r="G2419" t="s">
        <v>87</v>
      </c>
      <c r="H2419" t="s">
        <v>92</v>
      </c>
      <c r="I2419" s="1">
        <v>39757</v>
      </c>
      <c r="J2419" t="s">
        <v>31</v>
      </c>
      <c r="K2419">
        <v>0.21</v>
      </c>
      <c r="L2419">
        <v>318.98</v>
      </c>
      <c r="M2419">
        <v>32.67</v>
      </c>
      <c r="N2419">
        <v>319.00799999999998</v>
      </c>
      <c r="O2419">
        <v>7</v>
      </c>
      <c r="P2419" s="2">
        <v>1991</v>
      </c>
      <c r="Q2419">
        <f t="shared" si="37"/>
        <v>2008</v>
      </c>
    </row>
    <row r="2420" spans="1:17" x14ac:dyDescent="0.3">
      <c r="A2420" t="s">
        <v>16</v>
      </c>
      <c r="B2420" t="s">
        <v>80</v>
      </c>
      <c r="C2420" t="s">
        <v>68</v>
      </c>
      <c r="D2420" t="s">
        <v>43</v>
      </c>
      <c r="E2420" t="s">
        <v>45</v>
      </c>
      <c r="F2420" t="s">
        <v>84</v>
      </c>
      <c r="G2420" t="s">
        <v>85</v>
      </c>
      <c r="H2420" t="s">
        <v>86</v>
      </c>
      <c r="I2420" s="1">
        <v>40823</v>
      </c>
      <c r="J2420" t="s">
        <v>31</v>
      </c>
      <c r="K2420">
        <v>0.06</v>
      </c>
      <c r="L2420">
        <v>307.18</v>
      </c>
      <c r="M2420">
        <v>49.12</v>
      </c>
      <c r="N2420">
        <v>-694.3066</v>
      </c>
      <c r="O2420">
        <v>6</v>
      </c>
      <c r="P2420" s="2">
        <v>1689</v>
      </c>
      <c r="Q2420">
        <f t="shared" si="37"/>
        <v>2011</v>
      </c>
    </row>
    <row r="2421" spans="1:17" x14ac:dyDescent="0.3">
      <c r="A2421" t="s">
        <v>16</v>
      </c>
      <c r="B2421" t="s">
        <v>80</v>
      </c>
      <c r="C2421" t="s">
        <v>70</v>
      </c>
      <c r="D2421" t="s">
        <v>56</v>
      </c>
      <c r="E2421" t="s">
        <v>35</v>
      </c>
      <c r="F2421" t="s">
        <v>84</v>
      </c>
      <c r="G2421" t="s">
        <v>87</v>
      </c>
      <c r="H2421" t="s">
        <v>88</v>
      </c>
      <c r="I2421" s="1">
        <v>41147</v>
      </c>
      <c r="J2421" t="s">
        <v>33</v>
      </c>
      <c r="K2421">
        <v>0.18</v>
      </c>
      <c r="L2421">
        <v>185.98</v>
      </c>
      <c r="M2421">
        <v>26</v>
      </c>
      <c r="N2421">
        <v>-400.67200000000003</v>
      </c>
      <c r="O2421">
        <v>12</v>
      </c>
      <c r="P2421" s="2">
        <v>1334</v>
      </c>
      <c r="Q2421">
        <f t="shared" si="37"/>
        <v>2012</v>
      </c>
    </row>
    <row r="2422" spans="1:17" x14ac:dyDescent="0.3">
      <c r="A2422" t="s">
        <v>16</v>
      </c>
      <c r="B2422" t="s">
        <v>80</v>
      </c>
      <c r="C2422" t="s">
        <v>71</v>
      </c>
      <c r="D2422" t="s">
        <v>43</v>
      </c>
      <c r="E2422" t="s">
        <v>20</v>
      </c>
      <c r="F2422" t="s">
        <v>84</v>
      </c>
      <c r="G2422" t="s">
        <v>85</v>
      </c>
      <c r="H2422" t="s">
        <v>89</v>
      </c>
      <c r="I2422" s="1">
        <v>40386</v>
      </c>
      <c r="J2422" t="s">
        <v>29</v>
      </c>
      <c r="K2422">
        <v>0.12</v>
      </c>
      <c r="L2422">
        <v>64.989999999999995</v>
      </c>
      <c r="M2422">
        <v>12.68</v>
      </c>
      <c r="N2422">
        <v>76.291200000000003</v>
      </c>
      <c r="O2422">
        <v>4</v>
      </c>
      <c r="P2422">
        <v>123</v>
      </c>
      <c r="Q2422">
        <f t="shared" si="37"/>
        <v>2010</v>
      </c>
    </row>
    <row r="2423" spans="1:17" x14ac:dyDescent="0.3">
      <c r="A2423" t="s">
        <v>16</v>
      </c>
      <c r="B2423" t="s">
        <v>80</v>
      </c>
      <c r="C2423" t="s">
        <v>71</v>
      </c>
      <c r="D2423" t="s">
        <v>43</v>
      </c>
      <c r="E2423" t="s">
        <v>20</v>
      </c>
      <c r="F2423" t="s">
        <v>84</v>
      </c>
      <c r="G2423" t="s">
        <v>87</v>
      </c>
      <c r="H2423" t="s">
        <v>93</v>
      </c>
      <c r="I2423" s="1">
        <v>41783</v>
      </c>
      <c r="J2423" t="s">
        <v>26</v>
      </c>
      <c r="K2423">
        <v>0.12</v>
      </c>
      <c r="L2423">
        <v>256.60000000000002</v>
      </c>
      <c r="M2423">
        <v>48.2</v>
      </c>
      <c r="N2423">
        <v>-435.77940000000001</v>
      </c>
      <c r="O2423">
        <v>22</v>
      </c>
      <c r="P2423" s="2">
        <v>3655</v>
      </c>
      <c r="Q2423">
        <f t="shared" si="37"/>
        <v>2014</v>
      </c>
    </row>
    <row r="2424" spans="1:17" x14ac:dyDescent="0.3">
      <c r="A2424" t="s">
        <v>16</v>
      </c>
      <c r="B2424" t="s">
        <v>80</v>
      </c>
      <c r="C2424" t="s">
        <v>71</v>
      </c>
      <c r="D2424" t="s">
        <v>43</v>
      </c>
      <c r="E2424" t="s">
        <v>35</v>
      </c>
      <c r="F2424" t="s">
        <v>84</v>
      </c>
      <c r="G2424" t="s">
        <v>85</v>
      </c>
      <c r="H2424" t="s">
        <v>89</v>
      </c>
      <c r="I2424" s="1">
        <v>40769</v>
      </c>
      <c r="J2424" t="s">
        <v>26</v>
      </c>
      <c r="K2424">
        <v>0.16</v>
      </c>
      <c r="L2424">
        <v>479.99</v>
      </c>
      <c r="M2424">
        <v>46</v>
      </c>
      <c r="N2424" s="2">
        <v>5535.96</v>
      </c>
      <c r="O2424">
        <v>22</v>
      </c>
      <c r="P2424" s="2">
        <v>8952</v>
      </c>
      <c r="Q2424">
        <f t="shared" si="37"/>
        <v>2011</v>
      </c>
    </row>
    <row r="2425" spans="1:17" x14ac:dyDescent="0.3">
      <c r="A2425" t="s">
        <v>16</v>
      </c>
      <c r="B2425" t="s">
        <v>80</v>
      </c>
      <c r="C2425" t="s">
        <v>72</v>
      </c>
      <c r="D2425" t="s">
        <v>66</v>
      </c>
      <c r="E2425" t="s">
        <v>20</v>
      </c>
      <c r="F2425" t="s">
        <v>84</v>
      </c>
      <c r="G2425" t="s">
        <v>85</v>
      </c>
      <c r="H2425" t="s">
        <v>89</v>
      </c>
      <c r="I2425" s="1">
        <v>41300</v>
      </c>
      <c r="J2425" t="s">
        <v>26</v>
      </c>
      <c r="K2425">
        <v>0.12</v>
      </c>
      <c r="L2425">
        <v>88.98</v>
      </c>
      <c r="M2425">
        <v>23.74</v>
      </c>
      <c r="N2425">
        <v>-121.54300000000001</v>
      </c>
      <c r="O2425">
        <v>14</v>
      </c>
      <c r="P2425">
        <v>947</v>
      </c>
      <c r="Q2425">
        <f t="shared" si="37"/>
        <v>2013</v>
      </c>
    </row>
    <row r="2426" spans="1:17" x14ac:dyDescent="0.3">
      <c r="A2426" t="s">
        <v>16</v>
      </c>
      <c r="B2426" t="s">
        <v>80</v>
      </c>
      <c r="C2426" t="s">
        <v>72</v>
      </c>
      <c r="D2426" t="s">
        <v>66</v>
      </c>
      <c r="E2426" t="s">
        <v>20</v>
      </c>
      <c r="F2426" t="s">
        <v>84</v>
      </c>
      <c r="G2426" t="s">
        <v>85</v>
      </c>
      <c r="H2426" t="s">
        <v>90</v>
      </c>
      <c r="I2426" s="1">
        <v>39846</v>
      </c>
      <c r="J2426" t="s">
        <v>31</v>
      </c>
      <c r="K2426">
        <v>0.06</v>
      </c>
      <c r="L2426">
        <v>312.14</v>
      </c>
      <c r="M2426">
        <v>22.53</v>
      </c>
      <c r="N2426" s="2">
        <v>1072.25</v>
      </c>
      <c r="O2426">
        <v>6</v>
      </c>
      <c r="P2426" s="2">
        <v>2011</v>
      </c>
      <c r="Q2426">
        <f t="shared" si="37"/>
        <v>2009</v>
      </c>
    </row>
    <row r="2427" spans="1:17" x14ac:dyDescent="0.3">
      <c r="A2427" t="s">
        <v>16</v>
      </c>
      <c r="B2427" t="s">
        <v>80</v>
      </c>
      <c r="C2427" t="s">
        <v>73</v>
      </c>
      <c r="D2427" t="s">
        <v>43</v>
      </c>
      <c r="E2427" t="s">
        <v>20</v>
      </c>
      <c r="F2427" t="s">
        <v>84</v>
      </c>
      <c r="G2427" t="s">
        <v>87</v>
      </c>
      <c r="H2427" t="s">
        <v>92</v>
      </c>
      <c r="I2427" s="1">
        <v>41792</v>
      </c>
      <c r="J2427" t="s">
        <v>31</v>
      </c>
      <c r="K2427">
        <v>0.18</v>
      </c>
      <c r="L2427">
        <v>117.99</v>
      </c>
      <c r="M2427">
        <v>-2.5</v>
      </c>
      <c r="N2427">
        <v>151.2225</v>
      </c>
      <c r="O2427">
        <v>6</v>
      </c>
      <c r="P2427">
        <v>389</v>
      </c>
      <c r="Q2427">
        <f t="shared" si="37"/>
        <v>2014</v>
      </c>
    </row>
    <row r="2428" spans="1:17" x14ac:dyDescent="0.3">
      <c r="A2428" t="s">
        <v>16</v>
      </c>
      <c r="B2428" t="s">
        <v>80</v>
      </c>
      <c r="C2428" t="s">
        <v>73</v>
      </c>
      <c r="D2428" t="s">
        <v>43</v>
      </c>
      <c r="E2428" t="s">
        <v>45</v>
      </c>
      <c r="F2428" t="s">
        <v>84</v>
      </c>
      <c r="G2428" t="s">
        <v>85</v>
      </c>
      <c r="H2428" t="s">
        <v>89</v>
      </c>
      <c r="I2428" s="1">
        <v>40478</v>
      </c>
      <c r="J2428" t="s">
        <v>41</v>
      </c>
      <c r="K2428">
        <v>0.16</v>
      </c>
      <c r="L2428">
        <v>300.98</v>
      </c>
      <c r="M2428">
        <v>64.55</v>
      </c>
      <c r="N2428">
        <v>940.14</v>
      </c>
      <c r="O2428">
        <v>22</v>
      </c>
      <c r="P2428" s="2">
        <v>5895</v>
      </c>
      <c r="Q2428">
        <f t="shared" si="37"/>
        <v>2010</v>
      </c>
    </row>
    <row r="2429" spans="1:17" x14ac:dyDescent="0.3">
      <c r="A2429" t="s">
        <v>16</v>
      </c>
      <c r="B2429" t="s">
        <v>80</v>
      </c>
      <c r="C2429" t="s">
        <v>73</v>
      </c>
      <c r="D2429" t="s">
        <v>43</v>
      </c>
      <c r="E2429" t="s">
        <v>58</v>
      </c>
      <c r="F2429" t="s">
        <v>84</v>
      </c>
      <c r="G2429" t="s">
        <v>87</v>
      </c>
      <c r="H2429" t="s">
        <v>91</v>
      </c>
      <c r="I2429" s="1">
        <v>40181</v>
      </c>
      <c r="J2429" t="s">
        <v>31</v>
      </c>
      <c r="K2429">
        <v>0.18</v>
      </c>
      <c r="L2429">
        <v>135.97999999999999</v>
      </c>
      <c r="M2429">
        <v>28</v>
      </c>
      <c r="N2429">
        <v>-250.0652</v>
      </c>
      <c r="O2429">
        <v>14</v>
      </c>
      <c r="P2429" s="2">
        <v>1410</v>
      </c>
      <c r="Q2429">
        <f t="shared" si="37"/>
        <v>2010</v>
      </c>
    </row>
    <row r="2430" spans="1:17" x14ac:dyDescent="0.3">
      <c r="A2430" t="s">
        <v>16</v>
      </c>
      <c r="B2430" t="s">
        <v>80</v>
      </c>
      <c r="C2430" t="s">
        <v>74</v>
      </c>
      <c r="D2430" t="s">
        <v>43</v>
      </c>
      <c r="E2430" t="s">
        <v>20</v>
      </c>
      <c r="F2430" t="s">
        <v>84</v>
      </c>
      <c r="G2430" t="s">
        <v>85</v>
      </c>
      <c r="H2430" t="s">
        <v>90</v>
      </c>
      <c r="I2430" s="1">
        <v>40895</v>
      </c>
      <c r="J2430" t="s">
        <v>31</v>
      </c>
      <c r="K2430">
        <v>0.08</v>
      </c>
      <c r="L2430">
        <v>173.98</v>
      </c>
      <c r="M2430">
        <v>57.19</v>
      </c>
      <c r="N2430" s="2">
        <v>-1108.8599999999999</v>
      </c>
      <c r="O2430">
        <v>14</v>
      </c>
      <c r="P2430" s="2">
        <v>1766</v>
      </c>
      <c r="Q2430">
        <f t="shared" si="37"/>
        <v>2011</v>
      </c>
    </row>
    <row r="2431" spans="1:17" x14ac:dyDescent="0.3">
      <c r="A2431" t="s">
        <v>16</v>
      </c>
      <c r="B2431" t="s">
        <v>80</v>
      </c>
      <c r="C2431" t="s">
        <v>74</v>
      </c>
      <c r="D2431" t="s">
        <v>43</v>
      </c>
      <c r="E2431" t="s">
        <v>32</v>
      </c>
      <c r="F2431" t="s">
        <v>84</v>
      </c>
      <c r="G2431" t="s">
        <v>87</v>
      </c>
      <c r="H2431" t="s">
        <v>93</v>
      </c>
      <c r="I2431" s="1">
        <v>40367</v>
      </c>
      <c r="J2431" t="s">
        <v>53</v>
      </c>
      <c r="K2431">
        <v>0.04</v>
      </c>
      <c r="L2431">
        <v>150.97999999999999</v>
      </c>
      <c r="M2431">
        <v>30.84</v>
      </c>
      <c r="N2431">
        <v>-121.419</v>
      </c>
      <c r="O2431">
        <v>6</v>
      </c>
      <c r="P2431">
        <v>676</v>
      </c>
      <c r="Q2431">
        <f t="shared" si="37"/>
        <v>2010</v>
      </c>
    </row>
    <row r="2432" spans="1:17" x14ac:dyDescent="0.3">
      <c r="A2432" t="s">
        <v>16</v>
      </c>
      <c r="B2432" t="s">
        <v>80</v>
      </c>
      <c r="C2432" t="s">
        <v>74</v>
      </c>
      <c r="D2432" t="s">
        <v>43</v>
      </c>
      <c r="E2432" t="s">
        <v>32</v>
      </c>
      <c r="F2432" t="s">
        <v>84</v>
      </c>
      <c r="G2432" t="s">
        <v>87</v>
      </c>
      <c r="H2432" t="s">
        <v>91</v>
      </c>
      <c r="I2432" s="1">
        <v>41595</v>
      </c>
      <c r="J2432" t="s">
        <v>31</v>
      </c>
      <c r="K2432">
        <v>0.3</v>
      </c>
      <c r="L2432">
        <v>99.14</v>
      </c>
      <c r="M2432">
        <v>32.61</v>
      </c>
      <c r="N2432">
        <v>-325.83600000000001</v>
      </c>
      <c r="O2432">
        <v>7</v>
      </c>
      <c r="P2432">
        <v>411</v>
      </c>
      <c r="Q2432">
        <f t="shared" si="37"/>
        <v>2013</v>
      </c>
    </row>
    <row r="2433" spans="1:17" x14ac:dyDescent="0.3">
      <c r="A2433" t="s">
        <v>16</v>
      </c>
      <c r="B2433" t="s">
        <v>80</v>
      </c>
      <c r="C2433" t="s">
        <v>74</v>
      </c>
      <c r="D2433" t="s">
        <v>43</v>
      </c>
      <c r="E2433" t="s">
        <v>35</v>
      </c>
      <c r="F2433" t="s">
        <v>84</v>
      </c>
      <c r="G2433" t="s">
        <v>87</v>
      </c>
      <c r="H2433" t="s">
        <v>88</v>
      </c>
      <c r="I2433" s="1">
        <v>40070</v>
      </c>
      <c r="J2433" t="s">
        <v>31</v>
      </c>
      <c r="K2433">
        <v>0</v>
      </c>
      <c r="L2433">
        <v>25.23</v>
      </c>
      <c r="M2433">
        <v>22.75</v>
      </c>
      <c r="N2433">
        <v>10.2912</v>
      </c>
      <c r="O2433">
        <v>4</v>
      </c>
      <c r="P2433">
        <v>68</v>
      </c>
      <c r="Q2433">
        <f t="shared" si="37"/>
        <v>2009</v>
      </c>
    </row>
    <row r="2434" spans="1:17" x14ac:dyDescent="0.3">
      <c r="A2434" t="s">
        <v>16</v>
      </c>
      <c r="B2434" t="s">
        <v>80</v>
      </c>
      <c r="C2434" t="s">
        <v>75</v>
      </c>
      <c r="D2434" t="s">
        <v>49</v>
      </c>
      <c r="E2434" t="s">
        <v>20</v>
      </c>
      <c r="F2434" t="s">
        <v>84</v>
      </c>
      <c r="G2434" t="s">
        <v>87</v>
      </c>
      <c r="H2434" t="s">
        <v>94</v>
      </c>
      <c r="I2434" s="1">
        <v>40211</v>
      </c>
      <c r="J2434" t="s">
        <v>44</v>
      </c>
      <c r="K2434">
        <v>0</v>
      </c>
      <c r="L2434">
        <v>149.97999999999999</v>
      </c>
      <c r="M2434">
        <v>28</v>
      </c>
      <c r="N2434">
        <v>31.841200000000001</v>
      </c>
      <c r="O2434">
        <v>5</v>
      </c>
      <c r="P2434">
        <v>631</v>
      </c>
      <c r="Q2434">
        <f t="shared" si="37"/>
        <v>2010</v>
      </c>
    </row>
    <row r="2435" spans="1:17" x14ac:dyDescent="0.3">
      <c r="A2435" t="s">
        <v>16</v>
      </c>
      <c r="B2435" t="s">
        <v>80</v>
      </c>
      <c r="C2435" t="s">
        <v>75</v>
      </c>
      <c r="D2435" t="s">
        <v>49</v>
      </c>
      <c r="E2435" t="s">
        <v>45</v>
      </c>
      <c r="F2435" t="s">
        <v>84</v>
      </c>
      <c r="G2435" t="s">
        <v>85</v>
      </c>
      <c r="H2435" t="s">
        <v>89</v>
      </c>
      <c r="I2435" s="1">
        <v>40280</v>
      </c>
      <c r="J2435" t="s">
        <v>24</v>
      </c>
      <c r="K2435">
        <v>0.14000000000000001</v>
      </c>
      <c r="L2435">
        <v>42.99</v>
      </c>
      <c r="M2435">
        <v>6.44</v>
      </c>
      <c r="N2435">
        <v>-111.2008</v>
      </c>
      <c r="O2435">
        <v>82</v>
      </c>
      <c r="P2435">
        <v>1088</v>
      </c>
      <c r="Q2435">
        <f t="shared" ref="Q2435:Q2498" si="38">YEAR(I2435)</f>
        <v>2010</v>
      </c>
    </row>
    <row r="2436" spans="1:17" x14ac:dyDescent="0.3">
      <c r="A2436" t="s">
        <v>16</v>
      </c>
      <c r="B2436" t="s">
        <v>80</v>
      </c>
      <c r="C2436" t="s">
        <v>75</v>
      </c>
      <c r="D2436" t="s">
        <v>49</v>
      </c>
      <c r="E2436" t="s">
        <v>45</v>
      </c>
      <c r="F2436" t="s">
        <v>84</v>
      </c>
      <c r="G2436" t="s">
        <v>85</v>
      </c>
      <c r="H2436" t="s">
        <v>89</v>
      </c>
      <c r="I2436" s="1">
        <v>40367</v>
      </c>
      <c r="J2436" t="s">
        <v>41</v>
      </c>
      <c r="K2436">
        <v>0.06</v>
      </c>
      <c r="L2436">
        <v>117.98</v>
      </c>
      <c r="M2436">
        <v>28</v>
      </c>
      <c r="N2436">
        <v>123.7838</v>
      </c>
      <c r="O2436">
        <v>98</v>
      </c>
      <c r="P2436" s="2">
        <v>10716</v>
      </c>
      <c r="Q2436">
        <f t="shared" si="38"/>
        <v>2010</v>
      </c>
    </row>
    <row r="2437" spans="1:17" x14ac:dyDescent="0.3">
      <c r="A2437" t="s">
        <v>16</v>
      </c>
      <c r="B2437" t="s">
        <v>80</v>
      </c>
      <c r="C2437" t="s">
        <v>75</v>
      </c>
      <c r="D2437" t="s">
        <v>49</v>
      </c>
      <c r="E2437" t="s">
        <v>35</v>
      </c>
      <c r="F2437" t="s">
        <v>84</v>
      </c>
      <c r="G2437" t="s">
        <v>85</v>
      </c>
      <c r="H2437" t="s">
        <v>89</v>
      </c>
      <c r="I2437" s="1">
        <v>41597</v>
      </c>
      <c r="J2437" t="s">
        <v>26</v>
      </c>
      <c r="K2437">
        <v>0.1</v>
      </c>
      <c r="L2437">
        <v>203.29</v>
      </c>
      <c r="M2437">
        <v>24.21</v>
      </c>
      <c r="N2437">
        <v>-526.53440000000001</v>
      </c>
      <c r="O2437">
        <v>1</v>
      </c>
      <c r="P2437">
        <v>198</v>
      </c>
      <c r="Q2437">
        <f t="shared" si="38"/>
        <v>2013</v>
      </c>
    </row>
    <row r="2438" spans="1:17" x14ac:dyDescent="0.3">
      <c r="A2438" t="s">
        <v>16</v>
      </c>
      <c r="B2438" t="s">
        <v>80</v>
      </c>
      <c r="C2438" t="s">
        <v>75</v>
      </c>
      <c r="D2438" t="s">
        <v>49</v>
      </c>
      <c r="E2438" t="s">
        <v>35</v>
      </c>
      <c r="F2438" t="s">
        <v>84</v>
      </c>
      <c r="G2438" t="s">
        <v>85</v>
      </c>
      <c r="H2438" t="s">
        <v>90</v>
      </c>
      <c r="I2438" s="1">
        <v>41110</v>
      </c>
      <c r="J2438" t="s">
        <v>29</v>
      </c>
      <c r="K2438">
        <v>0.24</v>
      </c>
      <c r="L2438">
        <v>272.75</v>
      </c>
      <c r="M2438">
        <v>67.64</v>
      </c>
      <c r="N2438">
        <v>-433.91699999999997</v>
      </c>
      <c r="O2438">
        <v>11</v>
      </c>
      <c r="P2438" s="2">
        <v>2413</v>
      </c>
      <c r="Q2438">
        <f t="shared" si="38"/>
        <v>2012</v>
      </c>
    </row>
    <row r="2439" spans="1:17" x14ac:dyDescent="0.3">
      <c r="A2439" t="s">
        <v>16</v>
      </c>
      <c r="B2439" t="s">
        <v>80</v>
      </c>
      <c r="C2439" t="s">
        <v>75</v>
      </c>
      <c r="D2439" t="s">
        <v>49</v>
      </c>
      <c r="E2439" t="s">
        <v>35</v>
      </c>
      <c r="F2439" t="s">
        <v>84</v>
      </c>
      <c r="G2439" t="s">
        <v>87</v>
      </c>
      <c r="H2439" t="s">
        <v>93</v>
      </c>
      <c r="I2439" s="1">
        <v>41457</v>
      </c>
      <c r="J2439" t="s">
        <v>31</v>
      </c>
      <c r="K2439">
        <v>0.18</v>
      </c>
      <c r="L2439">
        <v>202.98</v>
      </c>
      <c r="M2439">
        <v>33.020000000000003</v>
      </c>
      <c r="N2439">
        <v>-211.53559999999999</v>
      </c>
      <c r="O2439">
        <v>19</v>
      </c>
      <c r="P2439" s="2">
        <v>2892</v>
      </c>
      <c r="Q2439">
        <f t="shared" si="38"/>
        <v>2013</v>
      </c>
    </row>
    <row r="2440" spans="1:17" x14ac:dyDescent="0.3">
      <c r="A2440" t="s">
        <v>16</v>
      </c>
      <c r="B2440" t="s">
        <v>80</v>
      </c>
      <c r="C2440" t="s">
        <v>75</v>
      </c>
      <c r="D2440" t="s">
        <v>49</v>
      </c>
      <c r="E2440" t="s">
        <v>35</v>
      </c>
      <c r="F2440" t="s">
        <v>84</v>
      </c>
      <c r="G2440" t="s">
        <v>87</v>
      </c>
      <c r="H2440" t="s">
        <v>92</v>
      </c>
      <c r="I2440" s="1">
        <v>40644</v>
      </c>
      <c r="J2440" t="s">
        <v>31</v>
      </c>
      <c r="K2440">
        <v>0.1</v>
      </c>
      <c r="L2440">
        <v>118.98</v>
      </c>
      <c r="M2440">
        <v>21.85</v>
      </c>
      <c r="N2440">
        <v>-14.6784</v>
      </c>
      <c r="O2440">
        <v>52</v>
      </c>
      <c r="P2440" s="2">
        <v>3595</v>
      </c>
      <c r="Q2440">
        <f t="shared" si="38"/>
        <v>2011</v>
      </c>
    </row>
    <row r="2441" spans="1:17" x14ac:dyDescent="0.3">
      <c r="A2441" t="s">
        <v>81</v>
      </c>
      <c r="B2441" t="s">
        <v>17</v>
      </c>
      <c r="C2441" t="s">
        <v>18</v>
      </c>
      <c r="D2441" t="s">
        <v>19</v>
      </c>
      <c r="E2441" t="s">
        <v>20</v>
      </c>
      <c r="F2441" t="s">
        <v>84</v>
      </c>
      <c r="G2441" t="s">
        <v>87</v>
      </c>
      <c r="H2441" t="s">
        <v>88</v>
      </c>
      <c r="I2441" s="1">
        <v>40132</v>
      </c>
      <c r="J2441" t="s">
        <v>24</v>
      </c>
      <c r="K2441">
        <v>0.06</v>
      </c>
      <c r="L2441">
        <v>72.73</v>
      </c>
      <c r="M2441">
        <v>-1</v>
      </c>
      <c r="N2441">
        <v>81.196799999999996</v>
      </c>
      <c r="O2441">
        <v>14</v>
      </c>
      <c r="P2441">
        <v>495</v>
      </c>
      <c r="Q2441">
        <f t="shared" si="38"/>
        <v>2009</v>
      </c>
    </row>
    <row r="2442" spans="1:17" x14ac:dyDescent="0.3">
      <c r="A2442" t="s">
        <v>81</v>
      </c>
      <c r="B2442" t="s">
        <v>17</v>
      </c>
      <c r="C2442" t="s">
        <v>37</v>
      </c>
      <c r="D2442" t="s">
        <v>19</v>
      </c>
      <c r="E2442" t="s">
        <v>58</v>
      </c>
      <c r="F2442" t="s">
        <v>84</v>
      </c>
      <c r="G2442" t="s">
        <v>85</v>
      </c>
      <c r="H2442" t="s">
        <v>89</v>
      </c>
      <c r="I2442" s="1">
        <v>40304</v>
      </c>
      <c r="J2442" t="s">
        <v>39</v>
      </c>
      <c r="K2442">
        <v>0.15</v>
      </c>
      <c r="L2442">
        <v>37.35</v>
      </c>
      <c r="M2442">
        <v>-2.98</v>
      </c>
      <c r="N2442">
        <v>116.8545</v>
      </c>
      <c r="O2442">
        <v>86</v>
      </c>
      <c r="P2442">
        <v>532</v>
      </c>
      <c r="Q2442">
        <f t="shared" si="38"/>
        <v>2010</v>
      </c>
    </row>
    <row r="2443" spans="1:17" x14ac:dyDescent="0.3">
      <c r="A2443" t="s">
        <v>81</v>
      </c>
      <c r="B2443" t="s">
        <v>17</v>
      </c>
      <c r="C2443" t="s">
        <v>37</v>
      </c>
      <c r="D2443" t="s">
        <v>19</v>
      </c>
      <c r="E2443" t="s">
        <v>35</v>
      </c>
      <c r="F2443" t="s">
        <v>84</v>
      </c>
      <c r="G2443" t="s">
        <v>85</v>
      </c>
      <c r="H2443" t="s">
        <v>89</v>
      </c>
      <c r="I2443" s="1">
        <v>39800</v>
      </c>
      <c r="J2443" t="s">
        <v>29</v>
      </c>
      <c r="K2443">
        <v>0.2</v>
      </c>
      <c r="L2443">
        <v>49.04</v>
      </c>
      <c r="M2443">
        <v>4.9400000000000004</v>
      </c>
      <c r="N2443">
        <v>-113.2659</v>
      </c>
      <c r="O2443">
        <v>6</v>
      </c>
      <c r="P2443">
        <v>55</v>
      </c>
      <c r="Q2443">
        <f t="shared" si="38"/>
        <v>2008</v>
      </c>
    </row>
    <row r="2444" spans="1:17" x14ac:dyDescent="0.3">
      <c r="A2444" t="s">
        <v>81</v>
      </c>
      <c r="B2444" t="s">
        <v>17</v>
      </c>
      <c r="C2444" t="s">
        <v>38</v>
      </c>
      <c r="D2444" t="s">
        <v>19</v>
      </c>
      <c r="E2444" t="s">
        <v>20</v>
      </c>
      <c r="F2444" t="s">
        <v>84</v>
      </c>
      <c r="G2444" t="s">
        <v>85</v>
      </c>
      <c r="H2444" t="s">
        <v>86</v>
      </c>
      <c r="I2444" s="1">
        <v>40780</v>
      </c>
      <c r="J2444" t="s">
        <v>31</v>
      </c>
      <c r="K2444">
        <v>0.12</v>
      </c>
      <c r="L2444">
        <v>47.48</v>
      </c>
      <c r="M2444">
        <v>4.74</v>
      </c>
      <c r="N2444">
        <v>-14.905799999999999</v>
      </c>
      <c r="O2444">
        <v>1</v>
      </c>
      <c r="P2444">
        <v>11</v>
      </c>
      <c r="Q2444">
        <f t="shared" si="38"/>
        <v>2011</v>
      </c>
    </row>
    <row r="2445" spans="1:17" x14ac:dyDescent="0.3">
      <c r="A2445" t="s">
        <v>81</v>
      </c>
      <c r="B2445" t="s">
        <v>17</v>
      </c>
      <c r="C2445" t="s">
        <v>38</v>
      </c>
      <c r="D2445" t="s">
        <v>19</v>
      </c>
      <c r="E2445" t="s">
        <v>20</v>
      </c>
      <c r="F2445" t="s">
        <v>84</v>
      </c>
      <c r="G2445" t="s">
        <v>87</v>
      </c>
      <c r="H2445" t="s">
        <v>92</v>
      </c>
      <c r="I2445" s="1">
        <v>40519</v>
      </c>
      <c r="J2445" t="s">
        <v>24</v>
      </c>
      <c r="K2445">
        <v>0.06</v>
      </c>
      <c r="L2445">
        <v>38.380000000000003</v>
      </c>
      <c r="M2445">
        <v>-0.01</v>
      </c>
      <c r="N2445">
        <v>300.32729999999998</v>
      </c>
      <c r="O2445">
        <v>99</v>
      </c>
      <c r="P2445" s="2">
        <v>2016</v>
      </c>
      <c r="Q2445">
        <f t="shared" si="38"/>
        <v>2010</v>
      </c>
    </row>
    <row r="2446" spans="1:17" x14ac:dyDescent="0.3">
      <c r="A2446" t="s">
        <v>81</v>
      </c>
      <c r="B2446" t="s">
        <v>17</v>
      </c>
      <c r="C2446" t="s">
        <v>38</v>
      </c>
      <c r="D2446" t="s">
        <v>19</v>
      </c>
      <c r="E2446" t="s">
        <v>35</v>
      </c>
      <c r="F2446" t="s">
        <v>84</v>
      </c>
      <c r="G2446" t="s">
        <v>85</v>
      </c>
      <c r="H2446" t="s">
        <v>89</v>
      </c>
      <c r="I2446" s="1">
        <v>39468</v>
      </c>
      <c r="J2446" t="s">
        <v>31</v>
      </c>
      <c r="K2446">
        <v>0.3</v>
      </c>
      <c r="L2446">
        <v>41.98</v>
      </c>
      <c r="M2446">
        <v>-1.03</v>
      </c>
      <c r="N2446">
        <v>-4.9496000000000002</v>
      </c>
      <c r="O2446">
        <v>5</v>
      </c>
      <c r="P2446">
        <v>22</v>
      </c>
      <c r="Q2446">
        <f t="shared" si="38"/>
        <v>2008</v>
      </c>
    </row>
    <row r="2447" spans="1:17" x14ac:dyDescent="0.3">
      <c r="A2447" t="s">
        <v>81</v>
      </c>
      <c r="B2447" t="s">
        <v>17</v>
      </c>
      <c r="C2447" t="s">
        <v>42</v>
      </c>
      <c r="D2447" t="s">
        <v>43</v>
      </c>
      <c r="E2447" t="s">
        <v>20</v>
      </c>
      <c r="F2447" t="s">
        <v>84</v>
      </c>
      <c r="G2447" t="s">
        <v>87</v>
      </c>
      <c r="H2447" t="s">
        <v>92</v>
      </c>
      <c r="I2447" s="1">
        <v>41291</v>
      </c>
      <c r="J2447" t="s">
        <v>33</v>
      </c>
      <c r="K2447">
        <v>0</v>
      </c>
      <c r="L2447">
        <v>21.18</v>
      </c>
      <c r="M2447">
        <v>0.04</v>
      </c>
      <c r="N2447">
        <v>-2.8992</v>
      </c>
      <c r="O2447">
        <v>1</v>
      </c>
      <c r="P2447">
        <v>11</v>
      </c>
      <c r="Q2447">
        <f t="shared" si="38"/>
        <v>2013</v>
      </c>
    </row>
    <row r="2448" spans="1:17" x14ac:dyDescent="0.3">
      <c r="A2448" t="s">
        <v>81</v>
      </c>
      <c r="B2448" t="s">
        <v>17</v>
      </c>
      <c r="C2448" t="s">
        <v>42</v>
      </c>
      <c r="D2448" t="s">
        <v>43</v>
      </c>
      <c r="E2448" t="s">
        <v>35</v>
      </c>
      <c r="F2448" t="s">
        <v>84</v>
      </c>
      <c r="G2448" t="s">
        <v>87</v>
      </c>
      <c r="H2448" t="s">
        <v>91</v>
      </c>
      <c r="I2448" s="1">
        <v>40736</v>
      </c>
      <c r="J2448" t="s">
        <v>26</v>
      </c>
      <c r="K2448">
        <v>0.3</v>
      </c>
      <c r="L2448">
        <v>37.36</v>
      </c>
      <c r="M2448">
        <v>1.27</v>
      </c>
      <c r="N2448">
        <v>-63.707000000000001</v>
      </c>
      <c r="O2448">
        <v>5</v>
      </c>
      <c r="P2448">
        <v>22</v>
      </c>
      <c r="Q2448">
        <f t="shared" si="38"/>
        <v>2011</v>
      </c>
    </row>
    <row r="2449" spans="1:17" x14ac:dyDescent="0.3">
      <c r="A2449" t="s">
        <v>81</v>
      </c>
      <c r="B2449" t="s">
        <v>17</v>
      </c>
      <c r="C2449" t="s">
        <v>47</v>
      </c>
      <c r="D2449" t="s">
        <v>19</v>
      </c>
      <c r="E2449" t="s">
        <v>35</v>
      </c>
      <c r="F2449" t="s">
        <v>84</v>
      </c>
      <c r="G2449" t="s">
        <v>85</v>
      </c>
      <c r="H2449" t="s">
        <v>89</v>
      </c>
      <c r="I2449" s="1">
        <v>41595</v>
      </c>
      <c r="J2449" t="s">
        <v>39</v>
      </c>
      <c r="K2449">
        <v>0.06</v>
      </c>
      <c r="L2449">
        <v>160.99</v>
      </c>
      <c r="M2449">
        <v>4.6900000000000004</v>
      </c>
      <c r="N2449">
        <v>-117.58920000000001</v>
      </c>
      <c r="O2449">
        <v>5</v>
      </c>
      <c r="P2449">
        <v>601</v>
      </c>
      <c r="Q2449">
        <f t="shared" si="38"/>
        <v>2013</v>
      </c>
    </row>
    <row r="2450" spans="1:17" x14ac:dyDescent="0.3">
      <c r="A2450" t="s">
        <v>81</v>
      </c>
      <c r="B2450" t="s">
        <v>17</v>
      </c>
      <c r="C2450" t="s">
        <v>48</v>
      </c>
      <c r="D2450" t="s">
        <v>49</v>
      </c>
      <c r="E2450" t="s">
        <v>20</v>
      </c>
      <c r="F2450" t="s">
        <v>84</v>
      </c>
      <c r="G2450" t="s">
        <v>85</v>
      </c>
      <c r="H2450" t="s">
        <v>89</v>
      </c>
      <c r="I2450" s="1">
        <v>39700</v>
      </c>
      <c r="J2450" t="s">
        <v>31</v>
      </c>
      <c r="K2450">
        <v>0.06</v>
      </c>
      <c r="L2450">
        <v>56.5</v>
      </c>
      <c r="M2450">
        <v>3.19</v>
      </c>
      <c r="N2450">
        <v>-2.2610000000000001</v>
      </c>
      <c r="O2450">
        <v>16</v>
      </c>
      <c r="P2450">
        <v>198</v>
      </c>
      <c r="Q2450">
        <f t="shared" si="38"/>
        <v>2008</v>
      </c>
    </row>
    <row r="2451" spans="1:17" x14ac:dyDescent="0.3">
      <c r="A2451" t="s">
        <v>81</v>
      </c>
      <c r="B2451" t="s">
        <v>17</v>
      </c>
      <c r="C2451" t="s">
        <v>48</v>
      </c>
      <c r="D2451" t="s">
        <v>49</v>
      </c>
      <c r="E2451" t="s">
        <v>20</v>
      </c>
      <c r="F2451" t="s">
        <v>84</v>
      </c>
      <c r="G2451" t="s">
        <v>87</v>
      </c>
      <c r="H2451" t="s">
        <v>94</v>
      </c>
      <c r="I2451" s="1">
        <v>40029</v>
      </c>
      <c r="J2451" t="s">
        <v>29</v>
      </c>
      <c r="K2451">
        <v>0.1</v>
      </c>
      <c r="L2451">
        <v>12.06</v>
      </c>
      <c r="M2451">
        <v>4.8899999999999997</v>
      </c>
      <c r="N2451">
        <v>-120.3734</v>
      </c>
      <c r="O2451">
        <v>24</v>
      </c>
      <c r="P2451">
        <v>106</v>
      </c>
      <c r="Q2451">
        <f t="shared" si="38"/>
        <v>2009</v>
      </c>
    </row>
    <row r="2452" spans="1:17" x14ac:dyDescent="0.3">
      <c r="A2452" t="s">
        <v>81</v>
      </c>
      <c r="B2452" t="s">
        <v>17</v>
      </c>
      <c r="C2452" t="s">
        <v>48</v>
      </c>
      <c r="D2452" t="s">
        <v>49</v>
      </c>
      <c r="E2452" t="s">
        <v>35</v>
      </c>
      <c r="F2452" t="s">
        <v>84</v>
      </c>
      <c r="G2452" t="s">
        <v>85</v>
      </c>
      <c r="H2452" t="s">
        <v>89</v>
      </c>
      <c r="I2452" s="1">
        <v>39826</v>
      </c>
      <c r="J2452" t="s">
        <v>29</v>
      </c>
      <c r="K2452">
        <v>0.27</v>
      </c>
      <c r="L2452">
        <v>44.91</v>
      </c>
      <c r="M2452">
        <v>4.25</v>
      </c>
      <c r="N2452">
        <v>-29.311199999999999</v>
      </c>
      <c r="O2452">
        <v>11</v>
      </c>
      <c r="P2452">
        <v>158</v>
      </c>
      <c r="Q2452">
        <f t="shared" si="38"/>
        <v>2009</v>
      </c>
    </row>
    <row r="2453" spans="1:17" x14ac:dyDescent="0.3">
      <c r="A2453" t="s">
        <v>81</v>
      </c>
      <c r="B2453" t="s">
        <v>17</v>
      </c>
      <c r="C2453" t="s">
        <v>51</v>
      </c>
      <c r="D2453" t="s">
        <v>49</v>
      </c>
      <c r="E2453" t="s">
        <v>20</v>
      </c>
      <c r="F2453" t="s">
        <v>84</v>
      </c>
      <c r="G2453" t="s">
        <v>87</v>
      </c>
      <c r="H2453" t="s">
        <v>94</v>
      </c>
      <c r="I2453" s="1">
        <v>40278</v>
      </c>
      <c r="J2453" t="s">
        <v>39</v>
      </c>
      <c r="K2453">
        <v>0.04</v>
      </c>
      <c r="L2453">
        <v>49.64</v>
      </c>
      <c r="M2453">
        <v>0.98</v>
      </c>
      <c r="N2453">
        <v>74.717500000000001</v>
      </c>
      <c r="O2453">
        <v>10</v>
      </c>
      <c r="P2453">
        <v>134</v>
      </c>
      <c r="Q2453">
        <f t="shared" si="38"/>
        <v>2010</v>
      </c>
    </row>
    <row r="2454" spans="1:17" x14ac:dyDescent="0.3">
      <c r="A2454" t="s">
        <v>81</v>
      </c>
      <c r="B2454" t="s">
        <v>17</v>
      </c>
      <c r="C2454" t="s">
        <v>52</v>
      </c>
      <c r="D2454" t="s">
        <v>43</v>
      </c>
      <c r="E2454" t="s">
        <v>20</v>
      </c>
      <c r="F2454" t="s">
        <v>84</v>
      </c>
      <c r="G2454" t="s">
        <v>87</v>
      </c>
      <c r="H2454" t="s">
        <v>92</v>
      </c>
      <c r="I2454" s="1">
        <v>40247</v>
      </c>
      <c r="J2454" t="s">
        <v>29</v>
      </c>
      <c r="K2454">
        <v>0</v>
      </c>
      <c r="L2454">
        <v>209.98</v>
      </c>
      <c r="M2454">
        <v>10.99</v>
      </c>
      <c r="N2454">
        <v>967.78</v>
      </c>
      <c r="O2454">
        <v>11</v>
      </c>
      <c r="P2454" s="2">
        <v>2018</v>
      </c>
      <c r="Q2454">
        <f t="shared" si="38"/>
        <v>2010</v>
      </c>
    </row>
    <row r="2455" spans="1:17" x14ac:dyDescent="0.3">
      <c r="A2455" t="s">
        <v>81</v>
      </c>
      <c r="B2455" t="s">
        <v>17</v>
      </c>
      <c r="C2455" t="s">
        <v>52</v>
      </c>
      <c r="D2455" t="s">
        <v>43</v>
      </c>
      <c r="E2455" t="s">
        <v>45</v>
      </c>
      <c r="F2455" t="s">
        <v>84</v>
      </c>
      <c r="G2455" t="s">
        <v>85</v>
      </c>
      <c r="H2455" t="s">
        <v>86</v>
      </c>
      <c r="I2455" s="1">
        <v>40344</v>
      </c>
      <c r="J2455" t="s">
        <v>39</v>
      </c>
      <c r="K2455">
        <v>0.27</v>
      </c>
      <c r="L2455">
        <v>53.68</v>
      </c>
      <c r="M2455">
        <v>-0.43</v>
      </c>
      <c r="N2455">
        <v>-15.633800000000001</v>
      </c>
      <c r="O2455">
        <v>5</v>
      </c>
      <c r="P2455">
        <v>10</v>
      </c>
      <c r="Q2455">
        <f t="shared" si="38"/>
        <v>2010</v>
      </c>
    </row>
    <row r="2456" spans="1:17" x14ac:dyDescent="0.3">
      <c r="A2456" t="s">
        <v>81</v>
      </c>
      <c r="B2456" t="s">
        <v>17</v>
      </c>
      <c r="C2456" t="s">
        <v>54</v>
      </c>
      <c r="D2456" t="s">
        <v>49</v>
      </c>
      <c r="E2456" t="s">
        <v>20</v>
      </c>
      <c r="F2456" t="s">
        <v>84</v>
      </c>
      <c r="G2456" t="s">
        <v>87</v>
      </c>
      <c r="H2456" t="s">
        <v>92</v>
      </c>
      <c r="I2456" s="1">
        <v>40168</v>
      </c>
      <c r="J2456" t="s">
        <v>31</v>
      </c>
      <c r="K2456">
        <v>0.15</v>
      </c>
      <c r="L2456">
        <v>61.89</v>
      </c>
      <c r="M2456">
        <v>2.5</v>
      </c>
      <c r="N2456">
        <v>-6.4767999999999999</v>
      </c>
      <c r="O2456">
        <v>2</v>
      </c>
      <c r="P2456">
        <v>31</v>
      </c>
      <c r="Q2456">
        <f t="shared" si="38"/>
        <v>2009</v>
      </c>
    </row>
    <row r="2457" spans="1:17" x14ac:dyDescent="0.3">
      <c r="A2457" t="s">
        <v>81</v>
      </c>
      <c r="B2457" t="s">
        <v>17</v>
      </c>
      <c r="C2457" t="s">
        <v>54</v>
      </c>
      <c r="D2457" t="s">
        <v>49</v>
      </c>
      <c r="E2457" t="s">
        <v>45</v>
      </c>
      <c r="F2457" t="s">
        <v>84</v>
      </c>
      <c r="G2457" t="s">
        <v>85</v>
      </c>
      <c r="H2457" t="s">
        <v>86</v>
      </c>
      <c r="I2457" s="1">
        <v>40002</v>
      </c>
      <c r="J2457" t="s">
        <v>44</v>
      </c>
      <c r="K2457">
        <v>0.3</v>
      </c>
      <c r="L2457">
        <v>53.8</v>
      </c>
      <c r="M2457">
        <v>-1.51</v>
      </c>
      <c r="N2457">
        <v>29.811599999999999</v>
      </c>
      <c r="O2457">
        <v>14</v>
      </c>
      <c r="P2457">
        <v>56</v>
      </c>
      <c r="Q2457">
        <f t="shared" si="38"/>
        <v>2009</v>
      </c>
    </row>
    <row r="2458" spans="1:17" x14ac:dyDescent="0.3">
      <c r="A2458" t="s">
        <v>81</v>
      </c>
      <c r="B2458" t="s">
        <v>17</v>
      </c>
      <c r="C2458" t="s">
        <v>54</v>
      </c>
      <c r="D2458" t="s">
        <v>49</v>
      </c>
      <c r="E2458" t="s">
        <v>35</v>
      </c>
      <c r="F2458" t="s">
        <v>84</v>
      </c>
      <c r="G2458" t="s">
        <v>85</v>
      </c>
      <c r="H2458" t="s">
        <v>89</v>
      </c>
      <c r="I2458" s="1">
        <v>41686</v>
      </c>
      <c r="J2458" t="s">
        <v>41</v>
      </c>
      <c r="K2458">
        <v>0.03</v>
      </c>
      <c r="L2458">
        <v>34.57</v>
      </c>
      <c r="M2458">
        <v>2.14</v>
      </c>
      <c r="N2458">
        <v>-53.865000000000002</v>
      </c>
      <c r="O2458">
        <v>28</v>
      </c>
      <c r="P2458">
        <v>238</v>
      </c>
      <c r="Q2458">
        <f t="shared" si="38"/>
        <v>2014</v>
      </c>
    </row>
    <row r="2459" spans="1:17" x14ac:dyDescent="0.3">
      <c r="A2459" t="s">
        <v>81</v>
      </c>
      <c r="B2459" t="s">
        <v>17</v>
      </c>
      <c r="C2459" t="s">
        <v>54</v>
      </c>
      <c r="D2459" t="s">
        <v>49</v>
      </c>
      <c r="E2459" t="s">
        <v>35</v>
      </c>
      <c r="F2459" t="s">
        <v>84</v>
      </c>
      <c r="G2459" t="s">
        <v>87</v>
      </c>
      <c r="H2459" t="s">
        <v>93</v>
      </c>
      <c r="I2459" s="1">
        <v>40776</v>
      </c>
      <c r="J2459" t="s">
        <v>26</v>
      </c>
      <c r="K2459">
        <v>0.08</v>
      </c>
      <c r="L2459">
        <v>122.29</v>
      </c>
      <c r="M2459">
        <v>7.12</v>
      </c>
      <c r="N2459">
        <v>313.54199999999997</v>
      </c>
      <c r="O2459">
        <v>8</v>
      </c>
      <c r="P2459">
        <v>964</v>
      </c>
      <c r="Q2459">
        <f t="shared" si="38"/>
        <v>2011</v>
      </c>
    </row>
    <row r="2460" spans="1:17" x14ac:dyDescent="0.3">
      <c r="A2460" t="s">
        <v>81</v>
      </c>
      <c r="B2460" t="s">
        <v>17</v>
      </c>
      <c r="C2460" t="s">
        <v>55</v>
      </c>
      <c r="D2460" t="s">
        <v>56</v>
      </c>
      <c r="E2460" t="s">
        <v>45</v>
      </c>
      <c r="F2460" t="s">
        <v>84</v>
      </c>
      <c r="G2460" t="s">
        <v>87</v>
      </c>
      <c r="H2460" t="s">
        <v>91</v>
      </c>
      <c r="I2460" s="1">
        <v>40174</v>
      </c>
      <c r="J2460" t="s">
        <v>33</v>
      </c>
      <c r="K2460">
        <v>0.18</v>
      </c>
      <c r="L2460">
        <v>120.53</v>
      </c>
      <c r="M2460">
        <v>0.81</v>
      </c>
      <c r="N2460">
        <v>305.9966</v>
      </c>
      <c r="O2460">
        <v>5</v>
      </c>
      <c r="P2460">
        <v>570</v>
      </c>
      <c r="Q2460">
        <f t="shared" si="38"/>
        <v>2009</v>
      </c>
    </row>
    <row r="2461" spans="1:17" x14ac:dyDescent="0.3">
      <c r="A2461" t="s">
        <v>81</v>
      </c>
      <c r="B2461" t="s">
        <v>17</v>
      </c>
      <c r="C2461" t="s">
        <v>55</v>
      </c>
      <c r="D2461" t="s">
        <v>56</v>
      </c>
      <c r="E2461" t="s">
        <v>35</v>
      </c>
      <c r="F2461" t="s">
        <v>84</v>
      </c>
      <c r="G2461" t="s">
        <v>85</v>
      </c>
      <c r="H2461" t="s">
        <v>90</v>
      </c>
      <c r="I2461" s="1">
        <v>40293</v>
      </c>
      <c r="J2461" t="s">
        <v>33</v>
      </c>
      <c r="K2461">
        <v>0.06</v>
      </c>
      <c r="L2461">
        <v>33.1</v>
      </c>
      <c r="M2461">
        <v>2.0499999999999998</v>
      </c>
      <c r="N2461">
        <v>-86.16</v>
      </c>
      <c r="O2461">
        <v>14</v>
      </c>
      <c r="P2461">
        <v>101</v>
      </c>
      <c r="Q2461">
        <f t="shared" si="38"/>
        <v>2010</v>
      </c>
    </row>
    <row r="2462" spans="1:17" x14ac:dyDescent="0.3">
      <c r="A2462" t="s">
        <v>81</v>
      </c>
      <c r="B2462" t="s">
        <v>17</v>
      </c>
      <c r="C2462" t="s">
        <v>57</v>
      </c>
      <c r="D2462" t="s">
        <v>19</v>
      </c>
      <c r="E2462" t="s">
        <v>20</v>
      </c>
      <c r="F2462" t="s">
        <v>84</v>
      </c>
      <c r="G2462" t="s">
        <v>87</v>
      </c>
      <c r="H2462" t="s">
        <v>94</v>
      </c>
      <c r="I2462" s="1">
        <v>41321</v>
      </c>
      <c r="J2462" t="s">
        <v>31</v>
      </c>
      <c r="K2462">
        <v>0.03</v>
      </c>
      <c r="L2462">
        <v>55.57</v>
      </c>
      <c r="M2462">
        <v>1.17</v>
      </c>
      <c r="N2462">
        <v>-22.031099999999999</v>
      </c>
      <c r="O2462">
        <v>6</v>
      </c>
      <c r="P2462">
        <v>26</v>
      </c>
      <c r="Q2462">
        <f t="shared" si="38"/>
        <v>2013</v>
      </c>
    </row>
    <row r="2463" spans="1:17" x14ac:dyDescent="0.3">
      <c r="A2463" t="s">
        <v>81</v>
      </c>
      <c r="B2463" t="s">
        <v>17</v>
      </c>
      <c r="C2463" t="s">
        <v>57</v>
      </c>
      <c r="D2463" t="s">
        <v>19</v>
      </c>
      <c r="E2463" t="s">
        <v>45</v>
      </c>
      <c r="F2463" t="s">
        <v>84</v>
      </c>
      <c r="G2463" t="s">
        <v>85</v>
      </c>
      <c r="H2463" t="s">
        <v>90</v>
      </c>
      <c r="I2463" s="1">
        <v>40600</v>
      </c>
      <c r="J2463" t="s">
        <v>31</v>
      </c>
      <c r="K2463">
        <v>0.27</v>
      </c>
      <c r="L2463">
        <v>80.989999999999995</v>
      </c>
      <c r="M2463">
        <v>3.99</v>
      </c>
      <c r="N2463">
        <v>305.84070000000003</v>
      </c>
      <c r="O2463">
        <v>15</v>
      </c>
      <c r="P2463">
        <v>755</v>
      </c>
      <c r="Q2463">
        <f t="shared" si="38"/>
        <v>2011</v>
      </c>
    </row>
    <row r="2464" spans="1:17" x14ac:dyDescent="0.3">
      <c r="A2464" t="s">
        <v>81</v>
      </c>
      <c r="B2464" t="s">
        <v>17</v>
      </c>
      <c r="C2464" t="s">
        <v>60</v>
      </c>
      <c r="D2464" t="s">
        <v>19</v>
      </c>
      <c r="E2464" t="s">
        <v>32</v>
      </c>
      <c r="F2464" t="s">
        <v>84</v>
      </c>
      <c r="G2464" t="s">
        <v>85</v>
      </c>
      <c r="H2464" t="s">
        <v>86</v>
      </c>
      <c r="I2464" s="1">
        <v>41910</v>
      </c>
      <c r="J2464" t="s">
        <v>53</v>
      </c>
      <c r="K2464">
        <v>0.04</v>
      </c>
      <c r="L2464">
        <v>49.76</v>
      </c>
      <c r="M2464">
        <v>2.86</v>
      </c>
      <c r="N2464">
        <v>-75.186000000000007</v>
      </c>
      <c r="O2464">
        <v>8</v>
      </c>
      <c r="P2464">
        <v>17</v>
      </c>
      <c r="Q2464">
        <f t="shared" si="38"/>
        <v>2014</v>
      </c>
    </row>
    <row r="2465" spans="1:17" x14ac:dyDescent="0.3">
      <c r="A2465" t="s">
        <v>81</v>
      </c>
      <c r="B2465" t="s">
        <v>17</v>
      </c>
      <c r="C2465" t="s">
        <v>60</v>
      </c>
      <c r="D2465" t="s">
        <v>19</v>
      </c>
      <c r="E2465" t="s">
        <v>35</v>
      </c>
      <c r="F2465" t="s">
        <v>84</v>
      </c>
      <c r="G2465" t="s">
        <v>85</v>
      </c>
      <c r="H2465" t="s">
        <v>90</v>
      </c>
      <c r="I2465" s="1">
        <v>40352</v>
      </c>
      <c r="J2465" t="s">
        <v>33</v>
      </c>
      <c r="K2465">
        <v>0.14000000000000001</v>
      </c>
      <c r="L2465">
        <v>86.99</v>
      </c>
      <c r="M2465">
        <v>3.26</v>
      </c>
      <c r="N2465">
        <v>97.442800000000005</v>
      </c>
      <c r="O2465">
        <v>5</v>
      </c>
      <c r="P2465">
        <v>299</v>
      </c>
      <c r="Q2465">
        <f t="shared" si="38"/>
        <v>2010</v>
      </c>
    </row>
    <row r="2466" spans="1:17" x14ac:dyDescent="0.3">
      <c r="A2466" t="s">
        <v>81</v>
      </c>
      <c r="B2466" t="s">
        <v>17</v>
      </c>
      <c r="C2466" t="s">
        <v>61</v>
      </c>
      <c r="D2466" t="s">
        <v>43</v>
      </c>
      <c r="E2466" t="s">
        <v>20</v>
      </c>
      <c r="F2466" t="s">
        <v>84</v>
      </c>
      <c r="G2466" t="s">
        <v>87</v>
      </c>
      <c r="H2466" t="s">
        <v>93</v>
      </c>
      <c r="I2466" s="1">
        <v>41114</v>
      </c>
      <c r="J2466" t="s">
        <v>41</v>
      </c>
      <c r="K2466">
        <v>0.08</v>
      </c>
      <c r="L2466">
        <v>153.99</v>
      </c>
      <c r="M2466">
        <v>3.69</v>
      </c>
      <c r="N2466" s="2">
        <v>2035.29</v>
      </c>
      <c r="O2466">
        <v>39</v>
      </c>
      <c r="P2466" s="2">
        <v>4199</v>
      </c>
      <c r="Q2466">
        <f t="shared" si="38"/>
        <v>2012</v>
      </c>
    </row>
    <row r="2467" spans="1:17" x14ac:dyDescent="0.3">
      <c r="A2467" t="s">
        <v>81</v>
      </c>
      <c r="B2467" t="s">
        <v>17</v>
      </c>
      <c r="C2467" t="s">
        <v>61</v>
      </c>
      <c r="D2467" t="s">
        <v>43</v>
      </c>
      <c r="E2467" t="s">
        <v>58</v>
      </c>
      <c r="F2467" t="s">
        <v>84</v>
      </c>
      <c r="G2467" t="s">
        <v>85</v>
      </c>
      <c r="H2467" t="s">
        <v>86</v>
      </c>
      <c r="I2467" s="1">
        <v>41355</v>
      </c>
      <c r="J2467" t="s">
        <v>31</v>
      </c>
      <c r="K2467">
        <v>0.1</v>
      </c>
      <c r="L2467">
        <v>332.97</v>
      </c>
      <c r="M2467">
        <v>3.18</v>
      </c>
      <c r="N2467">
        <v>22.710599999999999</v>
      </c>
      <c r="O2467">
        <v>7</v>
      </c>
      <c r="P2467" s="2">
        <v>2115</v>
      </c>
      <c r="Q2467">
        <f t="shared" si="38"/>
        <v>2013</v>
      </c>
    </row>
    <row r="2468" spans="1:17" x14ac:dyDescent="0.3">
      <c r="A2468" t="s">
        <v>81</v>
      </c>
      <c r="B2468" t="s">
        <v>17</v>
      </c>
      <c r="C2468" t="s">
        <v>62</v>
      </c>
      <c r="D2468" t="s">
        <v>56</v>
      </c>
      <c r="E2468" t="s">
        <v>58</v>
      </c>
      <c r="F2468" t="s">
        <v>84</v>
      </c>
      <c r="G2468" t="s">
        <v>87</v>
      </c>
      <c r="H2468" t="s">
        <v>92</v>
      </c>
      <c r="I2468" s="1">
        <v>41194</v>
      </c>
      <c r="J2468" t="s">
        <v>31</v>
      </c>
      <c r="K2468">
        <v>0.15</v>
      </c>
      <c r="L2468">
        <v>45.4</v>
      </c>
      <c r="M2468">
        <v>2.78</v>
      </c>
      <c r="N2468">
        <v>-122.0196</v>
      </c>
      <c r="O2468">
        <v>10</v>
      </c>
      <c r="P2468">
        <v>60</v>
      </c>
      <c r="Q2468">
        <f t="shared" si="38"/>
        <v>2012</v>
      </c>
    </row>
    <row r="2469" spans="1:17" x14ac:dyDescent="0.3">
      <c r="A2469" t="s">
        <v>81</v>
      </c>
      <c r="B2469" t="s">
        <v>17</v>
      </c>
      <c r="C2469" t="s">
        <v>62</v>
      </c>
      <c r="D2469" t="s">
        <v>56</v>
      </c>
      <c r="E2469" t="s">
        <v>35</v>
      </c>
      <c r="F2469" t="s">
        <v>84</v>
      </c>
      <c r="G2469" t="s">
        <v>85</v>
      </c>
      <c r="H2469" t="s">
        <v>90</v>
      </c>
      <c r="I2469" s="1">
        <v>40235</v>
      </c>
      <c r="J2469" t="s">
        <v>39</v>
      </c>
      <c r="K2469">
        <v>0.08</v>
      </c>
      <c r="L2469">
        <v>75.98</v>
      </c>
      <c r="M2469">
        <v>15.51</v>
      </c>
      <c r="N2469">
        <v>-71.158000000000001</v>
      </c>
      <c r="O2469">
        <v>75</v>
      </c>
      <c r="P2469" s="2">
        <v>2136</v>
      </c>
      <c r="Q2469">
        <f t="shared" si="38"/>
        <v>2010</v>
      </c>
    </row>
    <row r="2470" spans="1:17" x14ac:dyDescent="0.3">
      <c r="A2470" t="s">
        <v>81</v>
      </c>
      <c r="B2470" t="s">
        <v>17</v>
      </c>
      <c r="C2470" t="s">
        <v>65</v>
      </c>
      <c r="D2470" t="s">
        <v>66</v>
      </c>
      <c r="E2470" t="s">
        <v>20</v>
      </c>
      <c r="F2470" t="s">
        <v>84</v>
      </c>
      <c r="G2470" t="s">
        <v>87</v>
      </c>
      <c r="H2470" t="s">
        <v>92</v>
      </c>
      <c r="I2470" s="1">
        <v>42001</v>
      </c>
      <c r="J2470" t="s">
        <v>53</v>
      </c>
      <c r="K2470">
        <v>0.1</v>
      </c>
      <c r="L2470">
        <v>12.78</v>
      </c>
      <c r="M2470">
        <v>3.64</v>
      </c>
      <c r="N2470">
        <v>-111.408</v>
      </c>
      <c r="O2470">
        <v>32</v>
      </c>
      <c r="P2470">
        <v>202</v>
      </c>
      <c r="Q2470">
        <f t="shared" si="38"/>
        <v>2014</v>
      </c>
    </row>
    <row r="2471" spans="1:17" x14ac:dyDescent="0.3">
      <c r="A2471" t="s">
        <v>81</v>
      </c>
      <c r="B2471" t="s">
        <v>17</v>
      </c>
      <c r="C2471" t="s">
        <v>67</v>
      </c>
      <c r="D2471" t="s">
        <v>66</v>
      </c>
      <c r="E2471" t="s">
        <v>20</v>
      </c>
      <c r="F2471" t="s">
        <v>84</v>
      </c>
      <c r="G2471" t="s">
        <v>87</v>
      </c>
      <c r="H2471" t="s">
        <v>92</v>
      </c>
      <c r="I2471" s="1">
        <v>41265</v>
      </c>
      <c r="J2471" t="s">
        <v>39</v>
      </c>
      <c r="K2471">
        <v>0.14000000000000001</v>
      </c>
      <c r="L2471">
        <v>18.98</v>
      </c>
      <c r="M2471">
        <v>3.26</v>
      </c>
      <c r="N2471">
        <v>-37.985399999999998</v>
      </c>
      <c r="O2471">
        <v>18</v>
      </c>
      <c r="P2471">
        <v>76</v>
      </c>
      <c r="Q2471">
        <f t="shared" si="38"/>
        <v>2012</v>
      </c>
    </row>
    <row r="2472" spans="1:17" x14ac:dyDescent="0.3">
      <c r="A2472" t="s">
        <v>81</v>
      </c>
      <c r="B2472" t="s">
        <v>17</v>
      </c>
      <c r="C2472" t="s">
        <v>68</v>
      </c>
      <c r="D2472" t="s">
        <v>43</v>
      </c>
      <c r="E2472" t="s">
        <v>20</v>
      </c>
      <c r="F2472" t="s">
        <v>84</v>
      </c>
      <c r="G2472" t="s">
        <v>85</v>
      </c>
      <c r="H2472" t="s">
        <v>86</v>
      </c>
      <c r="I2472" s="1">
        <v>39840</v>
      </c>
      <c r="J2472" t="s">
        <v>39</v>
      </c>
      <c r="K2472">
        <v>0.03</v>
      </c>
      <c r="L2472">
        <v>98.97</v>
      </c>
      <c r="M2472">
        <v>1.5</v>
      </c>
      <c r="N2472">
        <v>522.60119999999995</v>
      </c>
      <c r="O2472">
        <v>13</v>
      </c>
      <c r="P2472">
        <v>880</v>
      </c>
      <c r="Q2472">
        <f t="shared" si="38"/>
        <v>2009</v>
      </c>
    </row>
    <row r="2473" spans="1:17" x14ac:dyDescent="0.3">
      <c r="A2473" t="s">
        <v>81</v>
      </c>
      <c r="B2473" t="s">
        <v>17</v>
      </c>
      <c r="C2473" t="s">
        <v>68</v>
      </c>
      <c r="D2473" t="s">
        <v>43</v>
      </c>
      <c r="E2473" t="s">
        <v>45</v>
      </c>
      <c r="F2473" t="s">
        <v>84</v>
      </c>
      <c r="G2473" t="s">
        <v>85</v>
      </c>
      <c r="H2473" t="s">
        <v>86</v>
      </c>
      <c r="I2473" s="1">
        <v>41556</v>
      </c>
      <c r="J2473" t="s">
        <v>33</v>
      </c>
      <c r="K2473">
        <v>0.04</v>
      </c>
      <c r="L2473">
        <v>99.98</v>
      </c>
      <c r="M2473">
        <v>11.66</v>
      </c>
      <c r="N2473">
        <v>-24.729600000000001</v>
      </c>
      <c r="O2473">
        <v>1</v>
      </c>
      <c r="P2473">
        <v>72</v>
      </c>
      <c r="Q2473">
        <f t="shared" si="38"/>
        <v>2013</v>
      </c>
    </row>
    <row r="2474" spans="1:17" x14ac:dyDescent="0.3">
      <c r="A2474" t="s">
        <v>81</v>
      </c>
      <c r="B2474" t="s">
        <v>17</v>
      </c>
      <c r="C2474" t="s">
        <v>68</v>
      </c>
      <c r="D2474" t="s">
        <v>43</v>
      </c>
      <c r="E2474" t="s">
        <v>45</v>
      </c>
      <c r="F2474" t="s">
        <v>84</v>
      </c>
      <c r="G2474" t="s">
        <v>87</v>
      </c>
      <c r="H2474" t="s">
        <v>88</v>
      </c>
      <c r="I2474" s="1">
        <v>40097</v>
      </c>
      <c r="J2474" t="s">
        <v>24</v>
      </c>
      <c r="K2474">
        <v>0.21</v>
      </c>
      <c r="L2474">
        <v>57.21</v>
      </c>
      <c r="M2474">
        <v>-3</v>
      </c>
      <c r="N2474">
        <v>3.9927999999999999</v>
      </c>
      <c r="O2474">
        <v>4</v>
      </c>
      <c r="P2474">
        <v>10</v>
      </c>
      <c r="Q2474">
        <f t="shared" si="38"/>
        <v>2009</v>
      </c>
    </row>
    <row r="2475" spans="1:17" x14ac:dyDescent="0.3">
      <c r="A2475" t="s">
        <v>81</v>
      </c>
      <c r="B2475" t="s">
        <v>17</v>
      </c>
      <c r="C2475" t="s">
        <v>70</v>
      </c>
      <c r="D2475" t="s">
        <v>56</v>
      </c>
      <c r="E2475" t="s">
        <v>20</v>
      </c>
      <c r="F2475" t="s">
        <v>84</v>
      </c>
      <c r="G2475" t="s">
        <v>85</v>
      </c>
      <c r="H2475" t="s">
        <v>89</v>
      </c>
      <c r="I2475" s="1">
        <v>41633</v>
      </c>
      <c r="J2475" t="s">
        <v>31</v>
      </c>
      <c r="K2475">
        <v>0.03</v>
      </c>
      <c r="L2475">
        <v>71.989999999999995</v>
      </c>
      <c r="M2475">
        <v>-0.1</v>
      </c>
      <c r="N2475">
        <v>-68.024799999999999</v>
      </c>
      <c r="O2475">
        <v>4</v>
      </c>
      <c r="P2475">
        <v>259</v>
      </c>
      <c r="Q2475">
        <f t="shared" si="38"/>
        <v>2013</v>
      </c>
    </row>
    <row r="2476" spans="1:17" x14ac:dyDescent="0.3">
      <c r="A2476" t="s">
        <v>81</v>
      </c>
      <c r="B2476" t="s">
        <v>17</v>
      </c>
      <c r="C2476" t="s">
        <v>70</v>
      </c>
      <c r="D2476" t="s">
        <v>56</v>
      </c>
      <c r="E2476" t="s">
        <v>45</v>
      </c>
      <c r="F2476" t="s">
        <v>84</v>
      </c>
      <c r="G2476" t="s">
        <v>85</v>
      </c>
      <c r="H2476" t="s">
        <v>86</v>
      </c>
      <c r="I2476" s="1">
        <v>41315</v>
      </c>
      <c r="J2476" t="s">
        <v>31</v>
      </c>
      <c r="K2476">
        <v>0.04</v>
      </c>
      <c r="L2476">
        <v>58.04</v>
      </c>
      <c r="M2476">
        <v>2.23</v>
      </c>
      <c r="N2476">
        <v>170.88390000000001</v>
      </c>
      <c r="O2476">
        <v>6</v>
      </c>
      <c r="P2476">
        <v>278</v>
      </c>
      <c r="Q2476">
        <f t="shared" si="38"/>
        <v>2013</v>
      </c>
    </row>
    <row r="2477" spans="1:17" x14ac:dyDescent="0.3">
      <c r="A2477" t="s">
        <v>81</v>
      </c>
      <c r="B2477" t="s">
        <v>17</v>
      </c>
      <c r="C2477" t="s">
        <v>70</v>
      </c>
      <c r="D2477" t="s">
        <v>56</v>
      </c>
      <c r="E2477" t="s">
        <v>45</v>
      </c>
      <c r="F2477" t="s">
        <v>84</v>
      </c>
      <c r="G2477" t="s">
        <v>87</v>
      </c>
      <c r="H2477" t="s">
        <v>92</v>
      </c>
      <c r="I2477" s="1">
        <v>40873</v>
      </c>
      <c r="J2477" t="s">
        <v>29</v>
      </c>
      <c r="K2477">
        <v>0.24</v>
      </c>
      <c r="L2477">
        <v>41.81</v>
      </c>
      <c r="M2477">
        <v>3.49</v>
      </c>
      <c r="N2477">
        <v>-203.7945</v>
      </c>
      <c r="O2477">
        <v>21</v>
      </c>
      <c r="P2477">
        <v>117</v>
      </c>
      <c r="Q2477">
        <f t="shared" si="38"/>
        <v>2011</v>
      </c>
    </row>
    <row r="2478" spans="1:17" x14ac:dyDescent="0.3">
      <c r="A2478" t="s">
        <v>81</v>
      </c>
      <c r="B2478" t="s">
        <v>17</v>
      </c>
      <c r="C2478" t="s">
        <v>72</v>
      </c>
      <c r="D2478" t="s">
        <v>66</v>
      </c>
      <c r="E2478" t="s">
        <v>20</v>
      </c>
      <c r="F2478" t="s">
        <v>84</v>
      </c>
      <c r="G2478" t="s">
        <v>85</v>
      </c>
      <c r="H2478" t="s">
        <v>89</v>
      </c>
      <c r="I2478" s="1">
        <v>40254</v>
      </c>
      <c r="J2478" t="s">
        <v>29</v>
      </c>
      <c r="K2478">
        <v>0.27</v>
      </c>
      <c r="L2478">
        <v>736.99</v>
      </c>
      <c r="M2478">
        <v>20.49</v>
      </c>
      <c r="N2478">
        <v>-169.83</v>
      </c>
      <c r="O2478">
        <v>3</v>
      </c>
      <c r="P2478" s="2">
        <v>2240</v>
      </c>
      <c r="Q2478">
        <f t="shared" si="38"/>
        <v>2010</v>
      </c>
    </row>
    <row r="2479" spans="1:17" x14ac:dyDescent="0.3">
      <c r="A2479" t="s">
        <v>81</v>
      </c>
      <c r="B2479" t="s">
        <v>17</v>
      </c>
      <c r="C2479" t="s">
        <v>73</v>
      </c>
      <c r="D2479" t="s">
        <v>43</v>
      </c>
      <c r="E2479" t="s">
        <v>20</v>
      </c>
      <c r="F2479" t="s">
        <v>84</v>
      </c>
      <c r="G2479" t="s">
        <v>85</v>
      </c>
      <c r="H2479" t="s">
        <v>89</v>
      </c>
      <c r="I2479" s="1">
        <v>41616</v>
      </c>
      <c r="J2479" t="s">
        <v>31</v>
      </c>
      <c r="K2479">
        <v>0.02</v>
      </c>
      <c r="L2479">
        <v>117.99</v>
      </c>
      <c r="M2479">
        <v>3.8</v>
      </c>
      <c r="N2479">
        <v>343.3528</v>
      </c>
      <c r="O2479">
        <v>9</v>
      </c>
      <c r="P2479">
        <v>528</v>
      </c>
      <c r="Q2479">
        <f t="shared" si="38"/>
        <v>2013</v>
      </c>
    </row>
    <row r="2480" spans="1:17" x14ac:dyDescent="0.3">
      <c r="A2480" t="s">
        <v>81</v>
      </c>
      <c r="B2480" t="s">
        <v>17</v>
      </c>
      <c r="C2480" t="s">
        <v>73</v>
      </c>
      <c r="D2480" t="s">
        <v>43</v>
      </c>
      <c r="E2480" t="s">
        <v>35</v>
      </c>
      <c r="F2480" t="s">
        <v>84</v>
      </c>
      <c r="G2480" t="s">
        <v>85</v>
      </c>
      <c r="H2480" t="s">
        <v>89</v>
      </c>
      <c r="I2480" s="1">
        <v>39523</v>
      </c>
      <c r="J2480" t="s">
        <v>31</v>
      </c>
      <c r="K2480">
        <v>0.27</v>
      </c>
      <c r="L2480">
        <v>55.28</v>
      </c>
      <c r="M2480">
        <v>0</v>
      </c>
      <c r="N2480">
        <v>-153.96780000000001</v>
      </c>
      <c r="O2480">
        <v>11</v>
      </c>
      <c r="P2480">
        <v>30</v>
      </c>
      <c r="Q2480">
        <f t="shared" si="38"/>
        <v>2008</v>
      </c>
    </row>
    <row r="2481" spans="1:17" x14ac:dyDescent="0.3">
      <c r="A2481" t="s">
        <v>81</v>
      </c>
      <c r="B2481" t="s">
        <v>17</v>
      </c>
      <c r="C2481" t="s">
        <v>73</v>
      </c>
      <c r="D2481" t="s">
        <v>43</v>
      </c>
      <c r="E2481" t="s">
        <v>35</v>
      </c>
      <c r="F2481" t="s">
        <v>84</v>
      </c>
      <c r="G2481" t="s">
        <v>87</v>
      </c>
      <c r="H2481" t="s">
        <v>92</v>
      </c>
      <c r="I2481" s="1">
        <v>40121</v>
      </c>
      <c r="J2481" t="s">
        <v>31</v>
      </c>
      <c r="K2481">
        <v>0.04</v>
      </c>
      <c r="L2481">
        <v>45.48</v>
      </c>
      <c r="M2481">
        <v>-2.0099999999999998</v>
      </c>
      <c r="N2481">
        <v>68.217799999999997</v>
      </c>
      <c r="O2481">
        <v>30</v>
      </c>
      <c r="P2481">
        <v>528</v>
      </c>
      <c r="Q2481">
        <f t="shared" si="38"/>
        <v>2009</v>
      </c>
    </row>
    <row r="2482" spans="1:17" x14ac:dyDescent="0.3">
      <c r="A2482" t="s">
        <v>81</v>
      </c>
      <c r="B2482" t="s">
        <v>17</v>
      </c>
      <c r="C2482" t="s">
        <v>74</v>
      </c>
      <c r="D2482" t="s">
        <v>43</v>
      </c>
      <c r="E2482" t="s">
        <v>35</v>
      </c>
      <c r="F2482" t="s">
        <v>84</v>
      </c>
      <c r="G2482" t="s">
        <v>85</v>
      </c>
      <c r="H2482" t="s">
        <v>89</v>
      </c>
      <c r="I2482" s="1">
        <v>41390</v>
      </c>
      <c r="J2482" t="s">
        <v>31</v>
      </c>
      <c r="K2482">
        <v>0.12</v>
      </c>
      <c r="L2482">
        <v>151.99</v>
      </c>
      <c r="M2482">
        <v>3.08</v>
      </c>
      <c r="N2482" s="2">
        <v>1213.24</v>
      </c>
      <c r="O2482">
        <v>96</v>
      </c>
      <c r="P2482" s="2">
        <v>10125</v>
      </c>
      <c r="Q2482">
        <f t="shared" si="38"/>
        <v>2013</v>
      </c>
    </row>
    <row r="2483" spans="1:17" x14ac:dyDescent="0.3">
      <c r="A2483" t="s">
        <v>81</v>
      </c>
      <c r="B2483" t="s">
        <v>17</v>
      </c>
      <c r="C2483" t="s">
        <v>75</v>
      </c>
      <c r="D2483" t="s">
        <v>49</v>
      </c>
      <c r="E2483" t="s">
        <v>20</v>
      </c>
      <c r="F2483" t="s">
        <v>84</v>
      </c>
      <c r="G2483" t="s">
        <v>85</v>
      </c>
      <c r="H2483" t="s">
        <v>89</v>
      </c>
      <c r="I2483" s="1">
        <v>39746</v>
      </c>
      <c r="J2483" t="s">
        <v>31</v>
      </c>
      <c r="K2483">
        <v>0.16</v>
      </c>
      <c r="L2483">
        <v>389.99</v>
      </c>
      <c r="M2483">
        <v>14.99</v>
      </c>
      <c r="N2483" s="2">
        <v>4071.7</v>
      </c>
      <c r="O2483">
        <v>21</v>
      </c>
      <c r="P2483" s="2">
        <v>6472</v>
      </c>
      <c r="Q2483">
        <f t="shared" si="38"/>
        <v>2008</v>
      </c>
    </row>
    <row r="2484" spans="1:17" x14ac:dyDescent="0.3">
      <c r="A2484" t="s">
        <v>81</v>
      </c>
      <c r="B2484" t="s">
        <v>17</v>
      </c>
      <c r="C2484" t="s">
        <v>75</v>
      </c>
      <c r="D2484" t="s">
        <v>49</v>
      </c>
      <c r="E2484" t="s">
        <v>20</v>
      </c>
      <c r="F2484" t="s">
        <v>84</v>
      </c>
      <c r="G2484" t="s">
        <v>87</v>
      </c>
      <c r="H2484" t="s">
        <v>92</v>
      </c>
      <c r="I2484" s="1">
        <v>39801</v>
      </c>
      <c r="J2484" t="s">
        <v>44</v>
      </c>
      <c r="K2484">
        <v>0.15</v>
      </c>
      <c r="L2484">
        <v>52.29</v>
      </c>
      <c r="M2484">
        <v>-1.65</v>
      </c>
      <c r="N2484">
        <v>23.939599999999999</v>
      </c>
      <c r="O2484">
        <v>17</v>
      </c>
      <c r="P2484">
        <v>56</v>
      </c>
      <c r="Q2484">
        <f t="shared" si="38"/>
        <v>2008</v>
      </c>
    </row>
    <row r="2485" spans="1:17" x14ac:dyDescent="0.3">
      <c r="A2485" t="s">
        <v>81</v>
      </c>
      <c r="B2485" t="s">
        <v>17</v>
      </c>
      <c r="C2485" t="s">
        <v>75</v>
      </c>
      <c r="D2485" t="s">
        <v>49</v>
      </c>
      <c r="E2485" t="s">
        <v>45</v>
      </c>
      <c r="F2485" t="s">
        <v>84</v>
      </c>
      <c r="G2485" t="s">
        <v>85</v>
      </c>
      <c r="H2485" t="s">
        <v>89</v>
      </c>
      <c r="I2485" s="1">
        <v>39449</v>
      </c>
      <c r="J2485" t="s">
        <v>31</v>
      </c>
      <c r="K2485">
        <v>0.09</v>
      </c>
      <c r="L2485">
        <v>72.58</v>
      </c>
      <c r="M2485">
        <v>1.99</v>
      </c>
      <c r="N2485">
        <v>96.124799999999993</v>
      </c>
      <c r="O2485">
        <v>3</v>
      </c>
      <c r="P2485">
        <v>165</v>
      </c>
      <c r="Q2485">
        <f t="shared" si="38"/>
        <v>2008</v>
      </c>
    </row>
    <row r="2486" spans="1:17" x14ac:dyDescent="0.3">
      <c r="A2486" t="s">
        <v>81</v>
      </c>
      <c r="B2486" t="s">
        <v>76</v>
      </c>
      <c r="C2486" t="s">
        <v>37</v>
      </c>
      <c r="D2486" t="s">
        <v>19</v>
      </c>
      <c r="E2486" t="s">
        <v>20</v>
      </c>
      <c r="F2486" t="s">
        <v>84</v>
      </c>
      <c r="G2486" t="s">
        <v>85</v>
      </c>
      <c r="H2486" t="s">
        <v>89</v>
      </c>
      <c r="I2486" s="1">
        <v>41281</v>
      </c>
      <c r="J2486" t="s">
        <v>31</v>
      </c>
      <c r="K2486">
        <v>0.1</v>
      </c>
      <c r="L2486">
        <v>31.98</v>
      </c>
      <c r="M2486">
        <v>-0.14000000000000001</v>
      </c>
      <c r="N2486">
        <v>2.9249999999999998</v>
      </c>
      <c r="O2486">
        <v>1</v>
      </c>
      <c r="P2486">
        <v>23</v>
      </c>
      <c r="Q2486">
        <f t="shared" si="38"/>
        <v>2013</v>
      </c>
    </row>
    <row r="2487" spans="1:17" x14ac:dyDescent="0.3">
      <c r="A2487" t="s">
        <v>81</v>
      </c>
      <c r="B2487" t="s">
        <v>76</v>
      </c>
      <c r="C2487" t="s">
        <v>38</v>
      </c>
      <c r="D2487" t="s">
        <v>19</v>
      </c>
      <c r="E2487" t="s">
        <v>20</v>
      </c>
      <c r="F2487" t="s">
        <v>84</v>
      </c>
      <c r="G2487" t="s">
        <v>85</v>
      </c>
      <c r="H2487" t="s">
        <v>89</v>
      </c>
      <c r="I2487" s="1">
        <v>41133</v>
      </c>
      <c r="J2487" t="s">
        <v>31</v>
      </c>
      <c r="K2487">
        <v>0.06</v>
      </c>
      <c r="L2487">
        <v>139.34</v>
      </c>
      <c r="M2487">
        <v>21.49</v>
      </c>
      <c r="N2487">
        <v>436.20699999999999</v>
      </c>
      <c r="O2487">
        <v>20</v>
      </c>
      <c r="P2487" s="2">
        <v>1905</v>
      </c>
      <c r="Q2487">
        <f t="shared" si="38"/>
        <v>2012</v>
      </c>
    </row>
    <row r="2488" spans="1:17" x14ac:dyDescent="0.3">
      <c r="A2488" t="s">
        <v>81</v>
      </c>
      <c r="B2488" t="s">
        <v>76</v>
      </c>
      <c r="C2488" t="s">
        <v>38</v>
      </c>
      <c r="D2488" t="s">
        <v>19</v>
      </c>
      <c r="E2488" t="s">
        <v>20</v>
      </c>
      <c r="F2488" t="s">
        <v>84</v>
      </c>
      <c r="G2488" t="s">
        <v>85</v>
      </c>
      <c r="H2488" t="s">
        <v>89</v>
      </c>
      <c r="I2488" s="1">
        <v>41134</v>
      </c>
      <c r="J2488" t="s">
        <v>31</v>
      </c>
      <c r="K2488">
        <v>0.03</v>
      </c>
      <c r="L2488">
        <v>70.98</v>
      </c>
      <c r="M2488">
        <v>4.99</v>
      </c>
      <c r="N2488">
        <v>285.29000000000002</v>
      </c>
      <c r="O2488">
        <v>16</v>
      </c>
      <c r="P2488">
        <v>730</v>
      </c>
      <c r="Q2488">
        <f t="shared" si="38"/>
        <v>2012</v>
      </c>
    </row>
    <row r="2489" spans="1:17" x14ac:dyDescent="0.3">
      <c r="A2489" t="s">
        <v>81</v>
      </c>
      <c r="B2489" t="s">
        <v>76</v>
      </c>
      <c r="C2489" t="s">
        <v>38</v>
      </c>
      <c r="D2489" t="s">
        <v>19</v>
      </c>
      <c r="E2489" t="s">
        <v>45</v>
      </c>
      <c r="F2489" t="s">
        <v>84</v>
      </c>
      <c r="G2489" t="s">
        <v>87</v>
      </c>
      <c r="H2489" t="s">
        <v>92</v>
      </c>
      <c r="I2489" s="1">
        <v>41235</v>
      </c>
      <c r="J2489" t="s">
        <v>59</v>
      </c>
      <c r="K2489">
        <v>0.16</v>
      </c>
      <c r="L2489">
        <v>74.319999999999993</v>
      </c>
      <c r="M2489">
        <v>6.66</v>
      </c>
      <c r="N2489">
        <v>173.3004</v>
      </c>
      <c r="O2489">
        <v>22</v>
      </c>
      <c r="P2489">
        <v>800</v>
      </c>
      <c r="Q2489">
        <f t="shared" si="38"/>
        <v>2012</v>
      </c>
    </row>
    <row r="2490" spans="1:17" x14ac:dyDescent="0.3">
      <c r="A2490" t="s">
        <v>81</v>
      </c>
      <c r="B2490" t="s">
        <v>76</v>
      </c>
      <c r="C2490" t="s">
        <v>38</v>
      </c>
      <c r="D2490" t="s">
        <v>19</v>
      </c>
      <c r="E2490" t="s">
        <v>35</v>
      </c>
      <c r="F2490" t="s">
        <v>84</v>
      </c>
      <c r="G2490" t="s">
        <v>85</v>
      </c>
      <c r="H2490" t="s">
        <v>90</v>
      </c>
      <c r="I2490" s="1">
        <v>40360</v>
      </c>
      <c r="J2490" t="s">
        <v>26</v>
      </c>
      <c r="K2490">
        <v>0.3</v>
      </c>
      <c r="L2490">
        <v>88.99</v>
      </c>
      <c r="M2490">
        <v>1.2</v>
      </c>
      <c r="N2490">
        <v>170.845</v>
      </c>
      <c r="O2490">
        <v>47</v>
      </c>
      <c r="P2490" s="2">
        <v>2671</v>
      </c>
      <c r="Q2490">
        <f t="shared" si="38"/>
        <v>2010</v>
      </c>
    </row>
    <row r="2491" spans="1:17" x14ac:dyDescent="0.3">
      <c r="A2491" t="s">
        <v>81</v>
      </c>
      <c r="B2491" t="s">
        <v>76</v>
      </c>
      <c r="C2491" t="s">
        <v>47</v>
      </c>
      <c r="D2491" t="s">
        <v>19</v>
      </c>
      <c r="E2491" t="s">
        <v>20</v>
      </c>
      <c r="F2491" t="s">
        <v>84</v>
      </c>
      <c r="G2491" t="s">
        <v>85</v>
      </c>
      <c r="H2491" t="s">
        <v>89</v>
      </c>
      <c r="I2491" s="1">
        <v>41495</v>
      </c>
      <c r="J2491" t="s">
        <v>39</v>
      </c>
      <c r="K2491">
        <v>0.12</v>
      </c>
      <c r="L2491">
        <v>189.99</v>
      </c>
      <c r="M2491">
        <v>6.99</v>
      </c>
      <c r="N2491">
        <v>356.60849999999999</v>
      </c>
      <c r="O2491">
        <v>43</v>
      </c>
      <c r="P2491" s="2">
        <v>5790</v>
      </c>
      <c r="Q2491">
        <f t="shared" si="38"/>
        <v>2013</v>
      </c>
    </row>
    <row r="2492" spans="1:17" x14ac:dyDescent="0.3">
      <c r="A2492" t="s">
        <v>81</v>
      </c>
      <c r="B2492" t="s">
        <v>76</v>
      </c>
      <c r="C2492" t="s">
        <v>48</v>
      </c>
      <c r="D2492" t="s">
        <v>49</v>
      </c>
      <c r="E2492" t="s">
        <v>35</v>
      </c>
      <c r="F2492" t="s">
        <v>84</v>
      </c>
      <c r="G2492" t="s">
        <v>85</v>
      </c>
      <c r="H2492" t="s">
        <v>89</v>
      </c>
      <c r="I2492" s="1">
        <v>41192</v>
      </c>
      <c r="J2492" t="s">
        <v>26</v>
      </c>
      <c r="K2492">
        <v>0.08</v>
      </c>
      <c r="L2492">
        <v>90.37</v>
      </c>
      <c r="M2492">
        <v>64</v>
      </c>
      <c r="N2492">
        <v>49.14</v>
      </c>
      <c r="O2492">
        <v>12</v>
      </c>
      <c r="P2492">
        <v>868</v>
      </c>
      <c r="Q2492">
        <f t="shared" si="38"/>
        <v>2012</v>
      </c>
    </row>
    <row r="2493" spans="1:17" x14ac:dyDescent="0.3">
      <c r="A2493" t="s">
        <v>81</v>
      </c>
      <c r="B2493" t="s">
        <v>76</v>
      </c>
      <c r="C2493" t="s">
        <v>51</v>
      </c>
      <c r="D2493" t="s">
        <v>49</v>
      </c>
      <c r="E2493" t="s">
        <v>20</v>
      </c>
      <c r="F2493" t="s">
        <v>84</v>
      </c>
      <c r="G2493" t="s">
        <v>87</v>
      </c>
      <c r="H2493" t="s">
        <v>92</v>
      </c>
      <c r="I2493" s="1">
        <v>41825</v>
      </c>
      <c r="J2493" t="s">
        <v>29</v>
      </c>
      <c r="K2493">
        <v>0.06</v>
      </c>
      <c r="L2493">
        <v>29.78</v>
      </c>
      <c r="M2493">
        <v>-3.01</v>
      </c>
      <c r="N2493">
        <v>77.776499999999999</v>
      </c>
      <c r="O2493">
        <v>32</v>
      </c>
      <c r="P2493">
        <v>319</v>
      </c>
      <c r="Q2493">
        <f t="shared" si="38"/>
        <v>2014</v>
      </c>
    </row>
    <row r="2494" spans="1:17" x14ac:dyDescent="0.3">
      <c r="A2494" t="s">
        <v>81</v>
      </c>
      <c r="B2494" t="s">
        <v>76</v>
      </c>
      <c r="C2494" t="s">
        <v>52</v>
      </c>
      <c r="D2494" t="s">
        <v>43</v>
      </c>
      <c r="E2494" t="s">
        <v>32</v>
      </c>
      <c r="F2494" t="s">
        <v>84</v>
      </c>
      <c r="G2494" t="s">
        <v>87</v>
      </c>
      <c r="H2494" t="s">
        <v>91</v>
      </c>
      <c r="I2494" s="1">
        <v>41891</v>
      </c>
      <c r="J2494" t="s">
        <v>31</v>
      </c>
      <c r="K2494">
        <v>0.14000000000000001</v>
      </c>
      <c r="L2494">
        <v>11.48</v>
      </c>
      <c r="M2494">
        <v>1.1399999999999999</v>
      </c>
      <c r="N2494">
        <v>-4.9248000000000003</v>
      </c>
      <c r="O2494">
        <v>8</v>
      </c>
      <c r="P2494">
        <v>55</v>
      </c>
      <c r="Q2494">
        <f t="shared" si="38"/>
        <v>2014</v>
      </c>
    </row>
    <row r="2495" spans="1:17" x14ac:dyDescent="0.3">
      <c r="A2495" t="s">
        <v>81</v>
      </c>
      <c r="B2495" t="s">
        <v>76</v>
      </c>
      <c r="C2495" t="s">
        <v>52</v>
      </c>
      <c r="D2495" t="s">
        <v>43</v>
      </c>
      <c r="E2495" t="s">
        <v>35</v>
      </c>
      <c r="F2495" t="s">
        <v>84</v>
      </c>
      <c r="G2495" t="s">
        <v>85</v>
      </c>
      <c r="H2495" t="s">
        <v>89</v>
      </c>
      <c r="I2495" s="1">
        <v>41201</v>
      </c>
      <c r="J2495" t="s">
        <v>31</v>
      </c>
      <c r="K2495">
        <v>0.06</v>
      </c>
      <c r="L2495">
        <v>241.99</v>
      </c>
      <c r="M2495">
        <v>-1.01</v>
      </c>
      <c r="N2495" s="2">
        <v>2434.3000000000002</v>
      </c>
      <c r="O2495">
        <v>24</v>
      </c>
      <c r="P2495" s="2">
        <v>4042</v>
      </c>
      <c r="Q2495">
        <f t="shared" si="38"/>
        <v>2012</v>
      </c>
    </row>
    <row r="2496" spans="1:17" x14ac:dyDescent="0.3">
      <c r="A2496" t="s">
        <v>81</v>
      </c>
      <c r="B2496" t="s">
        <v>76</v>
      </c>
      <c r="C2496" t="s">
        <v>57</v>
      </c>
      <c r="D2496" t="s">
        <v>19</v>
      </c>
      <c r="E2496" t="s">
        <v>20</v>
      </c>
      <c r="F2496" t="s">
        <v>84</v>
      </c>
      <c r="G2496" t="s">
        <v>85</v>
      </c>
      <c r="H2496" t="s">
        <v>90</v>
      </c>
      <c r="I2496" s="1">
        <v>40022</v>
      </c>
      <c r="J2496" t="s">
        <v>29</v>
      </c>
      <c r="K2496">
        <v>0.04</v>
      </c>
      <c r="L2496">
        <v>54.99</v>
      </c>
      <c r="M2496">
        <v>2.99</v>
      </c>
      <c r="N2496">
        <v>3.6827999999999999</v>
      </c>
      <c r="O2496">
        <v>4</v>
      </c>
      <c r="P2496">
        <v>189</v>
      </c>
      <c r="Q2496">
        <f t="shared" si="38"/>
        <v>2009</v>
      </c>
    </row>
    <row r="2497" spans="1:17" x14ac:dyDescent="0.3">
      <c r="A2497" t="s">
        <v>81</v>
      </c>
      <c r="B2497" t="s">
        <v>76</v>
      </c>
      <c r="C2497" t="s">
        <v>60</v>
      </c>
      <c r="D2497" t="s">
        <v>19</v>
      </c>
      <c r="E2497" t="s">
        <v>45</v>
      </c>
      <c r="F2497" t="s">
        <v>84</v>
      </c>
      <c r="G2497" t="s">
        <v>87</v>
      </c>
      <c r="H2497" t="s">
        <v>94</v>
      </c>
      <c r="I2497" s="1">
        <v>41962</v>
      </c>
      <c r="J2497" t="s">
        <v>26</v>
      </c>
      <c r="K2497">
        <v>0.06</v>
      </c>
      <c r="L2497">
        <v>213.37</v>
      </c>
      <c r="M2497">
        <v>65</v>
      </c>
      <c r="N2497">
        <v>-156.4092</v>
      </c>
      <c r="O2497">
        <v>3</v>
      </c>
      <c r="P2497">
        <v>585</v>
      </c>
      <c r="Q2497">
        <f t="shared" si="38"/>
        <v>2014</v>
      </c>
    </row>
    <row r="2498" spans="1:17" x14ac:dyDescent="0.3">
      <c r="A2498" t="s">
        <v>81</v>
      </c>
      <c r="B2498" t="s">
        <v>76</v>
      </c>
      <c r="C2498" t="s">
        <v>61</v>
      </c>
      <c r="D2498" t="s">
        <v>43</v>
      </c>
      <c r="E2498" t="s">
        <v>20</v>
      </c>
      <c r="F2498" t="s">
        <v>84</v>
      </c>
      <c r="G2498" t="s">
        <v>85</v>
      </c>
      <c r="H2498" t="s">
        <v>89</v>
      </c>
      <c r="I2498" s="1">
        <v>41429</v>
      </c>
      <c r="J2498" t="s">
        <v>33</v>
      </c>
      <c r="K2498">
        <v>0.04</v>
      </c>
      <c r="L2498">
        <v>25.98</v>
      </c>
      <c r="M2498">
        <v>4.33</v>
      </c>
      <c r="N2498">
        <v>-38.348999999999997</v>
      </c>
      <c r="O2498">
        <v>10</v>
      </c>
      <c r="P2498">
        <v>73</v>
      </c>
      <c r="Q2498">
        <f t="shared" si="38"/>
        <v>2013</v>
      </c>
    </row>
    <row r="2499" spans="1:17" x14ac:dyDescent="0.3">
      <c r="A2499" t="s">
        <v>81</v>
      </c>
      <c r="B2499" t="s">
        <v>76</v>
      </c>
      <c r="C2499" t="s">
        <v>61</v>
      </c>
      <c r="D2499" t="s">
        <v>43</v>
      </c>
      <c r="E2499" t="s">
        <v>35</v>
      </c>
      <c r="F2499" t="s">
        <v>84</v>
      </c>
      <c r="G2499" t="s">
        <v>87</v>
      </c>
      <c r="H2499" t="s">
        <v>91</v>
      </c>
      <c r="I2499" s="1">
        <v>41204</v>
      </c>
      <c r="J2499" t="s">
        <v>41</v>
      </c>
      <c r="K2499">
        <v>0.03</v>
      </c>
      <c r="L2499">
        <v>77.989999999999995</v>
      </c>
      <c r="M2499">
        <v>-0.01</v>
      </c>
      <c r="N2499">
        <v>327.16160000000002</v>
      </c>
      <c r="O2499">
        <v>12</v>
      </c>
      <c r="P2499">
        <v>630</v>
      </c>
      <c r="Q2499">
        <f t="shared" ref="Q2499:Q2562" si="39">YEAR(I2499)</f>
        <v>2012</v>
      </c>
    </row>
    <row r="2500" spans="1:17" x14ac:dyDescent="0.3">
      <c r="A2500" t="s">
        <v>81</v>
      </c>
      <c r="B2500" t="s">
        <v>76</v>
      </c>
      <c r="C2500" t="s">
        <v>65</v>
      </c>
      <c r="D2500" t="s">
        <v>66</v>
      </c>
      <c r="E2500" t="s">
        <v>20</v>
      </c>
      <c r="F2500" t="s">
        <v>84</v>
      </c>
      <c r="G2500" t="s">
        <v>85</v>
      </c>
      <c r="H2500" t="s">
        <v>90</v>
      </c>
      <c r="I2500" s="1">
        <v>40087</v>
      </c>
      <c r="J2500" t="s">
        <v>33</v>
      </c>
      <c r="K2500">
        <v>0</v>
      </c>
      <c r="L2500">
        <v>98.99</v>
      </c>
      <c r="M2500">
        <v>32</v>
      </c>
      <c r="N2500">
        <v>-714.67759999999998</v>
      </c>
      <c r="O2500">
        <v>15</v>
      </c>
      <c r="P2500" s="2">
        <v>1436</v>
      </c>
      <c r="Q2500">
        <f t="shared" si="39"/>
        <v>2009</v>
      </c>
    </row>
    <row r="2501" spans="1:17" x14ac:dyDescent="0.3">
      <c r="A2501" t="s">
        <v>81</v>
      </c>
      <c r="B2501" t="s">
        <v>76</v>
      </c>
      <c r="C2501" t="s">
        <v>65</v>
      </c>
      <c r="D2501" t="s">
        <v>66</v>
      </c>
      <c r="E2501" t="s">
        <v>20</v>
      </c>
      <c r="F2501" t="s">
        <v>84</v>
      </c>
      <c r="G2501" t="s">
        <v>87</v>
      </c>
      <c r="H2501" t="s">
        <v>92</v>
      </c>
      <c r="I2501" s="1">
        <v>41718</v>
      </c>
      <c r="J2501" t="s">
        <v>39</v>
      </c>
      <c r="K2501">
        <v>0.16</v>
      </c>
      <c r="L2501">
        <v>31.38</v>
      </c>
      <c r="M2501">
        <v>-1.01</v>
      </c>
      <c r="N2501">
        <v>38.842399999999998</v>
      </c>
      <c r="O2501">
        <v>3</v>
      </c>
      <c r="P2501">
        <v>84</v>
      </c>
      <c r="Q2501">
        <f t="shared" si="39"/>
        <v>2014</v>
      </c>
    </row>
    <row r="2502" spans="1:17" x14ac:dyDescent="0.3">
      <c r="A2502" t="s">
        <v>81</v>
      </c>
      <c r="B2502" t="s">
        <v>76</v>
      </c>
      <c r="C2502" t="s">
        <v>70</v>
      </c>
      <c r="D2502" t="s">
        <v>56</v>
      </c>
      <c r="E2502" t="s">
        <v>20</v>
      </c>
      <c r="F2502" t="s">
        <v>84</v>
      </c>
      <c r="G2502" t="s">
        <v>87</v>
      </c>
      <c r="H2502" t="s">
        <v>91</v>
      </c>
      <c r="I2502" s="1">
        <v>41597</v>
      </c>
      <c r="J2502" t="s">
        <v>26</v>
      </c>
      <c r="K2502">
        <v>0.12</v>
      </c>
      <c r="L2502">
        <v>104.99</v>
      </c>
      <c r="M2502">
        <v>2</v>
      </c>
      <c r="N2502">
        <v>-225.73320000000001</v>
      </c>
      <c r="O2502">
        <v>5</v>
      </c>
      <c r="P2502">
        <v>256</v>
      </c>
      <c r="Q2502">
        <f t="shared" si="39"/>
        <v>2013</v>
      </c>
    </row>
    <row r="2503" spans="1:17" x14ac:dyDescent="0.3">
      <c r="A2503" t="s">
        <v>81</v>
      </c>
      <c r="B2503" t="s">
        <v>76</v>
      </c>
      <c r="C2503" t="s">
        <v>71</v>
      </c>
      <c r="D2503" t="s">
        <v>43</v>
      </c>
      <c r="E2503" t="s">
        <v>35</v>
      </c>
      <c r="F2503" t="s">
        <v>84</v>
      </c>
      <c r="G2503" t="s">
        <v>85</v>
      </c>
      <c r="H2503" t="s">
        <v>89</v>
      </c>
      <c r="I2503" s="1">
        <v>40983</v>
      </c>
      <c r="J2503" t="s">
        <v>29</v>
      </c>
      <c r="K2503">
        <v>0.06</v>
      </c>
      <c r="L2503">
        <v>100.48</v>
      </c>
      <c r="M2503">
        <v>2.79</v>
      </c>
      <c r="N2503">
        <v>806.79480000000001</v>
      </c>
      <c r="O2503">
        <v>72</v>
      </c>
      <c r="P2503" s="2">
        <v>3567</v>
      </c>
      <c r="Q2503">
        <f t="shared" si="39"/>
        <v>2012</v>
      </c>
    </row>
    <row r="2504" spans="1:17" x14ac:dyDescent="0.3">
      <c r="A2504" t="s">
        <v>81</v>
      </c>
      <c r="B2504" t="s">
        <v>76</v>
      </c>
      <c r="C2504" t="s">
        <v>71</v>
      </c>
      <c r="D2504" t="s">
        <v>43</v>
      </c>
      <c r="E2504" t="s">
        <v>35</v>
      </c>
      <c r="F2504" t="s">
        <v>84</v>
      </c>
      <c r="G2504" t="s">
        <v>87</v>
      </c>
      <c r="H2504" t="s">
        <v>92</v>
      </c>
      <c r="I2504" s="1">
        <v>39882</v>
      </c>
      <c r="J2504" t="s">
        <v>29</v>
      </c>
      <c r="K2504">
        <v>0.18</v>
      </c>
      <c r="L2504">
        <v>74.989999999999995</v>
      </c>
      <c r="M2504">
        <v>0</v>
      </c>
      <c r="N2504">
        <v>-207.30600000000001</v>
      </c>
      <c r="O2504">
        <v>19</v>
      </c>
      <c r="P2504">
        <v>961</v>
      </c>
      <c r="Q2504">
        <f t="shared" si="39"/>
        <v>2009</v>
      </c>
    </row>
    <row r="2505" spans="1:17" x14ac:dyDescent="0.3">
      <c r="A2505" t="s">
        <v>81</v>
      </c>
      <c r="B2505" t="s">
        <v>76</v>
      </c>
      <c r="C2505" t="s">
        <v>72</v>
      </c>
      <c r="D2505" t="s">
        <v>66</v>
      </c>
      <c r="E2505" t="s">
        <v>45</v>
      </c>
      <c r="F2505" t="s">
        <v>84</v>
      </c>
      <c r="G2505" t="s">
        <v>85</v>
      </c>
      <c r="H2505" t="s">
        <v>89</v>
      </c>
      <c r="I2505" s="1">
        <v>41148</v>
      </c>
      <c r="J2505" t="s">
        <v>31</v>
      </c>
      <c r="K2505">
        <v>0.03</v>
      </c>
      <c r="L2505">
        <v>93.65</v>
      </c>
      <c r="M2505">
        <v>33</v>
      </c>
      <c r="N2505">
        <v>149.96520000000001</v>
      </c>
      <c r="O2505">
        <v>9</v>
      </c>
      <c r="P2505">
        <v>669</v>
      </c>
      <c r="Q2505">
        <f t="shared" si="39"/>
        <v>2012</v>
      </c>
    </row>
    <row r="2506" spans="1:17" x14ac:dyDescent="0.3">
      <c r="A2506" t="s">
        <v>81</v>
      </c>
      <c r="B2506" t="s">
        <v>76</v>
      </c>
      <c r="C2506" t="s">
        <v>73</v>
      </c>
      <c r="D2506" t="s">
        <v>43</v>
      </c>
      <c r="E2506" t="s">
        <v>35</v>
      </c>
      <c r="F2506" t="s">
        <v>84</v>
      </c>
      <c r="G2506" t="s">
        <v>85</v>
      </c>
      <c r="H2506" t="s">
        <v>90</v>
      </c>
      <c r="I2506" s="1">
        <v>40145</v>
      </c>
      <c r="J2506" t="s">
        <v>26</v>
      </c>
      <c r="K2506">
        <v>0.18</v>
      </c>
      <c r="L2506">
        <v>53.52</v>
      </c>
      <c r="M2506">
        <v>-0.08</v>
      </c>
      <c r="N2506">
        <v>-67.759799999999998</v>
      </c>
      <c r="O2506">
        <v>19</v>
      </c>
      <c r="P2506">
        <v>42</v>
      </c>
      <c r="Q2506">
        <f t="shared" si="39"/>
        <v>2009</v>
      </c>
    </row>
    <row r="2507" spans="1:17" x14ac:dyDescent="0.3">
      <c r="A2507" t="s">
        <v>81</v>
      </c>
      <c r="B2507" t="s">
        <v>77</v>
      </c>
      <c r="C2507" t="s">
        <v>18</v>
      </c>
      <c r="D2507" t="s">
        <v>19</v>
      </c>
      <c r="E2507" t="s">
        <v>20</v>
      </c>
      <c r="F2507" t="s">
        <v>84</v>
      </c>
      <c r="G2507" t="s">
        <v>85</v>
      </c>
      <c r="H2507" t="s">
        <v>89</v>
      </c>
      <c r="I2507" s="1">
        <v>41351</v>
      </c>
      <c r="J2507" t="s">
        <v>41</v>
      </c>
      <c r="K2507">
        <v>0.3</v>
      </c>
      <c r="L2507">
        <v>13.14</v>
      </c>
      <c r="M2507">
        <v>-0.08</v>
      </c>
      <c r="N2507">
        <v>-31.785599999999999</v>
      </c>
      <c r="O2507">
        <v>24</v>
      </c>
      <c r="P2507">
        <v>73</v>
      </c>
      <c r="Q2507">
        <f t="shared" si="39"/>
        <v>2013</v>
      </c>
    </row>
    <row r="2508" spans="1:17" x14ac:dyDescent="0.3">
      <c r="A2508" t="s">
        <v>81</v>
      </c>
      <c r="B2508" t="s">
        <v>77</v>
      </c>
      <c r="C2508" t="s">
        <v>18</v>
      </c>
      <c r="D2508" t="s">
        <v>19</v>
      </c>
      <c r="E2508" t="s">
        <v>20</v>
      </c>
      <c r="F2508" t="s">
        <v>84</v>
      </c>
      <c r="G2508" t="s">
        <v>87</v>
      </c>
      <c r="H2508" t="s">
        <v>91</v>
      </c>
      <c r="I2508" s="1">
        <v>39593</v>
      </c>
      <c r="J2508" t="s">
        <v>59</v>
      </c>
      <c r="K2508">
        <v>0.27</v>
      </c>
      <c r="L2508">
        <v>37.979999999999997</v>
      </c>
      <c r="M2508">
        <v>-2.5099999999999998</v>
      </c>
      <c r="N2508">
        <v>53.826500000000003</v>
      </c>
      <c r="O2508">
        <v>16</v>
      </c>
      <c r="P2508">
        <v>93</v>
      </c>
      <c r="Q2508">
        <f t="shared" si="39"/>
        <v>2008</v>
      </c>
    </row>
    <row r="2509" spans="1:17" x14ac:dyDescent="0.3">
      <c r="A2509" t="s">
        <v>81</v>
      </c>
      <c r="B2509" t="s">
        <v>77</v>
      </c>
      <c r="C2509" t="s">
        <v>38</v>
      </c>
      <c r="D2509" t="s">
        <v>19</v>
      </c>
      <c r="E2509" t="s">
        <v>35</v>
      </c>
      <c r="F2509" t="s">
        <v>84</v>
      </c>
      <c r="G2509" t="s">
        <v>87</v>
      </c>
      <c r="H2509" t="s">
        <v>94</v>
      </c>
      <c r="I2509" s="1">
        <v>40690</v>
      </c>
      <c r="J2509" t="s">
        <v>41</v>
      </c>
      <c r="K2509">
        <v>0.02</v>
      </c>
      <c r="L2509">
        <v>57.1</v>
      </c>
      <c r="M2509">
        <v>1</v>
      </c>
      <c r="N2509">
        <v>-20.766200000000001</v>
      </c>
      <c r="O2509">
        <v>8</v>
      </c>
      <c r="P2509">
        <v>290</v>
      </c>
      <c r="Q2509">
        <f t="shared" si="39"/>
        <v>2011</v>
      </c>
    </row>
    <row r="2510" spans="1:17" x14ac:dyDescent="0.3">
      <c r="A2510" t="s">
        <v>81</v>
      </c>
      <c r="B2510" t="s">
        <v>77</v>
      </c>
      <c r="C2510" t="s">
        <v>47</v>
      </c>
      <c r="D2510" t="s">
        <v>19</v>
      </c>
      <c r="E2510" t="s">
        <v>20</v>
      </c>
      <c r="F2510" t="s">
        <v>84</v>
      </c>
      <c r="G2510" t="s">
        <v>85</v>
      </c>
      <c r="H2510" t="s">
        <v>86</v>
      </c>
      <c r="I2510" s="1">
        <v>40114</v>
      </c>
      <c r="J2510" t="s">
        <v>33</v>
      </c>
      <c r="K2510">
        <v>0.18</v>
      </c>
      <c r="L2510">
        <v>15.6</v>
      </c>
      <c r="M2510">
        <v>-0.8</v>
      </c>
      <c r="N2510">
        <v>-8.0180000000000007</v>
      </c>
      <c r="O2510">
        <v>4</v>
      </c>
      <c r="P2510">
        <v>15</v>
      </c>
      <c r="Q2510">
        <f t="shared" si="39"/>
        <v>2009</v>
      </c>
    </row>
    <row r="2511" spans="1:17" x14ac:dyDescent="0.3">
      <c r="A2511" t="s">
        <v>81</v>
      </c>
      <c r="B2511" t="s">
        <v>77</v>
      </c>
      <c r="C2511" t="s">
        <v>48</v>
      </c>
      <c r="D2511" t="s">
        <v>49</v>
      </c>
      <c r="E2511" t="s">
        <v>35</v>
      </c>
      <c r="F2511" t="s">
        <v>84</v>
      </c>
      <c r="G2511" t="s">
        <v>85</v>
      </c>
      <c r="H2511" t="s">
        <v>86</v>
      </c>
      <c r="I2511" s="1">
        <v>40722</v>
      </c>
      <c r="J2511" t="s">
        <v>33</v>
      </c>
      <c r="K2511">
        <v>0.09</v>
      </c>
      <c r="L2511">
        <v>11.26</v>
      </c>
      <c r="M2511">
        <v>-0.8</v>
      </c>
      <c r="N2511">
        <v>25.241499999999998</v>
      </c>
      <c r="O2511">
        <v>9</v>
      </c>
      <c r="P2511">
        <v>43</v>
      </c>
      <c r="Q2511">
        <f t="shared" si="39"/>
        <v>2011</v>
      </c>
    </row>
    <row r="2512" spans="1:17" x14ac:dyDescent="0.3">
      <c r="A2512" t="s">
        <v>81</v>
      </c>
      <c r="B2512" t="s">
        <v>77</v>
      </c>
      <c r="C2512" t="s">
        <v>52</v>
      </c>
      <c r="D2512" t="s">
        <v>43</v>
      </c>
      <c r="E2512" t="s">
        <v>20</v>
      </c>
      <c r="F2512" t="s">
        <v>84</v>
      </c>
      <c r="G2512" t="s">
        <v>85</v>
      </c>
      <c r="H2512" t="s">
        <v>86</v>
      </c>
      <c r="I2512" s="1">
        <v>41861</v>
      </c>
      <c r="J2512" t="s">
        <v>39</v>
      </c>
      <c r="K2512">
        <v>0.27</v>
      </c>
      <c r="L2512">
        <v>19.91</v>
      </c>
      <c r="M2512">
        <v>3.68</v>
      </c>
      <c r="N2512">
        <v>-153.2928</v>
      </c>
      <c r="O2512">
        <v>24</v>
      </c>
      <c r="P2512">
        <v>105</v>
      </c>
      <c r="Q2512">
        <f t="shared" si="39"/>
        <v>2014</v>
      </c>
    </row>
    <row r="2513" spans="1:17" x14ac:dyDescent="0.3">
      <c r="A2513" t="s">
        <v>81</v>
      </c>
      <c r="B2513" t="s">
        <v>77</v>
      </c>
      <c r="C2513" t="s">
        <v>52</v>
      </c>
      <c r="D2513" t="s">
        <v>43</v>
      </c>
      <c r="E2513" t="s">
        <v>20</v>
      </c>
      <c r="F2513" t="s">
        <v>84</v>
      </c>
      <c r="G2513" t="s">
        <v>85</v>
      </c>
      <c r="H2513" t="s">
        <v>90</v>
      </c>
      <c r="I2513" s="1">
        <v>40181</v>
      </c>
      <c r="J2513" t="s">
        <v>41</v>
      </c>
      <c r="K2513">
        <v>0</v>
      </c>
      <c r="L2513">
        <v>11.98</v>
      </c>
      <c r="M2513">
        <v>1.32</v>
      </c>
      <c r="N2513">
        <v>-108.5333</v>
      </c>
      <c r="O2513">
        <v>12</v>
      </c>
      <c r="P2513">
        <v>67</v>
      </c>
      <c r="Q2513">
        <f t="shared" si="39"/>
        <v>2010</v>
      </c>
    </row>
    <row r="2514" spans="1:17" x14ac:dyDescent="0.3">
      <c r="A2514" t="s">
        <v>81</v>
      </c>
      <c r="B2514" t="s">
        <v>77</v>
      </c>
      <c r="C2514" t="s">
        <v>54</v>
      </c>
      <c r="D2514" t="s">
        <v>49</v>
      </c>
      <c r="E2514" t="s">
        <v>58</v>
      </c>
      <c r="F2514" t="s">
        <v>84</v>
      </c>
      <c r="G2514" t="s">
        <v>85</v>
      </c>
      <c r="H2514" t="s">
        <v>90</v>
      </c>
      <c r="I2514" s="1">
        <v>41612</v>
      </c>
      <c r="J2514" t="s">
        <v>44</v>
      </c>
      <c r="K2514">
        <v>0.3</v>
      </c>
      <c r="L2514">
        <v>32.07</v>
      </c>
      <c r="M2514">
        <v>4.2</v>
      </c>
      <c r="N2514">
        <v>-28.233799999999999</v>
      </c>
      <c r="O2514">
        <v>23</v>
      </c>
      <c r="P2514">
        <v>293</v>
      </c>
      <c r="Q2514">
        <f t="shared" si="39"/>
        <v>2013</v>
      </c>
    </row>
    <row r="2515" spans="1:17" x14ac:dyDescent="0.3">
      <c r="A2515" t="s">
        <v>81</v>
      </c>
      <c r="B2515" t="s">
        <v>77</v>
      </c>
      <c r="C2515" t="s">
        <v>55</v>
      </c>
      <c r="D2515" t="s">
        <v>56</v>
      </c>
      <c r="E2515" t="s">
        <v>20</v>
      </c>
      <c r="F2515" t="s">
        <v>84</v>
      </c>
      <c r="G2515" t="s">
        <v>85</v>
      </c>
      <c r="H2515" t="s">
        <v>90</v>
      </c>
      <c r="I2515" s="1">
        <v>41276</v>
      </c>
      <c r="J2515" t="s">
        <v>33</v>
      </c>
      <c r="K2515">
        <v>0.3</v>
      </c>
      <c r="L2515">
        <v>44.64</v>
      </c>
      <c r="M2515">
        <v>0.83</v>
      </c>
      <c r="N2515">
        <v>-18.012</v>
      </c>
      <c r="O2515">
        <v>10</v>
      </c>
      <c r="P2515">
        <v>63</v>
      </c>
      <c r="Q2515">
        <f t="shared" si="39"/>
        <v>2013</v>
      </c>
    </row>
    <row r="2516" spans="1:17" x14ac:dyDescent="0.3">
      <c r="A2516" t="s">
        <v>81</v>
      </c>
      <c r="B2516" t="s">
        <v>77</v>
      </c>
      <c r="C2516" t="s">
        <v>55</v>
      </c>
      <c r="D2516" t="s">
        <v>56</v>
      </c>
      <c r="E2516" t="s">
        <v>35</v>
      </c>
      <c r="F2516" t="s">
        <v>84</v>
      </c>
      <c r="G2516" t="s">
        <v>85</v>
      </c>
      <c r="H2516" t="s">
        <v>89</v>
      </c>
      <c r="I2516" s="1">
        <v>40783</v>
      </c>
      <c r="J2516" t="s">
        <v>26</v>
      </c>
      <c r="K2516">
        <v>0.27</v>
      </c>
      <c r="L2516">
        <v>11.4</v>
      </c>
      <c r="M2516">
        <v>3.78</v>
      </c>
      <c r="N2516">
        <v>-21.275099999999998</v>
      </c>
      <c r="O2516">
        <v>4</v>
      </c>
      <c r="P2516">
        <v>29</v>
      </c>
      <c r="Q2516">
        <f t="shared" si="39"/>
        <v>2011</v>
      </c>
    </row>
    <row r="2517" spans="1:17" x14ac:dyDescent="0.3">
      <c r="A2517" t="s">
        <v>81</v>
      </c>
      <c r="B2517" t="s">
        <v>77</v>
      </c>
      <c r="C2517" t="s">
        <v>60</v>
      </c>
      <c r="D2517" t="s">
        <v>19</v>
      </c>
      <c r="E2517" t="s">
        <v>20</v>
      </c>
      <c r="F2517" t="s">
        <v>84</v>
      </c>
      <c r="G2517" t="s">
        <v>85</v>
      </c>
      <c r="H2517" t="s">
        <v>89</v>
      </c>
      <c r="I2517" s="1">
        <v>41033</v>
      </c>
      <c r="J2517" t="s">
        <v>31</v>
      </c>
      <c r="K2517">
        <v>0.12</v>
      </c>
      <c r="L2517">
        <v>148.24</v>
      </c>
      <c r="M2517">
        <v>10.65</v>
      </c>
      <c r="N2517" s="2">
        <v>1409.11</v>
      </c>
      <c r="O2517">
        <v>84</v>
      </c>
      <c r="P2517" s="2">
        <v>10241</v>
      </c>
      <c r="Q2517">
        <f t="shared" si="39"/>
        <v>2012</v>
      </c>
    </row>
    <row r="2518" spans="1:17" x14ac:dyDescent="0.3">
      <c r="A2518" t="s">
        <v>81</v>
      </c>
      <c r="B2518" t="s">
        <v>77</v>
      </c>
      <c r="C2518" t="s">
        <v>60</v>
      </c>
      <c r="D2518" t="s">
        <v>19</v>
      </c>
      <c r="E2518" t="s">
        <v>20</v>
      </c>
      <c r="F2518" t="s">
        <v>84</v>
      </c>
      <c r="G2518" t="s">
        <v>85</v>
      </c>
      <c r="H2518" t="s">
        <v>90</v>
      </c>
      <c r="I2518" s="1">
        <v>40655</v>
      </c>
      <c r="J2518" t="s">
        <v>41</v>
      </c>
      <c r="K2518">
        <v>0.18</v>
      </c>
      <c r="L2518">
        <v>49.48</v>
      </c>
      <c r="M2518">
        <v>1.93</v>
      </c>
      <c r="N2518">
        <v>36.378</v>
      </c>
      <c r="O2518">
        <v>2</v>
      </c>
      <c r="P2518">
        <v>66</v>
      </c>
      <c r="Q2518">
        <f t="shared" si="39"/>
        <v>2011</v>
      </c>
    </row>
    <row r="2519" spans="1:17" x14ac:dyDescent="0.3">
      <c r="A2519" t="s">
        <v>81</v>
      </c>
      <c r="B2519" t="s">
        <v>77</v>
      </c>
      <c r="C2519" t="s">
        <v>60</v>
      </c>
      <c r="D2519" t="s">
        <v>19</v>
      </c>
      <c r="E2519" t="s">
        <v>20</v>
      </c>
      <c r="F2519" t="s">
        <v>84</v>
      </c>
      <c r="G2519" t="s">
        <v>85</v>
      </c>
      <c r="H2519" t="s">
        <v>90</v>
      </c>
      <c r="I2519" s="1">
        <v>41353</v>
      </c>
      <c r="J2519" t="s">
        <v>41</v>
      </c>
      <c r="K2519">
        <v>0.24</v>
      </c>
      <c r="L2519">
        <v>37.97</v>
      </c>
      <c r="M2519">
        <v>2.98</v>
      </c>
      <c r="N2519">
        <v>-23.619499999999999</v>
      </c>
      <c r="O2519">
        <v>10</v>
      </c>
      <c r="P2519">
        <v>102</v>
      </c>
      <c r="Q2519">
        <f t="shared" si="39"/>
        <v>2013</v>
      </c>
    </row>
    <row r="2520" spans="1:17" x14ac:dyDescent="0.3">
      <c r="A2520" t="s">
        <v>81</v>
      </c>
      <c r="B2520" t="s">
        <v>77</v>
      </c>
      <c r="C2520" t="s">
        <v>60</v>
      </c>
      <c r="D2520" t="s">
        <v>19</v>
      </c>
      <c r="E2520" t="s">
        <v>35</v>
      </c>
      <c r="F2520" t="s">
        <v>84</v>
      </c>
      <c r="G2520" t="s">
        <v>85</v>
      </c>
      <c r="H2520" t="s">
        <v>89</v>
      </c>
      <c r="I2520" s="1">
        <v>41765</v>
      </c>
      <c r="J2520" t="s">
        <v>31</v>
      </c>
      <c r="K2520">
        <v>0.09</v>
      </c>
      <c r="L2520">
        <v>44.8</v>
      </c>
      <c r="M2520">
        <v>1.79</v>
      </c>
      <c r="N2520">
        <v>12.2012</v>
      </c>
      <c r="O2520">
        <v>18</v>
      </c>
      <c r="P2520">
        <v>47</v>
      </c>
      <c r="Q2520">
        <f t="shared" si="39"/>
        <v>2014</v>
      </c>
    </row>
    <row r="2521" spans="1:17" x14ac:dyDescent="0.3">
      <c r="A2521" t="s">
        <v>81</v>
      </c>
      <c r="B2521" t="s">
        <v>77</v>
      </c>
      <c r="C2521" t="s">
        <v>61</v>
      </c>
      <c r="D2521" t="s">
        <v>43</v>
      </c>
      <c r="E2521" t="s">
        <v>20</v>
      </c>
      <c r="F2521" t="s">
        <v>84</v>
      </c>
      <c r="G2521" t="s">
        <v>85</v>
      </c>
      <c r="H2521" t="s">
        <v>89</v>
      </c>
      <c r="I2521" s="1">
        <v>41993</v>
      </c>
      <c r="J2521" t="s">
        <v>53</v>
      </c>
      <c r="K2521">
        <v>0.3</v>
      </c>
      <c r="L2521">
        <v>26.68</v>
      </c>
      <c r="M2521">
        <v>0.6</v>
      </c>
      <c r="N2521">
        <v>-32.634</v>
      </c>
      <c r="O2521">
        <v>22</v>
      </c>
      <c r="P2521">
        <v>136</v>
      </c>
      <c r="Q2521">
        <f t="shared" si="39"/>
        <v>2014</v>
      </c>
    </row>
    <row r="2522" spans="1:17" x14ac:dyDescent="0.3">
      <c r="A2522" t="s">
        <v>81</v>
      </c>
      <c r="B2522" t="s">
        <v>77</v>
      </c>
      <c r="C2522" t="s">
        <v>61</v>
      </c>
      <c r="D2522" t="s">
        <v>43</v>
      </c>
      <c r="E2522" t="s">
        <v>32</v>
      </c>
      <c r="F2522" t="s">
        <v>84</v>
      </c>
      <c r="G2522" t="s">
        <v>85</v>
      </c>
      <c r="H2522" t="s">
        <v>89</v>
      </c>
      <c r="I2522" s="1">
        <v>39570</v>
      </c>
      <c r="J2522" t="s">
        <v>26</v>
      </c>
      <c r="K2522">
        <v>0.1</v>
      </c>
      <c r="L2522">
        <v>91.72</v>
      </c>
      <c r="M2522">
        <v>17.95</v>
      </c>
      <c r="N2522">
        <v>157.5592</v>
      </c>
      <c r="O2522">
        <v>28</v>
      </c>
      <c r="P2522" s="2">
        <v>2586</v>
      </c>
      <c r="Q2522">
        <f t="shared" si="39"/>
        <v>2008</v>
      </c>
    </row>
    <row r="2523" spans="1:17" x14ac:dyDescent="0.3">
      <c r="A2523" t="s">
        <v>81</v>
      </c>
      <c r="B2523" t="s">
        <v>77</v>
      </c>
      <c r="C2523" t="s">
        <v>62</v>
      </c>
      <c r="D2523" t="s">
        <v>56</v>
      </c>
      <c r="E2523" t="s">
        <v>45</v>
      </c>
      <c r="F2523" t="s">
        <v>84</v>
      </c>
      <c r="G2523" t="s">
        <v>85</v>
      </c>
      <c r="H2523" t="s">
        <v>86</v>
      </c>
      <c r="I2523" s="1">
        <v>40682</v>
      </c>
      <c r="J2523" t="s">
        <v>59</v>
      </c>
      <c r="K2523">
        <v>0.16</v>
      </c>
      <c r="L2523">
        <v>67.2</v>
      </c>
      <c r="M2523">
        <v>3.3</v>
      </c>
      <c r="N2523">
        <v>25.5962</v>
      </c>
      <c r="O2523">
        <v>5</v>
      </c>
      <c r="P2523">
        <v>82</v>
      </c>
      <c r="Q2523">
        <f t="shared" si="39"/>
        <v>2011</v>
      </c>
    </row>
    <row r="2524" spans="1:17" x14ac:dyDescent="0.3">
      <c r="A2524" t="s">
        <v>81</v>
      </c>
      <c r="B2524" t="s">
        <v>77</v>
      </c>
      <c r="C2524" t="s">
        <v>62</v>
      </c>
      <c r="D2524" t="s">
        <v>56</v>
      </c>
      <c r="E2524" t="s">
        <v>32</v>
      </c>
      <c r="F2524" t="s">
        <v>84</v>
      </c>
      <c r="G2524" t="s">
        <v>85</v>
      </c>
      <c r="H2524" t="s">
        <v>90</v>
      </c>
      <c r="I2524" s="1">
        <v>41537</v>
      </c>
      <c r="J2524" t="s">
        <v>33</v>
      </c>
      <c r="K2524">
        <v>0.03</v>
      </c>
      <c r="L2524">
        <v>52.07</v>
      </c>
      <c r="M2524">
        <v>4.2</v>
      </c>
      <c r="N2524">
        <v>29.678000000000001</v>
      </c>
      <c r="O2524">
        <v>10</v>
      </c>
      <c r="P2524">
        <v>117</v>
      </c>
      <c r="Q2524">
        <f t="shared" si="39"/>
        <v>2013</v>
      </c>
    </row>
    <row r="2525" spans="1:17" x14ac:dyDescent="0.3">
      <c r="A2525" t="s">
        <v>81</v>
      </c>
      <c r="B2525" t="s">
        <v>77</v>
      </c>
      <c r="C2525" t="s">
        <v>64</v>
      </c>
      <c r="D2525" t="s">
        <v>56</v>
      </c>
      <c r="E2525" t="s">
        <v>35</v>
      </c>
      <c r="F2525" t="s">
        <v>84</v>
      </c>
      <c r="G2525" t="s">
        <v>85</v>
      </c>
      <c r="H2525" t="s">
        <v>90</v>
      </c>
      <c r="I2525" s="1">
        <v>39952</v>
      </c>
      <c r="J2525" t="s">
        <v>31</v>
      </c>
      <c r="K2525">
        <v>0</v>
      </c>
      <c r="L2525">
        <v>47.38</v>
      </c>
      <c r="M2525">
        <v>12.1</v>
      </c>
      <c r="N2525">
        <v>-20.7576</v>
      </c>
      <c r="O2525">
        <v>10</v>
      </c>
      <c r="P2525">
        <v>217</v>
      </c>
      <c r="Q2525">
        <f t="shared" si="39"/>
        <v>2009</v>
      </c>
    </row>
    <row r="2526" spans="1:17" x14ac:dyDescent="0.3">
      <c r="A2526" t="s">
        <v>81</v>
      </c>
      <c r="B2526" t="s">
        <v>77</v>
      </c>
      <c r="C2526" t="s">
        <v>67</v>
      </c>
      <c r="D2526" t="s">
        <v>66</v>
      </c>
      <c r="E2526" t="s">
        <v>20</v>
      </c>
      <c r="F2526" t="s">
        <v>84</v>
      </c>
      <c r="G2526" t="s">
        <v>85</v>
      </c>
      <c r="H2526" t="s">
        <v>89</v>
      </c>
      <c r="I2526" s="1">
        <v>39643</v>
      </c>
      <c r="J2526" t="s">
        <v>31</v>
      </c>
      <c r="K2526">
        <v>0.12</v>
      </c>
      <c r="L2526">
        <v>6.98</v>
      </c>
      <c r="M2526">
        <v>3.33</v>
      </c>
      <c r="N2526">
        <v>-119.58159999999999</v>
      </c>
      <c r="O2526">
        <v>6</v>
      </c>
      <c r="P2526">
        <v>35</v>
      </c>
      <c r="Q2526">
        <f t="shared" si="39"/>
        <v>2008</v>
      </c>
    </row>
    <row r="2527" spans="1:17" x14ac:dyDescent="0.3">
      <c r="A2527" t="s">
        <v>81</v>
      </c>
      <c r="B2527" t="s">
        <v>77</v>
      </c>
      <c r="C2527" t="s">
        <v>68</v>
      </c>
      <c r="D2527" t="s">
        <v>43</v>
      </c>
      <c r="E2527" t="s">
        <v>45</v>
      </c>
      <c r="F2527" t="s">
        <v>84</v>
      </c>
      <c r="G2527" t="s">
        <v>85</v>
      </c>
      <c r="H2527" t="s">
        <v>90</v>
      </c>
      <c r="I2527" s="1">
        <v>41460</v>
      </c>
      <c r="J2527" t="s">
        <v>31</v>
      </c>
      <c r="K2527">
        <v>0.2</v>
      </c>
      <c r="L2527">
        <v>152.97999999999999</v>
      </c>
      <c r="M2527">
        <v>5.07</v>
      </c>
      <c r="N2527" s="2">
        <v>1085.3599999999999</v>
      </c>
      <c r="O2527">
        <v>16</v>
      </c>
      <c r="P2527" s="2">
        <v>1800</v>
      </c>
      <c r="Q2527">
        <f t="shared" si="39"/>
        <v>2013</v>
      </c>
    </row>
    <row r="2528" spans="1:17" x14ac:dyDescent="0.3">
      <c r="A2528" t="s">
        <v>81</v>
      </c>
      <c r="B2528" t="s">
        <v>77</v>
      </c>
      <c r="C2528" t="s">
        <v>68</v>
      </c>
      <c r="D2528" t="s">
        <v>43</v>
      </c>
      <c r="E2528" t="s">
        <v>35</v>
      </c>
      <c r="F2528" t="s">
        <v>84</v>
      </c>
      <c r="G2528" t="s">
        <v>87</v>
      </c>
      <c r="H2528" t="s">
        <v>91</v>
      </c>
      <c r="I2528" s="1">
        <v>40659</v>
      </c>
      <c r="J2528" t="s">
        <v>41</v>
      </c>
      <c r="K2528">
        <v>0.27</v>
      </c>
      <c r="L2528">
        <v>112.98</v>
      </c>
      <c r="M2528">
        <v>52.2</v>
      </c>
      <c r="N2528" s="2">
        <v>-1491.8</v>
      </c>
      <c r="O2528">
        <v>24</v>
      </c>
      <c r="P2528" s="2">
        <v>2121</v>
      </c>
      <c r="Q2528">
        <f t="shared" si="39"/>
        <v>2011</v>
      </c>
    </row>
    <row r="2529" spans="1:17" x14ac:dyDescent="0.3">
      <c r="A2529" t="s">
        <v>81</v>
      </c>
      <c r="B2529" t="s">
        <v>77</v>
      </c>
      <c r="C2529" t="s">
        <v>70</v>
      </c>
      <c r="D2529" t="s">
        <v>56</v>
      </c>
      <c r="E2529" t="s">
        <v>35</v>
      </c>
      <c r="F2529" t="s">
        <v>84</v>
      </c>
      <c r="G2529" t="s">
        <v>87</v>
      </c>
      <c r="H2529" t="s">
        <v>93</v>
      </c>
      <c r="I2529" s="1">
        <v>40393</v>
      </c>
      <c r="J2529" t="s">
        <v>31</v>
      </c>
      <c r="K2529">
        <v>0.02</v>
      </c>
      <c r="L2529">
        <v>75.97</v>
      </c>
      <c r="M2529">
        <v>1.5</v>
      </c>
      <c r="N2529">
        <v>51.960999999999999</v>
      </c>
      <c r="O2529">
        <v>2</v>
      </c>
      <c r="P2529">
        <v>154</v>
      </c>
      <c r="Q2529">
        <f t="shared" si="39"/>
        <v>2010</v>
      </c>
    </row>
    <row r="2530" spans="1:17" x14ac:dyDescent="0.3">
      <c r="A2530" t="s">
        <v>81</v>
      </c>
      <c r="B2530" t="s">
        <v>77</v>
      </c>
      <c r="C2530" t="s">
        <v>70</v>
      </c>
      <c r="D2530" t="s">
        <v>56</v>
      </c>
      <c r="E2530" t="s">
        <v>35</v>
      </c>
      <c r="F2530" t="s">
        <v>84</v>
      </c>
      <c r="G2530" t="s">
        <v>87</v>
      </c>
      <c r="H2530" t="s">
        <v>91</v>
      </c>
      <c r="I2530" s="1">
        <v>41537</v>
      </c>
      <c r="J2530" t="s">
        <v>31</v>
      </c>
      <c r="K2530">
        <v>0.18</v>
      </c>
      <c r="L2530">
        <v>740.99</v>
      </c>
      <c r="M2530">
        <v>19.489999999999998</v>
      </c>
      <c r="N2530" s="2">
        <v>6462.27</v>
      </c>
      <c r="O2530">
        <v>16</v>
      </c>
      <c r="P2530" s="2">
        <v>10994</v>
      </c>
      <c r="Q2530">
        <f t="shared" si="39"/>
        <v>2013</v>
      </c>
    </row>
    <row r="2531" spans="1:17" x14ac:dyDescent="0.3">
      <c r="A2531" t="s">
        <v>81</v>
      </c>
      <c r="B2531" t="s">
        <v>77</v>
      </c>
      <c r="C2531" t="s">
        <v>71</v>
      </c>
      <c r="D2531" t="s">
        <v>43</v>
      </c>
      <c r="E2531" t="s">
        <v>45</v>
      </c>
      <c r="F2531" t="s">
        <v>84</v>
      </c>
      <c r="G2531" t="s">
        <v>85</v>
      </c>
      <c r="H2531" t="s">
        <v>89</v>
      </c>
      <c r="I2531" s="1">
        <v>39736</v>
      </c>
      <c r="J2531" t="s">
        <v>24</v>
      </c>
      <c r="K2531">
        <v>0.18</v>
      </c>
      <c r="L2531">
        <v>88.76</v>
      </c>
      <c r="M2531">
        <v>1.49</v>
      </c>
      <c r="N2531">
        <v>61.915100000000002</v>
      </c>
      <c r="O2531">
        <v>44</v>
      </c>
      <c r="P2531" s="2">
        <v>1519</v>
      </c>
      <c r="Q2531">
        <f t="shared" si="39"/>
        <v>2008</v>
      </c>
    </row>
    <row r="2532" spans="1:17" x14ac:dyDescent="0.3">
      <c r="A2532" t="s">
        <v>81</v>
      </c>
      <c r="B2532" t="s">
        <v>77</v>
      </c>
      <c r="C2532" t="s">
        <v>72</v>
      </c>
      <c r="D2532" t="s">
        <v>66</v>
      </c>
      <c r="E2532" t="s">
        <v>20</v>
      </c>
      <c r="F2532" t="s">
        <v>84</v>
      </c>
      <c r="G2532" t="s">
        <v>85</v>
      </c>
      <c r="H2532" t="s">
        <v>89</v>
      </c>
      <c r="I2532" s="1">
        <v>39494</v>
      </c>
      <c r="J2532" t="s">
        <v>26</v>
      </c>
      <c r="K2532">
        <v>0.09</v>
      </c>
      <c r="L2532">
        <v>62.64</v>
      </c>
      <c r="M2532">
        <v>2.98</v>
      </c>
      <c r="N2532">
        <v>-12.910500000000001</v>
      </c>
      <c r="O2532">
        <v>1</v>
      </c>
      <c r="P2532">
        <v>24</v>
      </c>
      <c r="Q2532">
        <f t="shared" si="39"/>
        <v>2008</v>
      </c>
    </row>
    <row r="2533" spans="1:17" x14ac:dyDescent="0.3">
      <c r="A2533" t="s">
        <v>81</v>
      </c>
      <c r="B2533" t="s">
        <v>77</v>
      </c>
      <c r="C2533" t="s">
        <v>72</v>
      </c>
      <c r="D2533" t="s">
        <v>66</v>
      </c>
      <c r="E2533" t="s">
        <v>20</v>
      </c>
      <c r="F2533" t="s">
        <v>84</v>
      </c>
      <c r="G2533" t="s">
        <v>85</v>
      </c>
      <c r="H2533" t="s">
        <v>90</v>
      </c>
      <c r="I2533" s="1">
        <v>41319</v>
      </c>
      <c r="J2533" t="s">
        <v>31</v>
      </c>
      <c r="K2533">
        <v>0.12</v>
      </c>
      <c r="L2533">
        <v>27.48</v>
      </c>
      <c r="M2533">
        <v>-2.5</v>
      </c>
      <c r="N2533">
        <v>9.9071999999999996</v>
      </c>
      <c r="O2533">
        <v>8</v>
      </c>
      <c r="P2533">
        <v>42</v>
      </c>
      <c r="Q2533">
        <f t="shared" si="39"/>
        <v>2013</v>
      </c>
    </row>
    <row r="2534" spans="1:17" x14ac:dyDescent="0.3">
      <c r="A2534" t="s">
        <v>81</v>
      </c>
      <c r="B2534" t="s">
        <v>77</v>
      </c>
      <c r="C2534" t="s">
        <v>73</v>
      </c>
      <c r="D2534" t="s">
        <v>43</v>
      </c>
      <c r="E2534" t="s">
        <v>20</v>
      </c>
      <c r="F2534" t="s">
        <v>84</v>
      </c>
      <c r="G2534" t="s">
        <v>87</v>
      </c>
      <c r="H2534" t="s">
        <v>94</v>
      </c>
      <c r="I2534" s="1">
        <v>40730</v>
      </c>
      <c r="J2534" t="s">
        <v>29</v>
      </c>
      <c r="K2534">
        <v>0.08</v>
      </c>
      <c r="L2534">
        <v>211.93</v>
      </c>
      <c r="M2534">
        <v>15.99</v>
      </c>
      <c r="N2534" s="2">
        <v>2307.7199999999998</v>
      </c>
      <c r="O2534">
        <v>23</v>
      </c>
      <c r="P2534" s="2">
        <v>3862</v>
      </c>
      <c r="Q2534">
        <f t="shared" si="39"/>
        <v>2011</v>
      </c>
    </row>
    <row r="2535" spans="1:17" x14ac:dyDescent="0.3">
      <c r="A2535" t="s">
        <v>81</v>
      </c>
      <c r="B2535" t="s">
        <v>77</v>
      </c>
      <c r="C2535" t="s">
        <v>73</v>
      </c>
      <c r="D2535" t="s">
        <v>43</v>
      </c>
      <c r="E2535" t="s">
        <v>35</v>
      </c>
      <c r="F2535" t="s">
        <v>84</v>
      </c>
      <c r="G2535" t="s">
        <v>87</v>
      </c>
      <c r="H2535" t="s">
        <v>92</v>
      </c>
      <c r="I2535" s="1">
        <v>41640</v>
      </c>
      <c r="J2535" t="s">
        <v>31</v>
      </c>
      <c r="K2535">
        <v>0.08</v>
      </c>
      <c r="L2535">
        <v>69.989999999999995</v>
      </c>
      <c r="M2535">
        <v>6.99</v>
      </c>
      <c r="N2535">
        <v>-234.87799999999999</v>
      </c>
      <c r="O2535">
        <v>2</v>
      </c>
      <c r="P2535">
        <v>124</v>
      </c>
      <c r="Q2535">
        <f t="shared" si="39"/>
        <v>2014</v>
      </c>
    </row>
    <row r="2536" spans="1:17" x14ac:dyDescent="0.3">
      <c r="A2536" t="s">
        <v>81</v>
      </c>
      <c r="B2536" t="s">
        <v>77</v>
      </c>
      <c r="C2536" t="s">
        <v>74</v>
      </c>
      <c r="D2536" t="s">
        <v>43</v>
      </c>
      <c r="E2536" t="s">
        <v>35</v>
      </c>
      <c r="F2536" t="s">
        <v>84</v>
      </c>
      <c r="G2536" t="s">
        <v>85</v>
      </c>
      <c r="H2536" t="s">
        <v>90</v>
      </c>
      <c r="I2536" s="1">
        <v>40253</v>
      </c>
      <c r="J2536" t="s">
        <v>33</v>
      </c>
      <c r="K2536">
        <v>0.21</v>
      </c>
      <c r="L2536">
        <v>164.13</v>
      </c>
      <c r="M2536">
        <v>67</v>
      </c>
      <c r="N2536">
        <v>-602.99350000000004</v>
      </c>
      <c r="O2536">
        <v>3</v>
      </c>
      <c r="P2536">
        <v>535</v>
      </c>
      <c r="Q2536">
        <f t="shared" si="39"/>
        <v>2010</v>
      </c>
    </row>
    <row r="2537" spans="1:17" x14ac:dyDescent="0.3">
      <c r="A2537" t="s">
        <v>81</v>
      </c>
      <c r="B2537" t="s">
        <v>79</v>
      </c>
      <c r="C2537" t="s">
        <v>18</v>
      </c>
      <c r="D2537" t="s">
        <v>19</v>
      </c>
      <c r="E2537" t="s">
        <v>45</v>
      </c>
      <c r="F2537" t="s">
        <v>84</v>
      </c>
      <c r="G2537" t="s">
        <v>85</v>
      </c>
      <c r="H2537" t="s">
        <v>86</v>
      </c>
      <c r="I2537" s="1">
        <v>41227</v>
      </c>
      <c r="J2537" t="s">
        <v>33</v>
      </c>
      <c r="K2537">
        <v>0.16</v>
      </c>
      <c r="L2537">
        <v>35.979999999999997</v>
      </c>
      <c r="M2537">
        <v>0.97</v>
      </c>
      <c r="N2537">
        <v>179.95249999999999</v>
      </c>
      <c r="O2537">
        <v>16</v>
      </c>
      <c r="P2537">
        <v>304</v>
      </c>
      <c r="Q2537">
        <f t="shared" si="39"/>
        <v>2012</v>
      </c>
    </row>
    <row r="2538" spans="1:17" x14ac:dyDescent="0.3">
      <c r="A2538" t="s">
        <v>81</v>
      </c>
      <c r="B2538" t="s">
        <v>79</v>
      </c>
      <c r="C2538" t="s">
        <v>42</v>
      </c>
      <c r="D2538" t="s">
        <v>43</v>
      </c>
      <c r="E2538" t="s">
        <v>32</v>
      </c>
      <c r="F2538" t="s">
        <v>84</v>
      </c>
      <c r="G2538" t="s">
        <v>85</v>
      </c>
      <c r="H2538" t="s">
        <v>89</v>
      </c>
      <c r="I2538" s="1">
        <v>40354</v>
      </c>
      <c r="J2538" t="s">
        <v>31</v>
      </c>
      <c r="K2538">
        <v>0.18</v>
      </c>
      <c r="L2538">
        <v>78.650000000000006</v>
      </c>
      <c r="M2538">
        <v>30</v>
      </c>
      <c r="N2538">
        <v>-883.19600000000003</v>
      </c>
      <c r="O2538">
        <v>59</v>
      </c>
      <c r="P2538" s="2">
        <v>3271</v>
      </c>
      <c r="Q2538">
        <f t="shared" si="39"/>
        <v>2010</v>
      </c>
    </row>
    <row r="2539" spans="1:17" x14ac:dyDescent="0.3">
      <c r="A2539" t="s">
        <v>81</v>
      </c>
      <c r="B2539" t="s">
        <v>79</v>
      </c>
      <c r="C2539" t="s">
        <v>48</v>
      </c>
      <c r="D2539" t="s">
        <v>49</v>
      </c>
      <c r="E2539" t="s">
        <v>20</v>
      </c>
      <c r="F2539" t="s">
        <v>84</v>
      </c>
      <c r="G2539" t="s">
        <v>85</v>
      </c>
      <c r="H2539" t="s">
        <v>89</v>
      </c>
      <c r="I2539" s="1">
        <v>41666</v>
      </c>
      <c r="J2539" t="s">
        <v>41</v>
      </c>
      <c r="K2539">
        <v>0.03</v>
      </c>
      <c r="L2539">
        <v>24.98</v>
      </c>
      <c r="M2539">
        <v>3.97</v>
      </c>
      <c r="N2539">
        <v>76.6935</v>
      </c>
      <c r="O2539">
        <v>9</v>
      </c>
      <c r="P2539">
        <v>172</v>
      </c>
      <c r="Q2539">
        <f t="shared" si="39"/>
        <v>2014</v>
      </c>
    </row>
    <row r="2540" spans="1:17" x14ac:dyDescent="0.3">
      <c r="A2540" t="s">
        <v>81</v>
      </c>
      <c r="B2540" t="s">
        <v>79</v>
      </c>
      <c r="C2540" t="s">
        <v>51</v>
      </c>
      <c r="D2540" t="s">
        <v>49</v>
      </c>
      <c r="E2540" t="s">
        <v>20</v>
      </c>
      <c r="F2540" t="s">
        <v>84</v>
      </c>
      <c r="G2540" t="s">
        <v>85</v>
      </c>
      <c r="H2540" t="s">
        <v>89</v>
      </c>
      <c r="I2540" s="1">
        <v>41628</v>
      </c>
      <c r="J2540" t="s">
        <v>26</v>
      </c>
      <c r="K2540">
        <v>0.24</v>
      </c>
      <c r="L2540">
        <v>30.82</v>
      </c>
      <c r="M2540">
        <v>3.72</v>
      </c>
      <c r="N2540">
        <v>5.2080000000000002</v>
      </c>
      <c r="O2540">
        <v>1</v>
      </c>
      <c r="P2540">
        <v>9</v>
      </c>
      <c r="Q2540">
        <f t="shared" si="39"/>
        <v>2013</v>
      </c>
    </row>
    <row r="2541" spans="1:17" x14ac:dyDescent="0.3">
      <c r="A2541" t="s">
        <v>81</v>
      </c>
      <c r="B2541" t="s">
        <v>79</v>
      </c>
      <c r="C2541" t="s">
        <v>61</v>
      </c>
      <c r="D2541" t="s">
        <v>43</v>
      </c>
      <c r="E2541" t="s">
        <v>20</v>
      </c>
      <c r="F2541" t="s">
        <v>84</v>
      </c>
      <c r="G2541" t="s">
        <v>85</v>
      </c>
      <c r="H2541" t="s">
        <v>86</v>
      </c>
      <c r="I2541" s="1">
        <v>41125</v>
      </c>
      <c r="J2541" t="s">
        <v>31</v>
      </c>
      <c r="K2541">
        <v>0.24</v>
      </c>
      <c r="L2541">
        <v>45.99</v>
      </c>
      <c r="M2541">
        <v>6.99</v>
      </c>
      <c r="N2541">
        <v>-89.433199999999999</v>
      </c>
      <c r="O2541">
        <v>12</v>
      </c>
      <c r="P2541">
        <v>217</v>
      </c>
      <c r="Q2541">
        <f t="shared" si="39"/>
        <v>2012</v>
      </c>
    </row>
    <row r="2542" spans="1:17" x14ac:dyDescent="0.3">
      <c r="A2542" t="s">
        <v>81</v>
      </c>
      <c r="B2542" t="s">
        <v>79</v>
      </c>
      <c r="C2542" t="s">
        <v>67</v>
      </c>
      <c r="D2542" t="s">
        <v>66</v>
      </c>
      <c r="E2542" t="s">
        <v>35</v>
      </c>
      <c r="F2542" t="s">
        <v>84</v>
      </c>
      <c r="G2542" t="s">
        <v>87</v>
      </c>
      <c r="H2542" t="s">
        <v>92</v>
      </c>
      <c r="I2542" s="1">
        <v>41199</v>
      </c>
      <c r="J2542" t="s">
        <v>29</v>
      </c>
      <c r="K2542">
        <v>0.15</v>
      </c>
      <c r="L2542">
        <v>136.99</v>
      </c>
      <c r="M2542">
        <v>32</v>
      </c>
      <c r="N2542">
        <v>-406.24849999999998</v>
      </c>
      <c r="O2542">
        <v>7</v>
      </c>
      <c r="P2542">
        <v>673</v>
      </c>
      <c r="Q2542">
        <f t="shared" si="39"/>
        <v>2012</v>
      </c>
    </row>
    <row r="2543" spans="1:17" x14ac:dyDescent="0.3">
      <c r="A2543" t="s">
        <v>81</v>
      </c>
      <c r="B2543" t="s">
        <v>79</v>
      </c>
      <c r="C2543" t="s">
        <v>70</v>
      </c>
      <c r="D2543" t="s">
        <v>56</v>
      </c>
      <c r="E2543" t="s">
        <v>35</v>
      </c>
      <c r="F2543" t="s">
        <v>84</v>
      </c>
      <c r="G2543" t="s">
        <v>87</v>
      </c>
      <c r="H2543" t="s">
        <v>93</v>
      </c>
      <c r="I2543" s="1">
        <v>41070</v>
      </c>
      <c r="J2543" t="s">
        <v>41</v>
      </c>
      <c r="K2543">
        <v>0.08</v>
      </c>
      <c r="L2543">
        <v>52.98</v>
      </c>
      <c r="M2543">
        <v>-3.3</v>
      </c>
      <c r="N2543">
        <v>-0.94</v>
      </c>
      <c r="O2543">
        <v>3</v>
      </c>
      <c r="P2543">
        <v>8</v>
      </c>
      <c r="Q2543">
        <f t="shared" si="39"/>
        <v>2012</v>
      </c>
    </row>
    <row r="2544" spans="1:17" x14ac:dyDescent="0.3">
      <c r="A2544" t="s">
        <v>81</v>
      </c>
      <c r="B2544" t="s">
        <v>79</v>
      </c>
      <c r="C2544" t="s">
        <v>71</v>
      </c>
      <c r="D2544" t="s">
        <v>43</v>
      </c>
      <c r="E2544" t="s">
        <v>20</v>
      </c>
      <c r="F2544" t="s">
        <v>84</v>
      </c>
      <c r="G2544" t="s">
        <v>87</v>
      </c>
      <c r="H2544" t="s">
        <v>91</v>
      </c>
      <c r="I2544" s="1">
        <v>41102</v>
      </c>
      <c r="J2544" t="s">
        <v>41</v>
      </c>
      <c r="K2544">
        <v>0.15</v>
      </c>
      <c r="L2544">
        <v>29.43</v>
      </c>
      <c r="M2544">
        <v>-4.05</v>
      </c>
      <c r="N2544">
        <v>75.272000000000006</v>
      </c>
      <c r="O2544">
        <v>22</v>
      </c>
      <c r="P2544">
        <v>121</v>
      </c>
      <c r="Q2544">
        <f t="shared" si="39"/>
        <v>2012</v>
      </c>
    </row>
    <row r="2545" spans="1:17" x14ac:dyDescent="0.3">
      <c r="A2545" t="s">
        <v>81</v>
      </c>
      <c r="B2545" t="s">
        <v>79</v>
      </c>
      <c r="C2545" t="s">
        <v>73</v>
      </c>
      <c r="D2545" t="s">
        <v>43</v>
      </c>
      <c r="E2545" t="s">
        <v>20</v>
      </c>
      <c r="F2545" t="s">
        <v>84</v>
      </c>
      <c r="G2545" t="s">
        <v>87</v>
      </c>
      <c r="H2545" t="s">
        <v>91</v>
      </c>
      <c r="I2545" s="1">
        <v>41164</v>
      </c>
      <c r="J2545" t="s">
        <v>29</v>
      </c>
      <c r="K2545">
        <v>0.09</v>
      </c>
      <c r="L2545">
        <v>63.99</v>
      </c>
      <c r="M2545">
        <v>2</v>
      </c>
      <c r="N2545">
        <v>-126.2847</v>
      </c>
      <c r="O2545">
        <v>4</v>
      </c>
      <c r="P2545">
        <v>153</v>
      </c>
      <c r="Q2545">
        <f t="shared" si="39"/>
        <v>2012</v>
      </c>
    </row>
    <row r="2546" spans="1:17" x14ac:dyDescent="0.3">
      <c r="A2546" t="s">
        <v>81</v>
      </c>
      <c r="B2546" t="s">
        <v>80</v>
      </c>
      <c r="C2546" t="s">
        <v>18</v>
      </c>
      <c r="D2546" t="s">
        <v>19</v>
      </c>
      <c r="E2546" t="s">
        <v>32</v>
      </c>
      <c r="F2546" t="s">
        <v>84</v>
      </c>
      <c r="G2546" t="s">
        <v>85</v>
      </c>
      <c r="H2546" t="s">
        <v>90</v>
      </c>
      <c r="I2546" s="1">
        <v>41452</v>
      </c>
      <c r="J2546" t="s">
        <v>24</v>
      </c>
      <c r="K2546">
        <v>0.21</v>
      </c>
      <c r="L2546">
        <v>149.34</v>
      </c>
      <c r="M2546">
        <v>21.49</v>
      </c>
      <c r="N2546">
        <v>465.101</v>
      </c>
      <c r="O2546">
        <v>43</v>
      </c>
      <c r="P2546" s="2">
        <v>3888</v>
      </c>
      <c r="Q2546">
        <f t="shared" si="39"/>
        <v>2013</v>
      </c>
    </row>
    <row r="2547" spans="1:17" x14ac:dyDescent="0.3">
      <c r="A2547" t="s">
        <v>81</v>
      </c>
      <c r="B2547" t="s">
        <v>80</v>
      </c>
      <c r="C2547" t="s">
        <v>38</v>
      </c>
      <c r="D2547" t="s">
        <v>19</v>
      </c>
      <c r="E2547" t="s">
        <v>45</v>
      </c>
      <c r="F2547" t="s">
        <v>84</v>
      </c>
      <c r="G2547" t="s">
        <v>85</v>
      </c>
      <c r="H2547" t="s">
        <v>90</v>
      </c>
      <c r="I2547" s="1">
        <v>40994</v>
      </c>
      <c r="J2547" t="s">
        <v>29</v>
      </c>
      <c r="K2547">
        <v>0.18</v>
      </c>
      <c r="L2547">
        <v>24.98</v>
      </c>
      <c r="M2547">
        <v>-2.2999999999999998</v>
      </c>
      <c r="N2547">
        <v>-9.4271999999999991</v>
      </c>
      <c r="O2547">
        <v>12</v>
      </c>
      <c r="P2547">
        <v>24</v>
      </c>
      <c r="Q2547">
        <f t="shared" si="39"/>
        <v>2012</v>
      </c>
    </row>
    <row r="2548" spans="1:17" x14ac:dyDescent="0.3">
      <c r="A2548" t="s">
        <v>81</v>
      </c>
      <c r="B2548" t="s">
        <v>80</v>
      </c>
      <c r="C2548" t="s">
        <v>38</v>
      </c>
      <c r="D2548" t="s">
        <v>19</v>
      </c>
      <c r="E2548" t="s">
        <v>45</v>
      </c>
      <c r="F2548" t="s">
        <v>84</v>
      </c>
      <c r="G2548" t="s">
        <v>87</v>
      </c>
      <c r="H2548" t="s">
        <v>92</v>
      </c>
      <c r="I2548" s="1">
        <v>41521</v>
      </c>
      <c r="J2548" t="s">
        <v>33</v>
      </c>
      <c r="K2548">
        <v>0.12</v>
      </c>
      <c r="L2548">
        <v>142.99</v>
      </c>
      <c r="M2548">
        <v>0.99</v>
      </c>
      <c r="N2548">
        <v>-48.038899999999998</v>
      </c>
      <c r="O2548">
        <v>5</v>
      </c>
      <c r="P2548">
        <v>556</v>
      </c>
      <c r="Q2548">
        <f t="shared" si="39"/>
        <v>2013</v>
      </c>
    </row>
    <row r="2549" spans="1:17" x14ac:dyDescent="0.3">
      <c r="A2549" t="s">
        <v>81</v>
      </c>
      <c r="B2549" t="s">
        <v>80</v>
      </c>
      <c r="C2549" t="s">
        <v>38</v>
      </c>
      <c r="D2549" t="s">
        <v>19</v>
      </c>
      <c r="E2549" t="s">
        <v>32</v>
      </c>
      <c r="F2549" t="s">
        <v>84</v>
      </c>
      <c r="G2549" t="s">
        <v>87</v>
      </c>
      <c r="H2549" t="s">
        <v>95</v>
      </c>
      <c r="I2549" s="1">
        <v>41573</v>
      </c>
      <c r="J2549" t="s">
        <v>29</v>
      </c>
      <c r="K2549">
        <v>0</v>
      </c>
      <c r="L2549">
        <v>151.99</v>
      </c>
      <c r="M2549">
        <v>-1.5</v>
      </c>
      <c r="N2549">
        <v>327.97379999999998</v>
      </c>
      <c r="O2549">
        <v>6</v>
      </c>
      <c r="P2549">
        <v>567</v>
      </c>
      <c r="Q2549">
        <f t="shared" si="39"/>
        <v>2013</v>
      </c>
    </row>
    <row r="2550" spans="1:17" x14ac:dyDescent="0.3">
      <c r="A2550" t="s">
        <v>81</v>
      </c>
      <c r="B2550" t="s">
        <v>80</v>
      </c>
      <c r="C2550" t="s">
        <v>47</v>
      </c>
      <c r="D2550" t="s">
        <v>19</v>
      </c>
      <c r="E2550" t="s">
        <v>20</v>
      </c>
      <c r="F2550" t="s">
        <v>84</v>
      </c>
      <c r="G2550" t="s">
        <v>85</v>
      </c>
      <c r="H2550" t="s">
        <v>90</v>
      </c>
      <c r="I2550" s="1">
        <v>40322</v>
      </c>
      <c r="J2550" t="s">
        <v>33</v>
      </c>
      <c r="K2550">
        <v>0</v>
      </c>
      <c r="L2550">
        <v>54.21</v>
      </c>
      <c r="M2550">
        <v>-4</v>
      </c>
      <c r="N2550">
        <v>9.1090999999999998</v>
      </c>
      <c r="O2550">
        <v>38</v>
      </c>
      <c r="P2550">
        <v>92</v>
      </c>
      <c r="Q2550">
        <f t="shared" si="39"/>
        <v>2010</v>
      </c>
    </row>
    <row r="2551" spans="1:17" x14ac:dyDescent="0.3">
      <c r="A2551" t="s">
        <v>81</v>
      </c>
      <c r="B2551" t="s">
        <v>80</v>
      </c>
      <c r="C2551" t="s">
        <v>47</v>
      </c>
      <c r="D2551" t="s">
        <v>19</v>
      </c>
      <c r="E2551" t="s">
        <v>35</v>
      </c>
      <c r="F2551" t="s">
        <v>84</v>
      </c>
      <c r="G2551" t="s">
        <v>85</v>
      </c>
      <c r="H2551" t="s">
        <v>90</v>
      </c>
      <c r="I2551" s="1">
        <v>39595</v>
      </c>
      <c r="J2551" t="s">
        <v>53</v>
      </c>
      <c r="K2551">
        <v>0.3</v>
      </c>
      <c r="L2551">
        <v>24.97</v>
      </c>
      <c r="M2551">
        <v>6.54</v>
      </c>
      <c r="N2551">
        <v>-8.2439999999999998</v>
      </c>
      <c r="O2551">
        <v>3</v>
      </c>
      <c r="P2551">
        <v>66</v>
      </c>
      <c r="Q2551">
        <f t="shared" si="39"/>
        <v>2008</v>
      </c>
    </row>
    <row r="2552" spans="1:17" x14ac:dyDescent="0.3">
      <c r="A2552" t="s">
        <v>81</v>
      </c>
      <c r="B2552" t="s">
        <v>80</v>
      </c>
      <c r="C2552" t="s">
        <v>47</v>
      </c>
      <c r="D2552" t="s">
        <v>19</v>
      </c>
      <c r="E2552" t="s">
        <v>35</v>
      </c>
      <c r="F2552" t="s">
        <v>84</v>
      </c>
      <c r="G2552" t="s">
        <v>87</v>
      </c>
      <c r="H2552" t="s">
        <v>91</v>
      </c>
      <c r="I2552" s="1">
        <v>40935</v>
      </c>
      <c r="J2552" t="s">
        <v>26</v>
      </c>
      <c r="K2552">
        <v>0.09</v>
      </c>
      <c r="L2552">
        <v>10.74</v>
      </c>
      <c r="M2552">
        <v>0.01</v>
      </c>
      <c r="N2552">
        <v>-19.9299</v>
      </c>
      <c r="O2552">
        <v>15</v>
      </c>
      <c r="P2552">
        <v>95</v>
      </c>
      <c r="Q2552">
        <f t="shared" si="39"/>
        <v>2012</v>
      </c>
    </row>
    <row r="2553" spans="1:17" x14ac:dyDescent="0.3">
      <c r="A2553" t="s">
        <v>81</v>
      </c>
      <c r="B2553" t="s">
        <v>80</v>
      </c>
      <c r="C2553" t="s">
        <v>51</v>
      </c>
      <c r="D2553" t="s">
        <v>49</v>
      </c>
      <c r="E2553" t="s">
        <v>20</v>
      </c>
      <c r="F2553" t="s">
        <v>84</v>
      </c>
      <c r="G2553" t="s">
        <v>85</v>
      </c>
      <c r="H2553" t="s">
        <v>90</v>
      </c>
      <c r="I2553" s="1">
        <v>41389</v>
      </c>
      <c r="J2553" t="s">
        <v>31</v>
      </c>
      <c r="K2553">
        <v>0.2</v>
      </c>
      <c r="L2553">
        <v>23.98</v>
      </c>
      <c r="M2553">
        <v>1.1499999999999999</v>
      </c>
      <c r="N2553">
        <v>-6.8079999999999998</v>
      </c>
      <c r="O2553">
        <v>10</v>
      </c>
      <c r="P2553">
        <v>74</v>
      </c>
      <c r="Q2553">
        <f t="shared" si="39"/>
        <v>2013</v>
      </c>
    </row>
    <row r="2554" spans="1:17" x14ac:dyDescent="0.3">
      <c r="A2554" t="s">
        <v>81</v>
      </c>
      <c r="B2554" t="s">
        <v>80</v>
      </c>
      <c r="C2554" t="s">
        <v>51</v>
      </c>
      <c r="D2554" t="s">
        <v>49</v>
      </c>
      <c r="E2554" t="s">
        <v>35</v>
      </c>
      <c r="F2554" t="s">
        <v>84</v>
      </c>
      <c r="G2554" t="s">
        <v>87</v>
      </c>
      <c r="H2554" t="s">
        <v>91</v>
      </c>
      <c r="I2554" s="1">
        <v>41783</v>
      </c>
      <c r="J2554" t="s">
        <v>31</v>
      </c>
      <c r="K2554">
        <v>0.12</v>
      </c>
      <c r="L2554">
        <v>13.88</v>
      </c>
      <c r="M2554">
        <v>-3</v>
      </c>
      <c r="N2554">
        <v>81.192999999999998</v>
      </c>
      <c r="O2554">
        <v>18</v>
      </c>
      <c r="P2554">
        <v>134</v>
      </c>
      <c r="Q2554">
        <f t="shared" si="39"/>
        <v>2014</v>
      </c>
    </row>
    <row r="2555" spans="1:17" x14ac:dyDescent="0.3">
      <c r="A2555" t="s">
        <v>81</v>
      </c>
      <c r="B2555" t="s">
        <v>80</v>
      </c>
      <c r="C2555" t="s">
        <v>54</v>
      </c>
      <c r="D2555" t="s">
        <v>49</v>
      </c>
      <c r="E2555" t="s">
        <v>20</v>
      </c>
      <c r="F2555" t="s">
        <v>84</v>
      </c>
      <c r="G2555" t="s">
        <v>87</v>
      </c>
      <c r="H2555" t="s">
        <v>92</v>
      </c>
      <c r="I2555" s="1">
        <v>41708</v>
      </c>
      <c r="J2555" t="s">
        <v>31</v>
      </c>
      <c r="K2555">
        <v>0.16</v>
      </c>
      <c r="L2555">
        <v>10.3</v>
      </c>
      <c r="M2555">
        <v>-4.5</v>
      </c>
      <c r="N2555">
        <v>30.582000000000001</v>
      </c>
      <c r="O2555">
        <v>7</v>
      </c>
      <c r="P2555">
        <v>51</v>
      </c>
      <c r="Q2555">
        <f t="shared" si="39"/>
        <v>2014</v>
      </c>
    </row>
    <row r="2556" spans="1:17" x14ac:dyDescent="0.3">
      <c r="A2556" t="s">
        <v>81</v>
      </c>
      <c r="B2556" t="s">
        <v>80</v>
      </c>
      <c r="C2556" t="s">
        <v>54</v>
      </c>
      <c r="D2556" t="s">
        <v>49</v>
      </c>
      <c r="E2556" t="s">
        <v>35</v>
      </c>
      <c r="F2556" t="s">
        <v>84</v>
      </c>
      <c r="G2556" t="s">
        <v>85</v>
      </c>
      <c r="H2556" t="s">
        <v>86</v>
      </c>
      <c r="I2556" s="1">
        <v>41800</v>
      </c>
      <c r="J2556" t="s">
        <v>59</v>
      </c>
      <c r="K2556">
        <v>0.18</v>
      </c>
      <c r="L2556">
        <v>92.99</v>
      </c>
      <c r="M2556">
        <v>5.99</v>
      </c>
      <c r="N2556">
        <v>16.215</v>
      </c>
      <c r="O2556">
        <v>6</v>
      </c>
      <c r="P2556">
        <v>382</v>
      </c>
      <c r="Q2556">
        <f t="shared" si="39"/>
        <v>2014</v>
      </c>
    </row>
    <row r="2557" spans="1:17" x14ac:dyDescent="0.3">
      <c r="A2557" t="s">
        <v>81</v>
      </c>
      <c r="B2557" t="s">
        <v>80</v>
      </c>
      <c r="C2557" t="s">
        <v>55</v>
      </c>
      <c r="D2557" t="s">
        <v>56</v>
      </c>
      <c r="E2557" t="s">
        <v>20</v>
      </c>
      <c r="F2557" t="s">
        <v>84</v>
      </c>
      <c r="G2557" t="s">
        <v>85</v>
      </c>
      <c r="H2557" t="s">
        <v>86</v>
      </c>
      <c r="I2557" s="1">
        <v>41930</v>
      </c>
      <c r="J2557" t="s">
        <v>29</v>
      </c>
      <c r="K2557">
        <v>0.15</v>
      </c>
      <c r="L2557">
        <v>55.14</v>
      </c>
      <c r="M2557">
        <v>4.5999999999999996</v>
      </c>
      <c r="N2557">
        <v>-124.8293</v>
      </c>
      <c r="O2557">
        <v>7</v>
      </c>
      <c r="P2557">
        <v>39</v>
      </c>
      <c r="Q2557">
        <f t="shared" si="39"/>
        <v>2014</v>
      </c>
    </row>
    <row r="2558" spans="1:17" x14ac:dyDescent="0.3">
      <c r="A2558" t="s">
        <v>81</v>
      </c>
      <c r="B2558" t="s">
        <v>80</v>
      </c>
      <c r="C2558" t="s">
        <v>55</v>
      </c>
      <c r="D2558" t="s">
        <v>56</v>
      </c>
      <c r="E2558" t="s">
        <v>20</v>
      </c>
      <c r="F2558" t="s">
        <v>84</v>
      </c>
      <c r="G2558" t="s">
        <v>85</v>
      </c>
      <c r="H2558" t="s">
        <v>90</v>
      </c>
      <c r="I2558" s="1">
        <v>40124</v>
      </c>
      <c r="J2558" t="s">
        <v>41</v>
      </c>
      <c r="K2558">
        <v>0.1</v>
      </c>
      <c r="L2558">
        <v>32.479999999999997</v>
      </c>
      <c r="M2558">
        <v>-1</v>
      </c>
      <c r="N2558">
        <v>-60.033299999999997</v>
      </c>
      <c r="O2558">
        <v>4</v>
      </c>
      <c r="P2558">
        <v>115</v>
      </c>
      <c r="Q2558">
        <f t="shared" si="39"/>
        <v>2009</v>
      </c>
    </row>
    <row r="2559" spans="1:17" x14ac:dyDescent="0.3">
      <c r="A2559" t="s">
        <v>81</v>
      </c>
      <c r="B2559" t="s">
        <v>80</v>
      </c>
      <c r="C2559" t="s">
        <v>55</v>
      </c>
      <c r="D2559" t="s">
        <v>56</v>
      </c>
      <c r="E2559" t="s">
        <v>32</v>
      </c>
      <c r="F2559" t="s">
        <v>84</v>
      </c>
      <c r="G2559" t="s">
        <v>85</v>
      </c>
      <c r="H2559" t="s">
        <v>90</v>
      </c>
      <c r="I2559" s="1">
        <v>40569</v>
      </c>
      <c r="J2559" t="s">
        <v>33</v>
      </c>
      <c r="K2559">
        <v>0.21</v>
      </c>
      <c r="L2559">
        <v>52.18</v>
      </c>
      <c r="M2559">
        <v>-0.96</v>
      </c>
      <c r="N2559">
        <v>36.936900000000001</v>
      </c>
      <c r="O2559">
        <v>12</v>
      </c>
      <c r="P2559">
        <v>63</v>
      </c>
      <c r="Q2559">
        <f t="shared" si="39"/>
        <v>2011</v>
      </c>
    </row>
    <row r="2560" spans="1:17" x14ac:dyDescent="0.3">
      <c r="A2560" t="s">
        <v>81</v>
      </c>
      <c r="B2560" t="s">
        <v>80</v>
      </c>
      <c r="C2560" t="s">
        <v>55</v>
      </c>
      <c r="D2560" t="s">
        <v>56</v>
      </c>
      <c r="E2560" t="s">
        <v>35</v>
      </c>
      <c r="F2560" t="s">
        <v>84</v>
      </c>
      <c r="G2560" t="s">
        <v>87</v>
      </c>
      <c r="H2560" t="s">
        <v>93</v>
      </c>
      <c r="I2560" s="1">
        <v>40405</v>
      </c>
      <c r="J2560" t="s">
        <v>33</v>
      </c>
      <c r="K2560">
        <v>0.3</v>
      </c>
      <c r="L2560">
        <v>80.989999999999995</v>
      </c>
      <c r="M2560">
        <v>6.59</v>
      </c>
      <c r="N2560">
        <v>-93.024000000000001</v>
      </c>
      <c r="O2560">
        <v>8</v>
      </c>
      <c r="P2560">
        <v>170</v>
      </c>
      <c r="Q2560">
        <f t="shared" si="39"/>
        <v>2010</v>
      </c>
    </row>
    <row r="2561" spans="1:17" x14ac:dyDescent="0.3">
      <c r="A2561" t="s">
        <v>81</v>
      </c>
      <c r="B2561" t="s">
        <v>80</v>
      </c>
      <c r="C2561" t="s">
        <v>57</v>
      </c>
      <c r="D2561" t="s">
        <v>19</v>
      </c>
      <c r="E2561" t="s">
        <v>20</v>
      </c>
      <c r="F2561" t="s">
        <v>84</v>
      </c>
      <c r="G2561" t="s">
        <v>87</v>
      </c>
      <c r="H2561" t="s">
        <v>92</v>
      </c>
      <c r="I2561" s="1">
        <v>40726</v>
      </c>
      <c r="J2561" t="s">
        <v>41</v>
      </c>
      <c r="K2561">
        <v>0.16</v>
      </c>
      <c r="L2561">
        <v>25.78</v>
      </c>
      <c r="M2561">
        <v>0.5</v>
      </c>
      <c r="N2561">
        <v>56.202800000000003</v>
      </c>
      <c r="O2561">
        <v>61</v>
      </c>
      <c r="P2561">
        <v>477</v>
      </c>
      <c r="Q2561">
        <f t="shared" si="39"/>
        <v>2011</v>
      </c>
    </row>
    <row r="2562" spans="1:17" x14ac:dyDescent="0.3">
      <c r="A2562" t="s">
        <v>81</v>
      </c>
      <c r="B2562" t="s">
        <v>80</v>
      </c>
      <c r="C2562" t="s">
        <v>57</v>
      </c>
      <c r="D2562" t="s">
        <v>19</v>
      </c>
      <c r="E2562" t="s">
        <v>58</v>
      </c>
      <c r="F2562" t="s">
        <v>84</v>
      </c>
      <c r="G2562" t="s">
        <v>85</v>
      </c>
      <c r="H2562" t="s">
        <v>90</v>
      </c>
      <c r="I2562" s="1">
        <v>40252</v>
      </c>
      <c r="J2562" t="s">
        <v>41</v>
      </c>
      <c r="K2562">
        <v>0.02</v>
      </c>
      <c r="L2562">
        <v>204.17</v>
      </c>
      <c r="M2562">
        <v>16.989999999999998</v>
      </c>
      <c r="N2562" s="2">
        <v>1095.43</v>
      </c>
      <c r="O2562">
        <v>72</v>
      </c>
      <c r="P2562" s="2">
        <v>12922</v>
      </c>
      <c r="Q2562">
        <f t="shared" si="39"/>
        <v>2010</v>
      </c>
    </row>
    <row r="2563" spans="1:17" x14ac:dyDescent="0.3">
      <c r="A2563" t="s">
        <v>81</v>
      </c>
      <c r="B2563" t="s">
        <v>80</v>
      </c>
      <c r="C2563" t="s">
        <v>60</v>
      </c>
      <c r="D2563" t="s">
        <v>19</v>
      </c>
      <c r="E2563" t="s">
        <v>32</v>
      </c>
      <c r="F2563" t="s">
        <v>84</v>
      </c>
      <c r="G2563" t="s">
        <v>85</v>
      </c>
      <c r="H2563" t="s">
        <v>89</v>
      </c>
      <c r="I2563" s="1">
        <v>40473</v>
      </c>
      <c r="J2563" t="s">
        <v>31</v>
      </c>
      <c r="K2563">
        <v>0.21</v>
      </c>
      <c r="L2563">
        <v>22.57</v>
      </c>
      <c r="M2563">
        <v>-0.61</v>
      </c>
      <c r="N2563">
        <v>149.136</v>
      </c>
      <c r="O2563">
        <v>17</v>
      </c>
      <c r="P2563">
        <v>266</v>
      </c>
      <c r="Q2563">
        <f t="shared" ref="Q2563:Q2626" si="40">YEAR(I2563)</f>
        <v>2010</v>
      </c>
    </row>
    <row r="2564" spans="1:17" x14ac:dyDescent="0.3">
      <c r="A2564" t="s">
        <v>81</v>
      </c>
      <c r="B2564" t="s">
        <v>80</v>
      </c>
      <c r="C2564" t="s">
        <v>61</v>
      </c>
      <c r="D2564" t="s">
        <v>43</v>
      </c>
      <c r="E2564" t="s">
        <v>35</v>
      </c>
      <c r="F2564" t="s">
        <v>84</v>
      </c>
      <c r="G2564" t="s">
        <v>87</v>
      </c>
      <c r="H2564" t="s">
        <v>91</v>
      </c>
      <c r="I2564" s="1">
        <v>40794</v>
      </c>
      <c r="J2564" t="s">
        <v>59</v>
      </c>
      <c r="K2564">
        <v>0.12</v>
      </c>
      <c r="L2564">
        <v>82.99</v>
      </c>
      <c r="M2564">
        <v>1.99</v>
      </c>
      <c r="N2564">
        <v>520.50840000000005</v>
      </c>
      <c r="O2564">
        <v>17</v>
      </c>
      <c r="P2564">
        <v>853</v>
      </c>
      <c r="Q2564">
        <f t="shared" si="40"/>
        <v>2011</v>
      </c>
    </row>
    <row r="2565" spans="1:17" x14ac:dyDescent="0.3">
      <c r="A2565" t="s">
        <v>81</v>
      </c>
      <c r="B2565" t="s">
        <v>80</v>
      </c>
      <c r="C2565" t="s">
        <v>61</v>
      </c>
      <c r="D2565" t="s">
        <v>43</v>
      </c>
      <c r="E2565" t="s">
        <v>35</v>
      </c>
      <c r="F2565" t="s">
        <v>84</v>
      </c>
      <c r="G2565" t="s">
        <v>87</v>
      </c>
      <c r="H2565" t="s">
        <v>92</v>
      </c>
      <c r="I2565" s="1">
        <v>40622</v>
      </c>
      <c r="J2565" t="s">
        <v>59</v>
      </c>
      <c r="K2565">
        <v>0.03</v>
      </c>
      <c r="L2565">
        <v>98.99</v>
      </c>
      <c r="M2565">
        <v>1.31</v>
      </c>
      <c r="N2565">
        <v>400.58199999999999</v>
      </c>
      <c r="O2565">
        <v>40</v>
      </c>
      <c r="P2565" s="2">
        <v>2471</v>
      </c>
      <c r="Q2565">
        <f t="shared" si="40"/>
        <v>2011</v>
      </c>
    </row>
    <row r="2566" spans="1:17" x14ac:dyDescent="0.3">
      <c r="A2566" t="s">
        <v>81</v>
      </c>
      <c r="B2566" t="s">
        <v>80</v>
      </c>
      <c r="C2566" t="s">
        <v>62</v>
      </c>
      <c r="D2566" t="s">
        <v>56</v>
      </c>
      <c r="E2566" t="s">
        <v>20</v>
      </c>
      <c r="F2566" t="s">
        <v>84</v>
      </c>
      <c r="G2566" t="s">
        <v>87</v>
      </c>
      <c r="H2566" t="s">
        <v>88</v>
      </c>
      <c r="I2566" s="1">
        <v>40711</v>
      </c>
      <c r="J2566" t="s">
        <v>31</v>
      </c>
      <c r="K2566">
        <v>0.12</v>
      </c>
      <c r="L2566">
        <v>67.98</v>
      </c>
      <c r="M2566">
        <v>2.5</v>
      </c>
      <c r="N2566">
        <v>-104.13209999999999</v>
      </c>
      <c r="O2566">
        <v>14</v>
      </c>
      <c r="P2566">
        <v>407</v>
      </c>
      <c r="Q2566">
        <f t="shared" si="40"/>
        <v>2011</v>
      </c>
    </row>
    <row r="2567" spans="1:17" x14ac:dyDescent="0.3">
      <c r="A2567" t="s">
        <v>81</v>
      </c>
      <c r="B2567" t="s">
        <v>80</v>
      </c>
      <c r="C2567" t="s">
        <v>68</v>
      </c>
      <c r="D2567" t="s">
        <v>43</v>
      </c>
      <c r="E2567" t="s">
        <v>20</v>
      </c>
      <c r="F2567" t="s">
        <v>84</v>
      </c>
      <c r="G2567" t="s">
        <v>85</v>
      </c>
      <c r="H2567" t="s">
        <v>90</v>
      </c>
      <c r="I2567" s="1">
        <v>41336</v>
      </c>
      <c r="J2567" t="s">
        <v>59</v>
      </c>
      <c r="K2567">
        <v>0.14000000000000001</v>
      </c>
      <c r="L2567">
        <v>39.28</v>
      </c>
      <c r="M2567">
        <v>-3.02</v>
      </c>
      <c r="N2567">
        <v>3.8610000000000002</v>
      </c>
      <c r="O2567">
        <v>25</v>
      </c>
      <c r="P2567">
        <v>82</v>
      </c>
      <c r="Q2567">
        <f t="shared" si="40"/>
        <v>2013</v>
      </c>
    </row>
    <row r="2568" spans="1:17" x14ac:dyDescent="0.3">
      <c r="A2568" t="s">
        <v>81</v>
      </c>
      <c r="B2568" t="s">
        <v>80</v>
      </c>
      <c r="C2568" t="s">
        <v>70</v>
      </c>
      <c r="D2568" t="s">
        <v>56</v>
      </c>
      <c r="E2568" t="s">
        <v>20</v>
      </c>
      <c r="F2568" t="s">
        <v>84</v>
      </c>
      <c r="G2568" t="s">
        <v>85</v>
      </c>
      <c r="H2568" t="s">
        <v>89</v>
      </c>
      <c r="I2568" s="1">
        <v>40374</v>
      </c>
      <c r="J2568" t="s">
        <v>41</v>
      </c>
      <c r="K2568">
        <v>0.21</v>
      </c>
      <c r="L2568">
        <v>29.18</v>
      </c>
      <c r="M2568">
        <v>-0.96</v>
      </c>
      <c r="N2568">
        <v>33.952100000000002</v>
      </c>
      <c r="O2568">
        <v>49</v>
      </c>
      <c r="P2568">
        <v>265</v>
      </c>
      <c r="Q2568">
        <f t="shared" si="40"/>
        <v>2010</v>
      </c>
    </row>
    <row r="2569" spans="1:17" x14ac:dyDescent="0.3">
      <c r="A2569" t="s">
        <v>81</v>
      </c>
      <c r="B2569" t="s">
        <v>80</v>
      </c>
      <c r="C2569" t="s">
        <v>70</v>
      </c>
      <c r="D2569" t="s">
        <v>56</v>
      </c>
      <c r="E2569" t="s">
        <v>35</v>
      </c>
      <c r="F2569" t="s">
        <v>84</v>
      </c>
      <c r="G2569" t="s">
        <v>85</v>
      </c>
      <c r="H2569" t="s">
        <v>90</v>
      </c>
      <c r="I2569" s="1">
        <v>41198</v>
      </c>
      <c r="J2569" t="s">
        <v>53</v>
      </c>
      <c r="K2569">
        <v>0.03</v>
      </c>
      <c r="L2569">
        <v>53.98</v>
      </c>
      <c r="M2569">
        <v>1.62</v>
      </c>
      <c r="N2569">
        <v>-109.48560000000001</v>
      </c>
      <c r="O2569">
        <v>47</v>
      </c>
      <c r="P2569">
        <v>260</v>
      </c>
      <c r="Q2569">
        <f t="shared" si="40"/>
        <v>2012</v>
      </c>
    </row>
    <row r="2570" spans="1:17" x14ac:dyDescent="0.3">
      <c r="A2570" t="s">
        <v>81</v>
      </c>
      <c r="B2570" t="s">
        <v>80</v>
      </c>
      <c r="C2570" t="s">
        <v>71</v>
      </c>
      <c r="D2570" t="s">
        <v>43</v>
      </c>
      <c r="E2570" t="s">
        <v>45</v>
      </c>
      <c r="F2570" t="s">
        <v>84</v>
      </c>
      <c r="G2570" t="s">
        <v>85</v>
      </c>
      <c r="H2570" t="s">
        <v>89</v>
      </c>
      <c r="I2570" s="1">
        <v>40810</v>
      </c>
      <c r="J2570" t="s">
        <v>31</v>
      </c>
      <c r="K2570">
        <v>0.21</v>
      </c>
      <c r="L2570">
        <v>59.08</v>
      </c>
      <c r="M2570">
        <v>-0.65</v>
      </c>
      <c r="N2570">
        <v>27.745899999999999</v>
      </c>
      <c r="O2570">
        <v>15</v>
      </c>
      <c r="P2570">
        <v>104</v>
      </c>
      <c r="Q2570">
        <f t="shared" si="40"/>
        <v>2011</v>
      </c>
    </row>
    <row r="2571" spans="1:17" x14ac:dyDescent="0.3">
      <c r="A2571" t="s">
        <v>81</v>
      </c>
      <c r="B2571" t="s">
        <v>80</v>
      </c>
      <c r="C2571" t="s">
        <v>71</v>
      </c>
      <c r="D2571" t="s">
        <v>43</v>
      </c>
      <c r="E2571" t="s">
        <v>45</v>
      </c>
      <c r="F2571" t="s">
        <v>84</v>
      </c>
      <c r="G2571" t="s">
        <v>87</v>
      </c>
      <c r="H2571" t="s">
        <v>91</v>
      </c>
      <c r="I2571" s="1">
        <v>40957</v>
      </c>
      <c r="J2571" t="s">
        <v>29</v>
      </c>
      <c r="K2571">
        <v>0.04</v>
      </c>
      <c r="L2571">
        <v>69.98</v>
      </c>
      <c r="M2571">
        <v>1.5</v>
      </c>
      <c r="N2571">
        <v>278.72320000000002</v>
      </c>
      <c r="O2571">
        <v>11</v>
      </c>
      <c r="P2571">
        <v>705</v>
      </c>
      <c r="Q2571">
        <f t="shared" si="40"/>
        <v>2012</v>
      </c>
    </row>
    <row r="2572" spans="1:17" x14ac:dyDescent="0.3">
      <c r="A2572" t="s">
        <v>81</v>
      </c>
      <c r="B2572" t="s">
        <v>80</v>
      </c>
      <c r="C2572" t="s">
        <v>71</v>
      </c>
      <c r="D2572" t="s">
        <v>43</v>
      </c>
      <c r="E2572" t="s">
        <v>35</v>
      </c>
      <c r="F2572" t="s">
        <v>84</v>
      </c>
      <c r="G2572" t="s">
        <v>87</v>
      </c>
      <c r="H2572" t="s">
        <v>94</v>
      </c>
      <c r="I2572" s="1">
        <v>40982</v>
      </c>
      <c r="J2572" t="s">
        <v>29</v>
      </c>
      <c r="K2572">
        <v>0.14000000000000001</v>
      </c>
      <c r="L2572">
        <v>146.99</v>
      </c>
      <c r="M2572">
        <v>30</v>
      </c>
      <c r="N2572">
        <v>-411.40410000000003</v>
      </c>
      <c r="O2572">
        <v>20</v>
      </c>
      <c r="P2572" s="3">
        <v>1635</v>
      </c>
      <c r="Q2572">
        <f t="shared" si="40"/>
        <v>2012</v>
      </c>
    </row>
    <row r="2573" spans="1:17" x14ac:dyDescent="0.3">
      <c r="A2573" t="s">
        <v>81</v>
      </c>
      <c r="B2573" t="s">
        <v>80</v>
      </c>
      <c r="C2573" t="s">
        <v>72</v>
      </c>
      <c r="D2573" t="s">
        <v>66</v>
      </c>
      <c r="E2573" t="s">
        <v>20</v>
      </c>
      <c r="F2573" t="s">
        <v>84</v>
      </c>
      <c r="G2573" t="s">
        <v>87</v>
      </c>
      <c r="H2573" t="s">
        <v>95</v>
      </c>
      <c r="I2573" s="1">
        <v>40019</v>
      </c>
      <c r="J2573" t="s">
        <v>26</v>
      </c>
      <c r="K2573">
        <v>0.18</v>
      </c>
      <c r="L2573">
        <v>94.99</v>
      </c>
      <c r="M2573">
        <v>5.8</v>
      </c>
      <c r="N2573">
        <v>-266.88</v>
      </c>
      <c r="O2573">
        <v>1</v>
      </c>
      <c r="P2573">
        <v>77</v>
      </c>
      <c r="Q2573">
        <f t="shared" si="40"/>
        <v>2009</v>
      </c>
    </row>
    <row r="2574" spans="1:17" x14ac:dyDescent="0.3">
      <c r="A2574" t="s">
        <v>81</v>
      </c>
      <c r="B2574" t="s">
        <v>80</v>
      </c>
      <c r="C2574" t="s">
        <v>73</v>
      </c>
      <c r="D2574" t="s">
        <v>43</v>
      </c>
      <c r="E2574" t="s">
        <v>20</v>
      </c>
      <c r="F2574" t="s">
        <v>84</v>
      </c>
      <c r="G2574" t="s">
        <v>85</v>
      </c>
      <c r="H2574" t="s">
        <v>86</v>
      </c>
      <c r="I2574" s="1">
        <v>40733</v>
      </c>
      <c r="J2574" t="s">
        <v>41</v>
      </c>
      <c r="K2574">
        <v>0.12</v>
      </c>
      <c r="L2574">
        <v>50.28</v>
      </c>
      <c r="M2574">
        <v>4.47</v>
      </c>
      <c r="N2574">
        <v>4.1778000000000004</v>
      </c>
      <c r="O2574">
        <v>6</v>
      </c>
      <c r="P2574">
        <v>86</v>
      </c>
      <c r="Q2574">
        <f t="shared" si="40"/>
        <v>2011</v>
      </c>
    </row>
    <row r="2575" spans="1:17" x14ac:dyDescent="0.3">
      <c r="A2575" t="s">
        <v>81</v>
      </c>
      <c r="B2575" t="s">
        <v>80</v>
      </c>
      <c r="C2575" t="s">
        <v>73</v>
      </c>
      <c r="D2575" t="s">
        <v>43</v>
      </c>
      <c r="E2575" t="s">
        <v>20</v>
      </c>
      <c r="F2575" t="s">
        <v>84</v>
      </c>
      <c r="G2575" t="s">
        <v>85</v>
      </c>
      <c r="H2575" t="s">
        <v>90</v>
      </c>
      <c r="I2575" s="1">
        <v>40746</v>
      </c>
      <c r="J2575" t="s">
        <v>29</v>
      </c>
      <c r="K2575">
        <v>0.09</v>
      </c>
      <c r="L2575">
        <v>210.99</v>
      </c>
      <c r="M2575">
        <v>20.49</v>
      </c>
      <c r="N2575">
        <v>377.6832</v>
      </c>
      <c r="O2575">
        <v>23</v>
      </c>
      <c r="P2575" s="2">
        <v>4740</v>
      </c>
      <c r="Q2575">
        <f t="shared" si="40"/>
        <v>2011</v>
      </c>
    </row>
    <row r="2576" spans="1:17" x14ac:dyDescent="0.3">
      <c r="A2576" t="s">
        <v>81</v>
      </c>
      <c r="B2576" t="s">
        <v>80</v>
      </c>
      <c r="C2576" t="s">
        <v>73</v>
      </c>
      <c r="D2576" t="s">
        <v>43</v>
      </c>
      <c r="E2576" t="s">
        <v>20</v>
      </c>
      <c r="F2576" t="s">
        <v>84</v>
      </c>
      <c r="G2576" t="s">
        <v>87</v>
      </c>
      <c r="H2576" t="s">
        <v>92</v>
      </c>
      <c r="I2576" s="1">
        <v>40710</v>
      </c>
      <c r="J2576" t="s">
        <v>29</v>
      </c>
      <c r="K2576">
        <v>0.18</v>
      </c>
      <c r="L2576">
        <v>75.150000000000006</v>
      </c>
      <c r="M2576">
        <v>6.99</v>
      </c>
      <c r="N2576">
        <v>-7.02</v>
      </c>
      <c r="O2576">
        <v>96</v>
      </c>
      <c r="P2576" s="2">
        <v>2496</v>
      </c>
      <c r="Q2576">
        <f t="shared" si="40"/>
        <v>2011</v>
      </c>
    </row>
    <row r="2577" spans="1:17" x14ac:dyDescent="0.3">
      <c r="A2577" t="s">
        <v>81</v>
      </c>
      <c r="B2577" t="s">
        <v>80</v>
      </c>
      <c r="C2577" t="s">
        <v>73</v>
      </c>
      <c r="D2577" t="s">
        <v>43</v>
      </c>
      <c r="E2577" t="s">
        <v>45</v>
      </c>
      <c r="F2577" t="s">
        <v>84</v>
      </c>
      <c r="G2577" t="s">
        <v>87</v>
      </c>
      <c r="H2577" t="s">
        <v>93</v>
      </c>
      <c r="I2577" s="1">
        <v>41666</v>
      </c>
      <c r="J2577" t="s">
        <v>31</v>
      </c>
      <c r="K2577">
        <v>0.1</v>
      </c>
      <c r="L2577">
        <v>38.979999999999997</v>
      </c>
      <c r="M2577">
        <v>2.69</v>
      </c>
      <c r="N2577">
        <v>-15.382199999999999</v>
      </c>
      <c r="O2577">
        <v>1</v>
      </c>
      <c r="P2577">
        <v>33</v>
      </c>
      <c r="Q2577">
        <f t="shared" si="40"/>
        <v>2014</v>
      </c>
    </row>
    <row r="2578" spans="1:17" x14ac:dyDescent="0.3">
      <c r="A2578" t="s">
        <v>81</v>
      </c>
      <c r="B2578" t="s">
        <v>80</v>
      </c>
      <c r="C2578" t="s">
        <v>73</v>
      </c>
      <c r="D2578" t="s">
        <v>43</v>
      </c>
      <c r="E2578" t="s">
        <v>35</v>
      </c>
      <c r="F2578" t="s">
        <v>84</v>
      </c>
      <c r="G2578" t="s">
        <v>87</v>
      </c>
      <c r="H2578" t="s">
        <v>91</v>
      </c>
      <c r="I2578" s="1">
        <v>40214</v>
      </c>
      <c r="J2578" t="s">
        <v>31</v>
      </c>
      <c r="K2578">
        <v>0.18</v>
      </c>
      <c r="L2578">
        <v>127.46</v>
      </c>
      <c r="M2578">
        <v>13.13</v>
      </c>
      <c r="N2578">
        <v>702.41489999999999</v>
      </c>
      <c r="O2578">
        <v>16</v>
      </c>
      <c r="P2578" s="2">
        <v>1418</v>
      </c>
      <c r="Q2578">
        <f t="shared" si="40"/>
        <v>2010</v>
      </c>
    </row>
    <row r="2579" spans="1:17" x14ac:dyDescent="0.3">
      <c r="A2579" t="s">
        <v>81</v>
      </c>
      <c r="B2579" t="s">
        <v>80</v>
      </c>
      <c r="C2579" t="s">
        <v>74</v>
      </c>
      <c r="D2579" t="s">
        <v>43</v>
      </c>
      <c r="E2579" t="s">
        <v>35</v>
      </c>
      <c r="F2579" t="s">
        <v>84</v>
      </c>
      <c r="G2579" t="s">
        <v>87</v>
      </c>
      <c r="H2579" t="s">
        <v>94</v>
      </c>
      <c r="I2579" s="1">
        <v>40180</v>
      </c>
      <c r="J2579" t="s">
        <v>31</v>
      </c>
      <c r="K2579">
        <v>0.18</v>
      </c>
      <c r="L2579">
        <v>51.28</v>
      </c>
      <c r="M2579">
        <v>3.74</v>
      </c>
      <c r="N2579">
        <v>-146.40209999999999</v>
      </c>
      <c r="O2579">
        <v>18</v>
      </c>
      <c r="P2579">
        <v>87</v>
      </c>
      <c r="Q2579">
        <f t="shared" si="40"/>
        <v>2010</v>
      </c>
    </row>
    <row r="2580" spans="1:17" x14ac:dyDescent="0.3">
      <c r="A2580" t="s">
        <v>81</v>
      </c>
      <c r="B2580" t="s">
        <v>80</v>
      </c>
      <c r="C2580" t="s">
        <v>75</v>
      </c>
      <c r="D2580" t="s">
        <v>49</v>
      </c>
      <c r="E2580" t="s">
        <v>20</v>
      </c>
      <c r="F2580" t="s">
        <v>84</v>
      </c>
      <c r="G2580" t="s">
        <v>85</v>
      </c>
      <c r="H2580" t="s">
        <v>89</v>
      </c>
      <c r="I2580" s="1">
        <v>40122</v>
      </c>
      <c r="J2580" t="s">
        <v>33</v>
      </c>
      <c r="K2580">
        <v>0.24</v>
      </c>
      <c r="L2580">
        <v>31.27</v>
      </c>
      <c r="M2580">
        <v>4.2699999999999996</v>
      </c>
      <c r="N2580">
        <v>3.2178</v>
      </c>
      <c r="O2580">
        <v>3</v>
      </c>
      <c r="P2580">
        <v>53</v>
      </c>
      <c r="Q2580">
        <f t="shared" si="40"/>
        <v>2009</v>
      </c>
    </row>
    <row r="2581" spans="1:17" x14ac:dyDescent="0.3">
      <c r="A2581" t="s">
        <v>81</v>
      </c>
      <c r="B2581" t="s">
        <v>80</v>
      </c>
      <c r="C2581" t="s">
        <v>75</v>
      </c>
      <c r="D2581" t="s">
        <v>49</v>
      </c>
      <c r="E2581" t="s">
        <v>35</v>
      </c>
      <c r="F2581" t="s">
        <v>84</v>
      </c>
      <c r="G2581" t="s">
        <v>85</v>
      </c>
      <c r="H2581" t="s">
        <v>90</v>
      </c>
      <c r="I2581" s="1">
        <v>39716</v>
      </c>
      <c r="J2581" t="s">
        <v>53</v>
      </c>
      <c r="K2581">
        <v>0.06</v>
      </c>
      <c r="L2581">
        <v>16.059999999999999</v>
      </c>
      <c r="M2581">
        <v>2.89</v>
      </c>
      <c r="N2581">
        <v>12.0745</v>
      </c>
      <c r="O2581">
        <v>14</v>
      </c>
      <c r="P2581">
        <v>73</v>
      </c>
      <c r="Q2581">
        <f t="shared" si="40"/>
        <v>2008</v>
      </c>
    </row>
    <row r="2582" spans="1:17" x14ac:dyDescent="0.3">
      <c r="A2582" t="s">
        <v>82</v>
      </c>
      <c r="B2582" t="s">
        <v>17</v>
      </c>
      <c r="C2582" t="s">
        <v>18</v>
      </c>
      <c r="D2582" t="s">
        <v>19</v>
      </c>
      <c r="E2582" t="s">
        <v>35</v>
      </c>
      <c r="F2582" t="s">
        <v>84</v>
      </c>
      <c r="G2582" t="s">
        <v>85</v>
      </c>
      <c r="H2582" t="s">
        <v>89</v>
      </c>
      <c r="I2582" s="1">
        <v>41864</v>
      </c>
      <c r="J2582" t="s">
        <v>24</v>
      </c>
      <c r="K2582">
        <v>0.1</v>
      </c>
      <c r="L2582">
        <v>40.479999999999997</v>
      </c>
      <c r="M2582">
        <v>1.1399999999999999</v>
      </c>
      <c r="N2582">
        <v>-20.529599999999999</v>
      </c>
      <c r="O2582">
        <v>15</v>
      </c>
      <c r="P2582">
        <v>108</v>
      </c>
      <c r="Q2582">
        <f t="shared" si="40"/>
        <v>2014</v>
      </c>
    </row>
    <row r="2583" spans="1:17" x14ac:dyDescent="0.3">
      <c r="A2583" t="s">
        <v>82</v>
      </c>
      <c r="B2583" t="s">
        <v>17</v>
      </c>
      <c r="C2583" t="s">
        <v>37</v>
      </c>
      <c r="D2583" t="s">
        <v>19</v>
      </c>
      <c r="E2583" t="s">
        <v>20</v>
      </c>
      <c r="F2583" t="s">
        <v>84</v>
      </c>
      <c r="G2583" t="s">
        <v>87</v>
      </c>
      <c r="H2583" t="s">
        <v>91</v>
      </c>
      <c r="I2583" s="1">
        <v>39946</v>
      </c>
      <c r="J2583" t="s">
        <v>31</v>
      </c>
      <c r="K2583">
        <v>0.3</v>
      </c>
      <c r="L2583">
        <v>96.99</v>
      </c>
      <c r="M2583">
        <v>5.99</v>
      </c>
      <c r="N2583">
        <v>-53.631</v>
      </c>
      <c r="O2583">
        <v>7</v>
      </c>
      <c r="P2583">
        <v>402</v>
      </c>
      <c r="Q2583">
        <f t="shared" si="40"/>
        <v>2009</v>
      </c>
    </row>
    <row r="2584" spans="1:17" x14ac:dyDescent="0.3">
      <c r="A2584" t="s">
        <v>82</v>
      </c>
      <c r="B2584" t="s">
        <v>17</v>
      </c>
      <c r="C2584" t="s">
        <v>48</v>
      </c>
      <c r="D2584" t="s">
        <v>49</v>
      </c>
      <c r="E2584" t="s">
        <v>20</v>
      </c>
      <c r="F2584" t="s">
        <v>84</v>
      </c>
      <c r="G2584" t="s">
        <v>85</v>
      </c>
      <c r="H2584" t="s">
        <v>89</v>
      </c>
      <c r="I2584" s="1">
        <v>39923</v>
      </c>
      <c r="J2584" t="s">
        <v>31</v>
      </c>
      <c r="K2584">
        <v>0.18</v>
      </c>
      <c r="L2584">
        <v>735.99</v>
      </c>
      <c r="M2584">
        <v>20.49</v>
      </c>
      <c r="N2584">
        <v>-355.62240000000003</v>
      </c>
      <c r="O2584">
        <v>14</v>
      </c>
      <c r="P2584" s="2">
        <v>9015</v>
      </c>
      <c r="Q2584">
        <f t="shared" si="40"/>
        <v>2009</v>
      </c>
    </row>
    <row r="2585" spans="1:17" x14ac:dyDescent="0.3">
      <c r="A2585" t="s">
        <v>82</v>
      </c>
      <c r="B2585" t="s">
        <v>17</v>
      </c>
      <c r="C2585" t="s">
        <v>48</v>
      </c>
      <c r="D2585" t="s">
        <v>49</v>
      </c>
      <c r="E2585" t="s">
        <v>20</v>
      </c>
      <c r="F2585" t="s">
        <v>84</v>
      </c>
      <c r="G2585" t="s">
        <v>87</v>
      </c>
      <c r="H2585" t="s">
        <v>93</v>
      </c>
      <c r="I2585" s="1">
        <v>40919</v>
      </c>
      <c r="J2585" t="s">
        <v>31</v>
      </c>
      <c r="K2585">
        <v>0.03</v>
      </c>
      <c r="L2585">
        <v>42.48</v>
      </c>
      <c r="M2585">
        <v>0.51</v>
      </c>
      <c r="N2585">
        <v>9.5692000000000004</v>
      </c>
      <c r="O2585">
        <v>15</v>
      </c>
      <c r="P2585">
        <v>179</v>
      </c>
      <c r="Q2585">
        <f t="shared" si="40"/>
        <v>2012</v>
      </c>
    </row>
    <row r="2586" spans="1:17" x14ac:dyDescent="0.3">
      <c r="A2586" t="s">
        <v>82</v>
      </c>
      <c r="B2586" t="s">
        <v>17</v>
      </c>
      <c r="C2586" t="s">
        <v>48</v>
      </c>
      <c r="D2586" t="s">
        <v>49</v>
      </c>
      <c r="E2586" t="s">
        <v>35</v>
      </c>
      <c r="F2586" t="s">
        <v>84</v>
      </c>
      <c r="G2586" t="s">
        <v>85</v>
      </c>
      <c r="H2586" t="s">
        <v>89</v>
      </c>
      <c r="I2586" s="1">
        <v>40039</v>
      </c>
      <c r="J2586" t="s">
        <v>39</v>
      </c>
      <c r="K2586">
        <v>0.02</v>
      </c>
      <c r="L2586">
        <v>22.98</v>
      </c>
      <c r="M2586">
        <v>-0.05</v>
      </c>
      <c r="N2586">
        <v>-76.509</v>
      </c>
      <c r="O2586">
        <v>49</v>
      </c>
      <c r="P2586">
        <v>233</v>
      </c>
      <c r="Q2586">
        <f t="shared" si="40"/>
        <v>2009</v>
      </c>
    </row>
    <row r="2587" spans="1:17" x14ac:dyDescent="0.3">
      <c r="A2587" t="s">
        <v>82</v>
      </c>
      <c r="B2587" t="s">
        <v>17</v>
      </c>
      <c r="C2587" t="s">
        <v>48</v>
      </c>
      <c r="D2587" t="s">
        <v>49</v>
      </c>
      <c r="E2587" t="s">
        <v>35</v>
      </c>
      <c r="F2587" t="s">
        <v>84</v>
      </c>
      <c r="G2587" t="s">
        <v>87</v>
      </c>
      <c r="H2587" t="s">
        <v>91</v>
      </c>
      <c r="I2587" s="1">
        <v>41953</v>
      </c>
      <c r="J2587" t="s">
        <v>29</v>
      </c>
      <c r="K2587">
        <v>0.1</v>
      </c>
      <c r="L2587">
        <v>69.989999999999995</v>
      </c>
      <c r="M2587">
        <v>2.99</v>
      </c>
      <c r="N2587">
        <v>-114.50530000000001</v>
      </c>
      <c r="O2587">
        <v>2</v>
      </c>
      <c r="P2587">
        <v>76</v>
      </c>
      <c r="Q2587">
        <f t="shared" si="40"/>
        <v>2014</v>
      </c>
    </row>
    <row r="2588" spans="1:17" x14ac:dyDescent="0.3">
      <c r="A2588" t="s">
        <v>82</v>
      </c>
      <c r="B2588" t="s">
        <v>17</v>
      </c>
      <c r="C2588" t="s">
        <v>51</v>
      </c>
      <c r="D2588" t="s">
        <v>49</v>
      </c>
      <c r="E2588" t="s">
        <v>20</v>
      </c>
      <c r="F2588" t="s">
        <v>84</v>
      </c>
      <c r="G2588" t="s">
        <v>85</v>
      </c>
      <c r="H2588" t="s">
        <v>89</v>
      </c>
      <c r="I2588" s="1">
        <v>40080</v>
      </c>
      <c r="J2588" t="s">
        <v>33</v>
      </c>
      <c r="K2588">
        <v>0.12</v>
      </c>
      <c r="L2588">
        <v>13.31</v>
      </c>
      <c r="M2588">
        <v>-0.21</v>
      </c>
      <c r="N2588">
        <v>10.728199999999999</v>
      </c>
      <c r="O2588">
        <v>3</v>
      </c>
      <c r="P2588">
        <v>36</v>
      </c>
      <c r="Q2588">
        <f t="shared" si="40"/>
        <v>2009</v>
      </c>
    </row>
    <row r="2589" spans="1:17" x14ac:dyDescent="0.3">
      <c r="A2589" t="s">
        <v>82</v>
      </c>
      <c r="B2589" t="s">
        <v>17</v>
      </c>
      <c r="C2589" t="s">
        <v>51</v>
      </c>
      <c r="D2589" t="s">
        <v>49</v>
      </c>
      <c r="E2589" t="s">
        <v>32</v>
      </c>
      <c r="F2589" t="s">
        <v>84</v>
      </c>
      <c r="G2589" t="s">
        <v>85</v>
      </c>
      <c r="H2589" t="s">
        <v>89</v>
      </c>
      <c r="I2589" s="1">
        <v>40044</v>
      </c>
      <c r="J2589" t="s">
        <v>53</v>
      </c>
      <c r="K2589">
        <v>0</v>
      </c>
      <c r="L2589">
        <v>163.98</v>
      </c>
      <c r="M2589">
        <v>35.25</v>
      </c>
      <c r="N2589">
        <v>-356.56349999999998</v>
      </c>
      <c r="O2589">
        <v>15</v>
      </c>
      <c r="P2589" s="2">
        <v>2232</v>
      </c>
      <c r="Q2589">
        <f t="shared" si="40"/>
        <v>2009</v>
      </c>
    </row>
    <row r="2590" spans="1:17" x14ac:dyDescent="0.3">
      <c r="A2590" t="s">
        <v>82</v>
      </c>
      <c r="B2590" t="s">
        <v>17</v>
      </c>
      <c r="C2590" t="s">
        <v>51</v>
      </c>
      <c r="D2590" t="s">
        <v>49</v>
      </c>
      <c r="E2590" t="s">
        <v>35</v>
      </c>
      <c r="F2590" t="s">
        <v>84</v>
      </c>
      <c r="G2590" t="s">
        <v>85</v>
      </c>
      <c r="H2590" t="s">
        <v>89</v>
      </c>
      <c r="I2590" s="1">
        <v>41868</v>
      </c>
      <c r="J2590" t="s">
        <v>41</v>
      </c>
      <c r="K2590">
        <v>0.3</v>
      </c>
      <c r="L2590">
        <v>38.64</v>
      </c>
      <c r="M2590">
        <v>-2.61</v>
      </c>
      <c r="N2590">
        <v>14.507999999999999</v>
      </c>
      <c r="O2590">
        <v>20</v>
      </c>
      <c r="P2590">
        <v>151</v>
      </c>
      <c r="Q2590">
        <f t="shared" si="40"/>
        <v>2014</v>
      </c>
    </row>
    <row r="2591" spans="1:17" x14ac:dyDescent="0.3">
      <c r="A2591" t="s">
        <v>82</v>
      </c>
      <c r="B2591" t="s">
        <v>17</v>
      </c>
      <c r="C2591" t="s">
        <v>52</v>
      </c>
      <c r="D2591" t="s">
        <v>43</v>
      </c>
      <c r="E2591" t="s">
        <v>20</v>
      </c>
      <c r="F2591" t="s">
        <v>84</v>
      </c>
      <c r="G2591" t="s">
        <v>85</v>
      </c>
      <c r="H2591" t="s">
        <v>86</v>
      </c>
      <c r="I2591" s="1">
        <v>40990</v>
      </c>
      <c r="J2591" t="s">
        <v>39</v>
      </c>
      <c r="K2591">
        <v>0.18</v>
      </c>
      <c r="L2591">
        <v>79.989999999999995</v>
      </c>
      <c r="M2591">
        <v>-0.8</v>
      </c>
      <c r="N2591">
        <v>-105.8154</v>
      </c>
      <c r="O2591">
        <v>3</v>
      </c>
      <c r="P2591">
        <v>175</v>
      </c>
      <c r="Q2591">
        <f t="shared" si="40"/>
        <v>2012</v>
      </c>
    </row>
    <row r="2592" spans="1:17" x14ac:dyDescent="0.3">
      <c r="A2592" t="s">
        <v>82</v>
      </c>
      <c r="B2592" t="s">
        <v>17</v>
      </c>
      <c r="C2592" t="s">
        <v>52</v>
      </c>
      <c r="D2592" t="s">
        <v>43</v>
      </c>
      <c r="E2592" t="s">
        <v>32</v>
      </c>
      <c r="F2592" t="s">
        <v>84</v>
      </c>
      <c r="G2592" t="s">
        <v>85</v>
      </c>
      <c r="H2592" t="s">
        <v>86</v>
      </c>
      <c r="I2592" s="1">
        <v>41001</v>
      </c>
      <c r="J2592" t="s">
        <v>29</v>
      </c>
      <c r="K2592">
        <v>0.15</v>
      </c>
      <c r="L2592">
        <v>15.81</v>
      </c>
      <c r="M2592">
        <v>6.49</v>
      </c>
      <c r="N2592">
        <v>-190.3989</v>
      </c>
      <c r="O2592">
        <v>9</v>
      </c>
      <c r="P2592">
        <v>54</v>
      </c>
      <c r="Q2592">
        <f t="shared" si="40"/>
        <v>2012</v>
      </c>
    </row>
    <row r="2593" spans="1:17" x14ac:dyDescent="0.3">
      <c r="A2593" t="s">
        <v>82</v>
      </c>
      <c r="B2593" t="s">
        <v>17</v>
      </c>
      <c r="C2593" t="s">
        <v>54</v>
      </c>
      <c r="D2593" t="s">
        <v>49</v>
      </c>
      <c r="E2593" t="s">
        <v>45</v>
      </c>
      <c r="F2593" t="s">
        <v>84</v>
      </c>
      <c r="G2593" t="s">
        <v>85</v>
      </c>
      <c r="H2593" t="s">
        <v>89</v>
      </c>
      <c r="I2593" s="1">
        <v>41481</v>
      </c>
      <c r="J2593" t="s">
        <v>29</v>
      </c>
      <c r="K2593">
        <v>0.08</v>
      </c>
      <c r="L2593">
        <v>135.22999999999999</v>
      </c>
      <c r="M2593">
        <v>6.99</v>
      </c>
      <c r="N2593">
        <v>863.71199999999999</v>
      </c>
      <c r="O2593">
        <v>15</v>
      </c>
      <c r="P2593" s="2">
        <v>1539</v>
      </c>
      <c r="Q2593">
        <f t="shared" si="40"/>
        <v>2013</v>
      </c>
    </row>
    <row r="2594" spans="1:17" x14ac:dyDescent="0.3">
      <c r="A2594" t="s">
        <v>82</v>
      </c>
      <c r="B2594" t="s">
        <v>17</v>
      </c>
      <c r="C2594" t="s">
        <v>54</v>
      </c>
      <c r="D2594" t="s">
        <v>49</v>
      </c>
      <c r="E2594" t="s">
        <v>45</v>
      </c>
      <c r="F2594" t="s">
        <v>84</v>
      </c>
      <c r="G2594" t="s">
        <v>87</v>
      </c>
      <c r="H2594" t="s">
        <v>91</v>
      </c>
      <c r="I2594" s="1">
        <v>40058</v>
      </c>
      <c r="J2594" t="s">
        <v>24</v>
      </c>
      <c r="K2594">
        <v>0</v>
      </c>
      <c r="L2594">
        <v>24.38</v>
      </c>
      <c r="M2594">
        <v>0.99</v>
      </c>
      <c r="N2594">
        <v>270.12479999999999</v>
      </c>
      <c r="O2594">
        <v>22</v>
      </c>
      <c r="P2594">
        <v>465</v>
      </c>
      <c r="Q2594">
        <f t="shared" si="40"/>
        <v>2009</v>
      </c>
    </row>
    <row r="2595" spans="1:17" x14ac:dyDescent="0.3">
      <c r="A2595" t="s">
        <v>82</v>
      </c>
      <c r="B2595" t="s">
        <v>17</v>
      </c>
      <c r="C2595" t="s">
        <v>55</v>
      </c>
      <c r="D2595" t="s">
        <v>56</v>
      </c>
      <c r="E2595" t="s">
        <v>58</v>
      </c>
      <c r="F2595" t="s">
        <v>84</v>
      </c>
      <c r="G2595" t="s">
        <v>85</v>
      </c>
      <c r="H2595" t="s">
        <v>89</v>
      </c>
      <c r="I2595" s="1">
        <v>41931</v>
      </c>
      <c r="J2595" t="s">
        <v>31</v>
      </c>
      <c r="K2595">
        <v>0.2</v>
      </c>
      <c r="L2595">
        <v>30.55</v>
      </c>
      <c r="M2595">
        <v>0.36</v>
      </c>
      <c r="N2595">
        <v>15.1776</v>
      </c>
      <c r="O2595">
        <v>27</v>
      </c>
      <c r="P2595">
        <v>300</v>
      </c>
      <c r="Q2595">
        <f t="shared" si="40"/>
        <v>2014</v>
      </c>
    </row>
    <row r="2596" spans="1:17" x14ac:dyDescent="0.3">
      <c r="A2596" t="s">
        <v>82</v>
      </c>
      <c r="B2596" t="s">
        <v>17</v>
      </c>
      <c r="C2596" t="s">
        <v>57</v>
      </c>
      <c r="D2596" t="s">
        <v>19</v>
      </c>
      <c r="E2596" t="s">
        <v>20</v>
      </c>
      <c r="F2596" t="s">
        <v>84</v>
      </c>
      <c r="G2596" t="s">
        <v>85</v>
      </c>
      <c r="H2596" t="s">
        <v>89</v>
      </c>
      <c r="I2596" s="1">
        <v>40048</v>
      </c>
      <c r="J2596" t="s">
        <v>26</v>
      </c>
      <c r="K2596">
        <v>0.12</v>
      </c>
      <c r="L2596">
        <v>38.979999999999997</v>
      </c>
      <c r="M2596">
        <v>16.510000000000002</v>
      </c>
      <c r="N2596">
        <v>-71.158000000000001</v>
      </c>
      <c r="O2596">
        <v>19</v>
      </c>
      <c r="P2596">
        <v>532</v>
      </c>
      <c r="Q2596">
        <f t="shared" si="40"/>
        <v>2009</v>
      </c>
    </row>
    <row r="2597" spans="1:17" x14ac:dyDescent="0.3">
      <c r="A2597" t="s">
        <v>82</v>
      </c>
      <c r="B2597" t="s">
        <v>17</v>
      </c>
      <c r="C2597" t="s">
        <v>61</v>
      </c>
      <c r="D2597" t="s">
        <v>43</v>
      </c>
      <c r="E2597" t="s">
        <v>20</v>
      </c>
      <c r="F2597" t="s">
        <v>84</v>
      </c>
      <c r="G2597" t="s">
        <v>85</v>
      </c>
      <c r="H2597" t="s">
        <v>86</v>
      </c>
      <c r="I2597" s="1">
        <v>40047</v>
      </c>
      <c r="J2597" t="s">
        <v>41</v>
      </c>
      <c r="K2597">
        <v>0.12</v>
      </c>
      <c r="L2597">
        <v>47.44</v>
      </c>
      <c r="M2597">
        <v>16.989999999999998</v>
      </c>
      <c r="N2597">
        <v>57.311100000000003</v>
      </c>
      <c r="O2597">
        <v>28</v>
      </c>
      <c r="P2597">
        <v>939</v>
      </c>
      <c r="Q2597">
        <f t="shared" si="40"/>
        <v>2009</v>
      </c>
    </row>
    <row r="2598" spans="1:17" x14ac:dyDescent="0.3">
      <c r="A2598" t="s">
        <v>82</v>
      </c>
      <c r="B2598" t="s">
        <v>17</v>
      </c>
      <c r="C2598" t="s">
        <v>61</v>
      </c>
      <c r="D2598" t="s">
        <v>43</v>
      </c>
      <c r="E2598" t="s">
        <v>20</v>
      </c>
      <c r="F2598" t="s">
        <v>84</v>
      </c>
      <c r="G2598" t="s">
        <v>85</v>
      </c>
      <c r="H2598" t="s">
        <v>89</v>
      </c>
      <c r="I2598" s="1">
        <v>39940</v>
      </c>
      <c r="J2598" t="s">
        <v>41</v>
      </c>
      <c r="K2598">
        <v>0.3</v>
      </c>
      <c r="L2598">
        <v>58.98</v>
      </c>
      <c r="M2598">
        <v>2</v>
      </c>
      <c r="N2598">
        <v>-21.272200000000002</v>
      </c>
      <c r="O2598">
        <v>49</v>
      </c>
      <c r="P2598" s="2">
        <v>1754</v>
      </c>
      <c r="Q2598">
        <f t="shared" si="40"/>
        <v>2009</v>
      </c>
    </row>
    <row r="2599" spans="1:17" x14ac:dyDescent="0.3">
      <c r="A2599" t="s">
        <v>82</v>
      </c>
      <c r="B2599" t="s">
        <v>17</v>
      </c>
      <c r="C2599" t="s">
        <v>61</v>
      </c>
      <c r="D2599" t="s">
        <v>43</v>
      </c>
      <c r="E2599" t="s">
        <v>35</v>
      </c>
      <c r="F2599" t="s">
        <v>84</v>
      </c>
      <c r="G2599" t="s">
        <v>85</v>
      </c>
      <c r="H2599" t="s">
        <v>89</v>
      </c>
      <c r="I2599" s="1">
        <v>41494</v>
      </c>
      <c r="J2599" t="s">
        <v>31</v>
      </c>
      <c r="K2599">
        <v>0.08</v>
      </c>
      <c r="L2599">
        <v>113.99</v>
      </c>
      <c r="M2599">
        <v>-0.75</v>
      </c>
      <c r="N2599">
        <v>-302.71679999999998</v>
      </c>
      <c r="O2599">
        <v>1</v>
      </c>
      <c r="P2599">
        <v>74</v>
      </c>
      <c r="Q2599">
        <f t="shared" si="40"/>
        <v>2013</v>
      </c>
    </row>
    <row r="2600" spans="1:17" x14ac:dyDescent="0.3">
      <c r="A2600" t="s">
        <v>82</v>
      </c>
      <c r="B2600" t="s">
        <v>17</v>
      </c>
      <c r="C2600" t="s">
        <v>62</v>
      </c>
      <c r="D2600" t="s">
        <v>56</v>
      </c>
      <c r="E2600" t="s">
        <v>20</v>
      </c>
      <c r="F2600" t="s">
        <v>84</v>
      </c>
      <c r="G2600" t="s">
        <v>87</v>
      </c>
      <c r="H2600" t="s">
        <v>94</v>
      </c>
      <c r="I2600" s="1">
        <v>39988</v>
      </c>
      <c r="J2600" t="s">
        <v>31</v>
      </c>
      <c r="K2600">
        <v>0.2</v>
      </c>
      <c r="L2600">
        <v>59.57</v>
      </c>
      <c r="M2600">
        <v>13.36</v>
      </c>
      <c r="N2600">
        <v>-7.8897000000000004</v>
      </c>
      <c r="O2600">
        <v>21</v>
      </c>
      <c r="P2600">
        <v>882</v>
      </c>
      <c r="Q2600">
        <f t="shared" si="40"/>
        <v>2009</v>
      </c>
    </row>
    <row r="2601" spans="1:17" x14ac:dyDescent="0.3">
      <c r="A2601" t="s">
        <v>82</v>
      </c>
      <c r="B2601" t="s">
        <v>17</v>
      </c>
      <c r="C2601" t="s">
        <v>64</v>
      </c>
      <c r="D2601" t="s">
        <v>56</v>
      </c>
      <c r="E2601" t="s">
        <v>20</v>
      </c>
      <c r="F2601" t="s">
        <v>84</v>
      </c>
      <c r="G2601" t="s">
        <v>85</v>
      </c>
      <c r="H2601" t="s">
        <v>86</v>
      </c>
      <c r="I2601" s="1">
        <v>40030</v>
      </c>
      <c r="J2601" t="s">
        <v>39</v>
      </c>
      <c r="K2601">
        <v>0.12</v>
      </c>
      <c r="L2601">
        <v>36.840000000000003</v>
      </c>
      <c r="M2601">
        <v>-2</v>
      </c>
      <c r="N2601">
        <v>29.349</v>
      </c>
      <c r="O2601">
        <v>9</v>
      </c>
      <c r="P2601">
        <v>51</v>
      </c>
      <c r="Q2601">
        <f t="shared" si="40"/>
        <v>2009</v>
      </c>
    </row>
    <row r="2602" spans="1:17" x14ac:dyDescent="0.3">
      <c r="A2602" t="s">
        <v>82</v>
      </c>
      <c r="B2602" t="s">
        <v>17</v>
      </c>
      <c r="C2602" t="s">
        <v>64</v>
      </c>
      <c r="D2602" t="s">
        <v>56</v>
      </c>
      <c r="E2602" t="s">
        <v>20</v>
      </c>
      <c r="F2602" t="s">
        <v>84</v>
      </c>
      <c r="G2602" t="s">
        <v>85</v>
      </c>
      <c r="H2602" t="s">
        <v>89</v>
      </c>
      <c r="I2602" s="1">
        <v>41837</v>
      </c>
      <c r="J2602" t="s">
        <v>31</v>
      </c>
      <c r="K2602">
        <v>0</v>
      </c>
      <c r="L2602">
        <v>1027.99</v>
      </c>
      <c r="M2602">
        <v>10.99</v>
      </c>
      <c r="N2602" s="3">
        <v>-1369</v>
      </c>
      <c r="O2602">
        <v>1</v>
      </c>
      <c r="P2602" s="2">
        <v>1151</v>
      </c>
      <c r="Q2602">
        <f t="shared" si="40"/>
        <v>2014</v>
      </c>
    </row>
    <row r="2603" spans="1:17" x14ac:dyDescent="0.3">
      <c r="A2603" t="s">
        <v>82</v>
      </c>
      <c r="B2603" t="s">
        <v>17</v>
      </c>
      <c r="C2603" t="s">
        <v>65</v>
      </c>
      <c r="D2603" t="s">
        <v>66</v>
      </c>
      <c r="E2603" t="s">
        <v>20</v>
      </c>
      <c r="F2603" t="s">
        <v>84</v>
      </c>
      <c r="G2603" t="s">
        <v>85</v>
      </c>
      <c r="H2603" t="s">
        <v>89</v>
      </c>
      <c r="I2603" s="1">
        <v>41961</v>
      </c>
      <c r="J2603" t="s">
        <v>24</v>
      </c>
      <c r="K2603">
        <v>0.15</v>
      </c>
      <c r="L2603">
        <v>55.84</v>
      </c>
      <c r="M2603">
        <v>-3.29</v>
      </c>
      <c r="N2603">
        <v>28.294899999999998</v>
      </c>
      <c r="O2603">
        <v>22</v>
      </c>
      <c r="P2603">
        <v>123</v>
      </c>
      <c r="Q2603">
        <f t="shared" si="40"/>
        <v>2014</v>
      </c>
    </row>
    <row r="2604" spans="1:17" x14ac:dyDescent="0.3">
      <c r="A2604" t="s">
        <v>82</v>
      </c>
      <c r="B2604" t="s">
        <v>17</v>
      </c>
      <c r="C2604" t="s">
        <v>65</v>
      </c>
      <c r="D2604" t="s">
        <v>66</v>
      </c>
      <c r="E2604" t="s">
        <v>20</v>
      </c>
      <c r="F2604" t="s">
        <v>84</v>
      </c>
      <c r="G2604" t="s">
        <v>87</v>
      </c>
      <c r="H2604" t="s">
        <v>91</v>
      </c>
      <c r="I2604" s="1">
        <v>39969</v>
      </c>
      <c r="J2604" t="s">
        <v>31</v>
      </c>
      <c r="K2604">
        <v>0.12</v>
      </c>
      <c r="L2604">
        <v>59.28</v>
      </c>
      <c r="M2604">
        <v>6.91</v>
      </c>
      <c r="N2604">
        <v>-82.983900000000006</v>
      </c>
      <c r="O2604">
        <v>14</v>
      </c>
      <c r="P2604">
        <v>226</v>
      </c>
      <c r="Q2604">
        <f t="shared" si="40"/>
        <v>2009</v>
      </c>
    </row>
    <row r="2605" spans="1:17" x14ac:dyDescent="0.3">
      <c r="A2605" t="s">
        <v>82</v>
      </c>
      <c r="B2605" t="s">
        <v>17</v>
      </c>
      <c r="C2605" t="s">
        <v>65</v>
      </c>
      <c r="D2605" t="s">
        <v>66</v>
      </c>
      <c r="E2605" t="s">
        <v>35</v>
      </c>
      <c r="F2605" t="s">
        <v>84</v>
      </c>
      <c r="G2605" t="s">
        <v>85</v>
      </c>
      <c r="H2605" t="s">
        <v>89</v>
      </c>
      <c r="I2605" s="1">
        <v>41597</v>
      </c>
      <c r="J2605" t="s">
        <v>26</v>
      </c>
      <c r="K2605">
        <v>0.06</v>
      </c>
      <c r="L2605">
        <v>28.48</v>
      </c>
      <c r="M2605">
        <v>46</v>
      </c>
      <c r="N2605" s="2">
        <v>-1067.2</v>
      </c>
      <c r="O2605">
        <v>7</v>
      </c>
      <c r="P2605">
        <v>54</v>
      </c>
      <c r="Q2605">
        <f t="shared" si="40"/>
        <v>2013</v>
      </c>
    </row>
    <row r="2606" spans="1:17" x14ac:dyDescent="0.3">
      <c r="A2606" t="s">
        <v>82</v>
      </c>
      <c r="B2606" t="s">
        <v>17</v>
      </c>
      <c r="C2606" t="s">
        <v>70</v>
      </c>
      <c r="D2606" t="s">
        <v>56</v>
      </c>
      <c r="E2606" t="s">
        <v>45</v>
      </c>
      <c r="F2606" t="s">
        <v>84</v>
      </c>
      <c r="G2606" t="s">
        <v>85</v>
      </c>
      <c r="H2606" t="s">
        <v>89</v>
      </c>
      <c r="I2606" s="1">
        <v>40008</v>
      </c>
      <c r="J2606" t="s">
        <v>31</v>
      </c>
      <c r="K2606">
        <v>0</v>
      </c>
      <c r="L2606">
        <v>167.99</v>
      </c>
      <c r="M2606">
        <v>3.99</v>
      </c>
      <c r="N2606">
        <v>382.08960000000002</v>
      </c>
      <c r="O2606">
        <v>74</v>
      </c>
      <c r="P2606" s="2">
        <v>9230</v>
      </c>
      <c r="Q2606">
        <f t="shared" si="40"/>
        <v>2009</v>
      </c>
    </row>
    <row r="2607" spans="1:17" x14ac:dyDescent="0.3">
      <c r="A2607" t="s">
        <v>82</v>
      </c>
      <c r="B2607" t="s">
        <v>17</v>
      </c>
      <c r="C2607" t="s">
        <v>70</v>
      </c>
      <c r="D2607" t="s">
        <v>56</v>
      </c>
      <c r="E2607" t="s">
        <v>45</v>
      </c>
      <c r="F2607" t="s">
        <v>84</v>
      </c>
      <c r="G2607" t="s">
        <v>87</v>
      </c>
      <c r="H2607" t="s">
        <v>93</v>
      </c>
      <c r="I2607" s="1">
        <v>41846</v>
      </c>
      <c r="J2607" t="s">
        <v>26</v>
      </c>
      <c r="K2607">
        <v>0.06</v>
      </c>
      <c r="L2607">
        <v>51.98</v>
      </c>
      <c r="M2607">
        <v>5.79</v>
      </c>
      <c r="N2607">
        <v>4.1806999999999999</v>
      </c>
      <c r="O2607">
        <v>24</v>
      </c>
      <c r="P2607">
        <v>637</v>
      </c>
      <c r="Q2607">
        <f t="shared" si="40"/>
        <v>2014</v>
      </c>
    </row>
    <row r="2608" spans="1:17" x14ac:dyDescent="0.3">
      <c r="A2608" t="s">
        <v>82</v>
      </c>
      <c r="B2608" t="s">
        <v>17</v>
      </c>
      <c r="C2608" t="s">
        <v>70</v>
      </c>
      <c r="D2608" t="s">
        <v>56</v>
      </c>
      <c r="E2608" t="s">
        <v>35</v>
      </c>
      <c r="F2608" t="s">
        <v>84</v>
      </c>
      <c r="G2608" t="s">
        <v>85</v>
      </c>
      <c r="H2608" t="s">
        <v>89</v>
      </c>
      <c r="I2608" s="1">
        <v>41106</v>
      </c>
      <c r="J2608" t="s">
        <v>31</v>
      </c>
      <c r="K2608">
        <v>0</v>
      </c>
      <c r="L2608">
        <v>79.760000000000005</v>
      </c>
      <c r="M2608">
        <v>41.51</v>
      </c>
      <c r="N2608" s="2">
        <v>-1789.1</v>
      </c>
      <c r="O2608">
        <v>17</v>
      </c>
      <c r="P2608">
        <v>562</v>
      </c>
      <c r="Q2608">
        <f t="shared" si="40"/>
        <v>2012</v>
      </c>
    </row>
    <row r="2609" spans="1:17" x14ac:dyDescent="0.3">
      <c r="A2609" t="s">
        <v>82</v>
      </c>
      <c r="B2609" t="s">
        <v>17</v>
      </c>
      <c r="C2609" t="s">
        <v>72</v>
      </c>
      <c r="D2609" t="s">
        <v>66</v>
      </c>
      <c r="E2609" t="s">
        <v>32</v>
      </c>
      <c r="F2609" t="s">
        <v>84</v>
      </c>
      <c r="G2609" t="s">
        <v>85</v>
      </c>
      <c r="H2609" t="s">
        <v>86</v>
      </c>
      <c r="I2609" s="1">
        <v>40084</v>
      </c>
      <c r="J2609" t="s">
        <v>31</v>
      </c>
      <c r="K2609">
        <v>0.16</v>
      </c>
      <c r="L2609">
        <v>74.010000000000005</v>
      </c>
      <c r="M2609">
        <v>1.5</v>
      </c>
      <c r="N2609">
        <v>389.34399999999999</v>
      </c>
      <c r="O2609">
        <v>15</v>
      </c>
      <c r="P2609">
        <v>681</v>
      </c>
      <c r="Q2609">
        <f t="shared" si="40"/>
        <v>2009</v>
      </c>
    </row>
    <row r="2610" spans="1:17" x14ac:dyDescent="0.3">
      <c r="A2610" t="s">
        <v>82</v>
      </c>
      <c r="B2610" t="s">
        <v>17</v>
      </c>
      <c r="C2610" t="s">
        <v>73</v>
      </c>
      <c r="D2610" t="s">
        <v>43</v>
      </c>
      <c r="E2610" t="s">
        <v>20</v>
      </c>
      <c r="F2610" t="s">
        <v>84</v>
      </c>
      <c r="G2610" t="s">
        <v>85</v>
      </c>
      <c r="H2610" t="s">
        <v>89</v>
      </c>
      <c r="I2610" s="1">
        <v>39948</v>
      </c>
      <c r="J2610" t="s">
        <v>26</v>
      </c>
      <c r="K2610">
        <v>0.3</v>
      </c>
      <c r="L2610">
        <v>116.85</v>
      </c>
      <c r="M2610">
        <v>2.65</v>
      </c>
      <c r="N2610">
        <v>864.71400000000006</v>
      </c>
      <c r="O2610">
        <v>16</v>
      </c>
      <c r="P2610" s="2">
        <v>1604</v>
      </c>
      <c r="Q2610">
        <f t="shared" si="40"/>
        <v>2009</v>
      </c>
    </row>
    <row r="2611" spans="1:17" x14ac:dyDescent="0.3">
      <c r="A2611" t="s">
        <v>82</v>
      </c>
      <c r="B2611" t="s">
        <v>17</v>
      </c>
      <c r="C2611" t="s">
        <v>73</v>
      </c>
      <c r="D2611" t="s">
        <v>43</v>
      </c>
      <c r="E2611" t="s">
        <v>20</v>
      </c>
      <c r="F2611" t="s">
        <v>84</v>
      </c>
      <c r="G2611" t="s">
        <v>85</v>
      </c>
      <c r="H2611" t="s">
        <v>89</v>
      </c>
      <c r="I2611" s="1">
        <v>39992</v>
      </c>
      <c r="J2611" t="s">
        <v>24</v>
      </c>
      <c r="K2611">
        <v>0.3</v>
      </c>
      <c r="L2611">
        <v>24.84</v>
      </c>
      <c r="M2611">
        <v>-1.29</v>
      </c>
      <c r="N2611">
        <v>7.7939999999999996</v>
      </c>
      <c r="O2611">
        <v>6</v>
      </c>
      <c r="P2611">
        <v>25</v>
      </c>
      <c r="Q2611">
        <f t="shared" si="40"/>
        <v>2009</v>
      </c>
    </row>
    <row r="2612" spans="1:17" x14ac:dyDescent="0.3">
      <c r="A2612" t="s">
        <v>82</v>
      </c>
      <c r="B2612" t="s">
        <v>17</v>
      </c>
      <c r="C2612" t="s">
        <v>73</v>
      </c>
      <c r="D2612" t="s">
        <v>43</v>
      </c>
      <c r="E2612" t="s">
        <v>35</v>
      </c>
      <c r="F2612" t="s">
        <v>84</v>
      </c>
      <c r="G2612" t="s">
        <v>85</v>
      </c>
      <c r="H2612" t="s">
        <v>89</v>
      </c>
      <c r="I2612" s="1">
        <v>41570</v>
      </c>
      <c r="J2612" t="s">
        <v>31</v>
      </c>
      <c r="K2612">
        <v>0.12</v>
      </c>
      <c r="L2612">
        <v>41.3</v>
      </c>
      <c r="M2612">
        <v>-2.5</v>
      </c>
      <c r="N2612">
        <v>28.024999999999999</v>
      </c>
      <c r="O2612">
        <v>7</v>
      </c>
      <c r="P2612">
        <v>49</v>
      </c>
      <c r="Q2612">
        <f t="shared" si="40"/>
        <v>2013</v>
      </c>
    </row>
    <row r="2613" spans="1:17" x14ac:dyDescent="0.3">
      <c r="A2613" t="s">
        <v>82</v>
      </c>
      <c r="B2613" t="s">
        <v>17</v>
      </c>
      <c r="C2613" t="s">
        <v>74</v>
      </c>
      <c r="D2613" t="s">
        <v>43</v>
      </c>
      <c r="E2613" t="s">
        <v>35</v>
      </c>
      <c r="F2613" t="s">
        <v>84</v>
      </c>
      <c r="G2613" t="s">
        <v>85</v>
      </c>
      <c r="H2613" t="s">
        <v>89</v>
      </c>
      <c r="I2613" s="1">
        <v>40081</v>
      </c>
      <c r="J2613" t="s">
        <v>53</v>
      </c>
      <c r="K2613">
        <v>0.06</v>
      </c>
      <c r="L2613">
        <v>23.3</v>
      </c>
      <c r="M2613">
        <v>-4.5</v>
      </c>
      <c r="N2613">
        <v>75.705500000000001</v>
      </c>
      <c r="O2613">
        <v>19</v>
      </c>
      <c r="P2613">
        <v>122</v>
      </c>
      <c r="Q2613">
        <f t="shared" si="40"/>
        <v>2009</v>
      </c>
    </row>
    <row r="2614" spans="1:17" x14ac:dyDescent="0.3">
      <c r="A2614" t="s">
        <v>82</v>
      </c>
      <c r="B2614" t="s">
        <v>76</v>
      </c>
      <c r="C2614" t="s">
        <v>18</v>
      </c>
      <c r="D2614" t="s">
        <v>19</v>
      </c>
      <c r="E2614" t="s">
        <v>20</v>
      </c>
      <c r="F2614" t="s">
        <v>84</v>
      </c>
      <c r="G2614" t="s">
        <v>87</v>
      </c>
      <c r="H2614" t="s">
        <v>93</v>
      </c>
      <c r="I2614" s="1">
        <v>40983</v>
      </c>
      <c r="J2614" t="s">
        <v>31</v>
      </c>
      <c r="K2614">
        <v>0.18</v>
      </c>
      <c r="L2614">
        <v>126.23</v>
      </c>
      <c r="M2614">
        <v>3.99</v>
      </c>
      <c r="N2614">
        <v>308.25779999999997</v>
      </c>
      <c r="O2614">
        <v>5</v>
      </c>
      <c r="P2614">
        <v>533</v>
      </c>
      <c r="Q2614">
        <f t="shared" si="40"/>
        <v>2012</v>
      </c>
    </row>
    <row r="2615" spans="1:17" x14ac:dyDescent="0.3">
      <c r="A2615" t="s">
        <v>82</v>
      </c>
      <c r="B2615" t="s">
        <v>76</v>
      </c>
      <c r="C2615" t="s">
        <v>42</v>
      </c>
      <c r="D2615" t="s">
        <v>43</v>
      </c>
      <c r="E2615" t="s">
        <v>20</v>
      </c>
      <c r="F2615" t="s">
        <v>84</v>
      </c>
      <c r="G2615" t="s">
        <v>85</v>
      </c>
      <c r="H2615" t="s">
        <v>90</v>
      </c>
      <c r="I2615" s="1">
        <v>41878</v>
      </c>
      <c r="J2615" t="s">
        <v>26</v>
      </c>
      <c r="K2615">
        <v>0.1</v>
      </c>
      <c r="L2615">
        <v>80.94</v>
      </c>
      <c r="M2615">
        <v>30</v>
      </c>
      <c r="N2615">
        <v>-773.14620000000002</v>
      </c>
      <c r="O2615">
        <v>12</v>
      </c>
      <c r="P2615">
        <v>473</v>
      </c>
      <c r="Q2615">
        <f t="shared" si="40"/>
        <v>2014</v>
      </c>
    </row>
    <row r="2616" spans="1:17" x14ac:dyDescent="0.3">
      <c r="A2616" t="s">
        <v>82</v>
      </c>
      <c r="B2616" t="s">
        <v>76</v>
      </c>
      <c r="C2616" t="s">
        <v>42</v>
      </c>
      <c r="D2616" t="s">
        <v>43</v>
      </c>
      <c r="E2616" t="s">
        <v>32</v>
      </c>
      <c r="F2616" t="s">
        <v>84</v>
      </c>
      <c r="G2616" t="s">
        <v>85</v>
      </c>
      <c r="H2616" t="s">
        <v>90</v>
      </c>
      <c r="I2616" s="1">
        <v>41934</v>
      </c>
      <c r="J2616" t="s">
        <v>31</v>
      </c>
      <c r="K2616">
        <v>0.14000000000000001</v>
      </c>
      <c r="L2616">
        <v>33.979999999999997</v>
      </c>
      <c r="M2616">
        <v>1.35</v>
      </c>
      <c r="N2616">
        <v>-33.833799999999997</v>
      </c>
      <c r="O2616">
        <v>3</v>
      </c>
      <c r="P2616">
        <v>22</v>
      </c>
      <c r="Q2616">
        <f t="shared" si="40"/>
        <v>2014</v>
      </c>
    </row>
    <row r="2617" spans="1:17" x14ac:dyDescent="0.3">
      <c r="A2617" t="s">
        <v>82</v>
      </c>
      <c r="B2617" t="s">
        <v>76</v>
      </c>
      <c r="C2617" t="s">
        <v>47</v>
      </c>
      <c r="D2617" t="s">
        <v>19</v>
      </c>
      <c r="E2617" t="s">
        <v>20</v>
      </c>
      <c r="F2617" t="s">
        <v>84</v>
      </c>
      <c r="G2617" t="s">
        <v>85</v>
      </c>
      <c r="H2617" t="s">
        <v>89</v>
      </c>
      <c r="I2617" s="1">
        <v>41271</v>
      </c>
      <c r="J2617" t="s">
        <v>26</v>
      </c>
      <c r="K2617">
        <v>0.3</v>
      </c>
      <c r="L2617">
        <v>87.99</v>
      </c>
      <c r="M2617">
        <v>-0.5</v>
      </c>
      <c r="N2617">
        <v>178.9632</v>
      </c>
      <c r="O2617">
        <v>6</v>
      </c>
      <c r="P2617">
        <v>371</v>
      </c>
      <c r="Q2617">
        <f t="shared" si="40"/>
        <v>2012</v>
      </c>
    </row>
    <row r="2618" spans="1:17" x14ac:dyDescent="0.3">
      <c r="A2618" t="s">
        <v>82</v>
      </c>
      <c r="B2618" t="s">
        <v>76</v>
      </c>
      <c r="C2618" t="s">
        <v>54</v>
      </c>
      <c r="D2618" t="s">
        <v>49</v>
      </c>
      <c r="E2618" t="s">
        <v>32</v>
      </c>
      <c r="F2618" t="s">
        <v>84</v>
      </c>
      <c r="G2618" t="s">
        <v>85</v>
      </c>
      <c r="H2618" t="s">
        <v>89</v>
      </c>
      <c r="I2618" s="1">
        <v>41074</v>
      </c>
      <c r="J2618" t="s">
        <v>44</v>
      </c>
      <c r="K2618">
        <v>0.08</v>
      </c>
      <c r="L2618">
        <v>192.99</v>
      </c>
      <c r="M2618">
        <v>3.99</v>
      </c>
      <c r="N2618" s="2">
        <v>1314.69</v>
      </c>
      <c r="O2618">
        <v>15</v>
      </c>
      <c r="P2618" s="2">
        <v>2156</v>
      </c>
      <c r="Q2618">
        <f t="shared" si="40"/>
        <v>2012</v>
      </c>
    </row>
    <row r="2619" spans="1:17" x14ac:dyDescent="0.3">
      <c r="A2619" t="s">
        <v>82</v>
      </c>
      <c r="B2619" t="s">
        <v>76</v>
      </c>
      <c r="C2619" t="s">
        <v>60</v>
      </c>
      <c r="D2619" t="s">
        <v>19</v>
      </c>
      <c r="E2619" t="s">
        <v>20</v>
      </c>
      <c r="F2619" t="s">
        <v>84</v>
      </c>
      <c r="G2619" t="s">
        <v>87</v>
      </c>
      <c r="H2619" t="s">
        <v>92</v>
      </c>
      <c r="I2619" s="1">
        <v>39985</v>
      </c>
      <c r="J2619" t="s">
        <v>26</v>
      </c>
      <c r="K2619">
        <v>0.04</v>
      </c>
      <c r="L2619">
        <v>54.7</v>
      </c>
      <c r="M2619">
        <v>7.47</v>
      </c>
      <c r="N2619">
        <v>-41.779200000000003</v>
      </c>
      <c r="O2619">
        <v>3</v>
      </c>
      <c r="P2619">
        <v>64</v>
      </c>
      <c r="Q2619">
        <f t="shared" si="40"/>
        <v>2009</v>
      </c>
    </row>
    <row r="2620" spans="1:17" x14ac:dyDescent="0.3">
      <c r="A2620" t="s">
        <v>82</v>
      </c>
      <c r="B2620" t="s">
        <v>76</v>
      </c>
      <c r="C2620" t="s">
        <v>60</v>
      </c>
      <c r="D2620" t="s">
        <v>19</v>
      </c>
      <c r="E2620" t="s">
        <v>35</v>
      </c>
      <c r="F2620" t="s">
        <v>84</v>
      </c>
      <c r="G2620" t="s">
        <v>85</v>
      </c>
      <c r="H2620" t="s">
        <v>90</v>
      </c>
      <c r="I2620" s="1">
        <v>41947</v>
      </c>
      <c r="J2620" t="s">
        <v>33</v>
      </c>
      <c r="K2620">
        <v>0.16</v>
      </c>
      <c r="L2620">
        <v>153.97999999999999</v>
      </c>
      <c r="M2620">
        <v>36.25</v>
      </c>
      <c r="N2620">
        <v>-283.14299999999997</v>
      </c>
      <c r="O2620">
        <v>10</v>
      </c>
      <c r="P2620" s="2">
        <v>1217</v>
      </c>
      <c r="Q2620">
        <f t="shared" si="40"/>
        <v>2014</v>
      </c>
    </row>
    <row r="2621" spans="1:17" x14ac:dyDescent="0.3">
      <c r="A2621" t="s">
        <v>82</v>
      </c>
      <c r="B2621" t="s">
        <v>76</v>
      </c>
      <c r="C2621" t="s">
        <v>65</v>
      </c>
      <c r="D2621" t="s">
        <v>66</v>
      </c>
      <c r="E2621" t="s">
        <v>20</v>
      </c>
      <c r="F2621" t="s">
        <v>84</v>
      </c>
      <c r="G2621" t="s">
        <v>85</v>
      </c>
      <c r="H2621" t="s">
        <v>89</v>
      </c>
      <c r="I2621" s="1">
        <v>40969</v>
      </c>
      <c r="J2621" t="s">
        <v>59</v>
      </c>
      <c r="K2621">
        <v>0</v>
      </c>
      <c r="L2621">
        <v>97.99</v>
      </c>
      <c r="M2621">
        <v>3.92</v>
      </c>
      <c r="N2621">
        <v>-105.8302</v>
      </c>
      <c r="O2621">
        <v>3</v>
      </c>
      <c r="P2621">
        <v>179</v>
      </c>
      <c r="Q2621">
        <f t="shared" si="40"/>
        <v>2012</v>
      </c>
    </row>
    <row r="2622" spans="1:17" x14ac:dyDescent="0.3">
      <c r="A2622" t="s">
        <v>82</v>
      </c>
      <c r="B2622" t="s">
        <v>76</v>
      </c>
      <c r="C2622" t="s">
        <v>65</v>
      </c>
      <c r="D2622" t="s">
        <v>66</v>
      </c>
      <c r="E2622" t="s">
        <v>20</v>
      </c>
      <c r="F2622" t="s">
        <v>84</v>
      </c>
      <c r="G2622" t="s">
        <v>85</v>
      </c>
      <c r="H2622" t="s">
        <v>89</v>
      </c>
      <c r="I2622" s="1">
        <v>41241</v>
      </c>
      <c r="J2622" t="s">
        <v>31</v>
      </c>
      <c r="K2622">
        <v>0.03</v>
      </c>
      <c r="L2622">
        <v>59.84</v>
      </c>
      <c r="M2622">
        <v>-2.8</v>
      </c>
      <c r="N2622">
        <v>42.860999999999997</v>
      </c>
      <c r="O2622">
        <v>12</v>
      </c>
      <c r="P2622">
        <v>81</v>
      </c>
      <c r="Q2622">
        <f t="shared" si="40"/>
        <v>2012</v>
      </c>
    </row>
    <row r="2623" spans="1:17" x14ac:dyDescent="0.3">
      <c r="A2623" t="s">
        <v>82</v>
      </c>
      <c r="B2623" t="s">
        <v>76</v>
      </c>
      <c r="C2623" t="s">
        <v>67</v>
      </c>
      <c r="D2623" t="s">
        <v>66</v>
      </c>
      <c r="E2623" t="s">
        <v>32</v>
      </c>
      <c r="F2623" t="s">
        <v>84</v>
      </c>
      <c r="G2623" t="s">
        <v>85</v>
      </c>
      <c r="H2623" t="s">
        <v>86</v>
      </c>
      <c r="I2623" s="1">
        <v>40092</v>
      </c>
      <c r="J2623" t="s">
        <v>53</v>
      </c>
      <c r="K2623">
        <v>0.12</v>
      </c>
      <c r="L2623">
        <v>49.88</v>
      </c>
      <c r="M2623">
        <v>-2</v>
      </c>
      <c r="N2623">
        <v>73.801000000000002</v>
      </c>
      <c r="O2623">
        <v>20</v>
      </c>
      <c r="P2623">
        <v>135</v>
      </c>
      <c r="Q2623">
        <f t="shared" si="40"/>
        <v>2009</v>
      </c>
    </row>
    <row r="2624" spans="1:17" x14ac:dyDescent="0.3">
      <c r="A2624" t="s">
        <v>82</v>
      </c>
      <c r="B2624" t="s">
        <v>76</v>
      </c>
      <c r="C2624" t="s">
        <v>68</v>
      </c>
      <c r="D2624" t="s">
        <v>43</v>
      </c>
      <c r="E2624" t="s">
        <v>20</v>
      </c>
      <c r="F2624" t="s">
        <v>84</v>
      </c>
      <c r="G2624" t="s">
        <v>87</v>
      </c>
      <c r="H2624" t="s">
        <v>93</v>
      </c>
      <c r="I2624" s="1">
        <v>40902</v>
      </c>
      <c r="J2624" t="s">
        <v>29</v>
      </c>
      <c r="K2624">
        <v>0.06</v>
      </c>
      <c r="L2624">
        <v>70.989999999999995</v>
      </c>
      <c r="M2624">
        <v>2.99</v>
      </c>
      <c r="N2624">
        <v>204.6585</v>
      </c>
      <c r="O2624">
        <v>7</v>
      </c>
      <c r="P2624">
        <v>433</v>
      </c>
      <c r="Q2624">
        <f t="shared" si="40"/>
        <v>2011</v>
      </c>
    </row>
    <row r="2625" spans="1:17" x14ac:dyDescent="0.3">
      <c r="A2625" t="s">
        <v>82</v>
      </c>
      <c r="B2625" t="s">
        <v>76</v>
      </c>
      <c r="C2625" t="s">
        <v>71</v>
      </c>
      <c r="D2625" t="s">
        <v>43</v>
      </c>
      <c r="E2625" t="s">
        <v>20</v>
      </c>
      <c r="F2625" t="s">
        <v>84</v>
      </c>
      <c r="G2625" t="s">
        <v>85</v>
      </c>
      <c r="H2625" t="s">
        <v>90</v>
      </c>
      <c r="I2625" s="1">
        <v>40894</v>
      </c>
      <c r="J2625" t="s">
        <v>31</v>
      </c>
      <c r="K2625">
        <v>0.3</v>
      </c>
      <c r="L2625">
        <v>67.94</v>
      </c>
      <c r="M2625">
        <v>15.19</v>
      </c>
      <c r="N2625">
        <v>-159.642</v>
      </c>
      <c r="O2625">
        <v>8</v>
      </c>
      <c r="P2625">
        <v>272</v>
      </c>
      <c r="Q2625">
        <f t="shared" si="40"/>
        <v>2011</v>
      </c>
    </row>
    <row r="2626" spans="1:17" x14ac:dyDescent="0.3">
      <c r="A2626" t="s">
        <v>82</v>
      </c>
      <c r="B2626" t="s">
        <v>76</v>
      </c>
      <c r="C2626" t="s">
        <v>71</v>
      </c>
      <c r="D2626" t="s">
        <v>43</v>
      </c>
      <c r="E2626" t="s">
        <v>20</v>
      </c>
      <c r="F2626" t="s">
        <v>84</v>
      </c>
      <c r="G2626" t="s">
        <v>85</v>
      </c>
      <c r="H2626" t="s">
        <v>90</v>
      </c>
      <c r="I2626" s="1">
        <v>40927</v>
      </c>
      <c r="J2626" t="s">
        <v>31</v>
      </c>
      <c r="K2626">
        <v>0.18</v>
      </c>
      <c r="L2626">
        <v>7.98</v>
      </c>
      <c r="M2626">
        <v>2.4900000000000002</v>
      </c>
      <c r="N2626">
        <v>-26.898099999999999</v>
      </c>
      <c r="O2626">
        <v>5</v>
      </c>
      <c r="P2626">
        <v>31</v>
      </c>
      <c r="Q2626">
        <f t="shared" si="40"/>
        <v>2012</v>
      </c>
    </row>
    <row r="2627" spans="1:17" x14ac:dyDescent="0.3">
      <c r="A2627" t="s">
        <v>82</v>
      </c>
      <c r="B2627" t="s">
        <v>76</v>
      </c>
      <c r="C2627" t="s">
        <v>71</v>
      </c>
      <c r="D2627" t="s">
        <v>43</v>
      </c>
      <c r="E2627" t="s">
        <v>20</v>
      </c>
      <c r="F2627" t="s">
        <v>84</v>
      </c>
      <c r="G2627" t="s">
        <v>85</v>
      </c>
      <c r="H2627" t="s">
        <v>90</v>
      </c>
      <c r="I2627" s="1">
        <v>41834</v>
      </c>
      <c r="J2627" t="s">
        <v>24</v>
      </c>
      <c r="K2627">
        <v>0.1</v>
      </c>
      <c r="L2627">
        <v>53.48</v>
      </c>
      <c r="M2627">
        <v>6.74</v>
      </c>
      <c r="N2627">
        <v>-24.6372</v>
      </c>
      <c r="O2627">
        <v>2</v>
      </c>
      <c r="P2627">
        <v>18</v>
      </c>
      <c r="Q2627">
        <f t="shared" ref="Q2627:Q2690" si="41">YEAR(I2627)</f>
        <v>2014</v>
      </c>
    </row>
    <row r="2628" spans="1:17" x14ac:dyDescent="0.3">
      <c r="A2628" t="s">
        <v>82</v>
      </c>
      <c r="B2628" t="s">
        <v>76</v>
      </c>
      <c r="C2628" t="s">
        <v>71</v>
      </c>
      <c r="D2628" t="s">
        <v>43</v>
      </c>
      <c r="E2628" t="s">
        <v>20</v>
      </c>
      <c r="F2628" t="s">
        <v>84</v>
      </c>
      <c r="G2628" t="s">
        <v>87</v>
      </c>
      <c r="H2628" t="s">
        <v>92</v>
      </c>
      <c r="I2628" s="1">
        <v>40020</v>
      </c>
      <c r="J2628" t="s">
        <v>26</v>
      </c>
      <c r="K2628">
        <v>0.04</v>
      </c>
      <c r="L2628">
        <v>35.78</v>
      </c>
      <c r="M2628">
        <v>-1.01</v>
      </c>
      <c r="N2628">
        <v>54.077500000000001</v>
      </c>
      <c r="O2628">
        <v>9</v>
      </c>
      <c r="P2628">
        <v>88</v>
      </c>
      <c r="Q2628">
        <f t="shared" si="41"/>
        <v>2009</v>
      </c>
    </row>
    <row r="2629" spans="1:17" x14ac:dyDescent="0.3">
      <c r="A2629" t="s">
        <v>82</v>
      </c>
      <c r="B2629" t="s">
        <v>76</v>
      </c>
      <c r="C2629" t="s">
        <v>72</v>
      </c>
      <c r="D2629" t="s">
        <v>66</v>
      </c>
      <c r="E2629" t="s">
        <v>35</v>
      </c>
      <c r="F2629" t="s">
        <v>84</v>
      </c>
      <c r="G2629" t="s">
        <v>85</v>
      </c>
      <c r="H2629" t="s">
        <v>89</v>
      </c>
      <c r="I2629" s="1">
        <v>41216</v>
      </c>
      <c r="J2629" t="s">
        <v>59</v>
      </c>
      <c r="K2629">
        <v>0.08</v>
      </c>
      <c r="L2629">
        <v>55.76</v>
      </c>
      <c r="M2629">
        <v>1.01</v>
      </c>
      <c r="N2629">
        <v>-7.6319999999999997</v>
      </c>
      <c r="O2629">
        <v>25</v>
      </c>
      <c r="P2629">
        <v>121</v>
      </c>
      <c r="Q2629">
        <f t="shared" si="41"/>
        <v>2012</v>
      </c>
    </row>
    <row r="2630" spans="1:17" x14ac:dyDescent="0.3">
      <c r="A2630" t="s">
        <v>82</v>
      </c>
      <c r="B2630" t="s">
        <v>76</v>
      </c>
      <c r="C2630" t="s">
        <v>73</v>
      </c>
      <c r="D2630" t="s">
        <v>43</v>
      </c>
      <c r="E2630" t="s">
        <v>20</v>
      </c>
      <c r="F2630" t="s">
        <v>84</v>
      </c>
      <c r="G2630" t="s">
        <v>85</v>
      </c>
      <c r="H2630" t="s">
        <v>89</v>
      </c>
      <c r="I2630" s="1">
        <v>41261</v>
      </c>
      <c r="J2630" t="s">
        <v>31</v>
      </c>
      <c r="K2630">
        <v>0.3</v>
      </c>
      <c r="L2630">
        <v>564.98</v>
      </c>
      <c r="M2630">
        <v>15.99</v>
      </c>
      <c r="N2630" s="2">
        <v>5185.6400000000003</v>
      </c>
      <c r="O2630">
        <v>17</v>
      </c>
      <c r="P2630" s="2">
        <v>8666</v>
      </c>
      <c r="Q2630">
        <f t="shared" si="41"/>
        <v>2012</v>
      </c>
    </row>
    <row r="2631" spans="1:17" x14ac:dyDescent="0.3">
      <c r="A2631" t="s">
        <v>82</v>
      </c>
      <c r="B2631" t="s">
        <v>76</v>
      </c>
      <c r="C2631" t="s">
        <v>73</v>
      </c>
      <c r="D2631" t="s">
        <v>43</v>
      </c>
      <c r="E2631" t="s">
        <v>20</v>
      </c>
      <c r="F2631" t="s">
        <v>84</v>
      </c>
      <c r="G2631" t="s">
        <v>87</v>
      </c>
      <c r="H2631" t="s">
        <v>94</v>
      </c>
      <c r="I2631" s="1">
        <v>40066</v>
      </c>
      <c r="J2631" t="s">
        <v>31</v>
      </c>
      <c r="K2631">
        <v>0.12</v>
      </c>
      <c r="L2631">
        <v>352.98</v>
      </c>
      <c r="M2631">
        <v>49.92</v>
      </c>
      <c r="N2631" s="2">
        <v>1600.26</v>
      </c>
      <c r="O2631">
        <v>10</v>
      </c>
      <c r="P2631" s="2">
        <v>2832</v>
      </c>
      <c r="Q2631">
        <f t="shared" si="41"/>
        <v>2009</v>
      </c>
    </row>
    <row r="2632" spans="1:17" x14ac:dyDescent="0.3">
      <c r="A2632" t="s">
        <v>82</v>
      </c>
      <c r="B2632" t="s">
        <v>77</v>
      </c>
      <c r="C2632" t="s">
        <v>37</v>
      </c>
      <c r="D2632" t="s">
        <v>19</v>
      </c>
      <c r="E2632" t="s">
        <v>58</v>
      </c>
      <c r="F2632" t="s">
        <v>84</v>
      </c>
      <c r="G2632" t="s">
        <v>87</v>
      </c>
      <c r="H2632" t="s">
        <v>88</v>
      </c>
      <c r="I2632" s="1">
        <v>41921</v>
      </c>
      <c r="J2632" t="s">
        <v>31</v>
      </c>
      <c r="K2632">
        <v>0.18</v>
      </c>
      <c r="L2632">
        <v>65.98</v>
      </c>
      <c r="M2632">
        <v>-3.51</v>
      </c>
      <c r="N2632">
        <v>62.596800000000002</v>
      </c>
      <c r="O2632">
        <v>5</v>
      </c>
      <c r="P2632">
        <v>102</v>
      </c>
      <c r="Q2632">
        <f t="shared" si="41"/>
        <v>2014</v>
      </c>
    </row>
    <row r="2633" spans="1:17" x14ac:dyDescent="0.3">
      <c r="A2633" t="s">
        <v>82</v>
      </c>
      <c r="B2633" t="s">
        <v>77</v>
      </c>
      <c r="C2633" t="s">
        <v>42</v>
      </c>
      <c r="D2633" t="s">
        <v>43</v>
      </c>
      <c r="E2633" t="s">
        <v>45</v>
      </c>
      <c r="F2633" t="s">
        <v>84</v>
      </c>
      <c r="G2633" t="s">
        <v>85</v>
      </c>
      <c r="H2633" t="s">
        <v>89</v>
      </c>
      <c r="I2633" s="1">
        <v>40021</v>
      </c>
      <c r="J2633" t="s">
        <v>39</v>
      </c>
      <c r="K2633">
        <v>0.14000000000000001</v>
      </c>
      <c r="L2633">
        <v>28.31</v>
      </c>
      <c r="M2633">
        <v>-4.51</v>
      </c>
      <c r="N2633">
        <v>49.9985</v>
      </c>
      <c r="O2633">
        <v>12</v>
      </c>
      <c r="P2633">
        <v>87</v>
      </c>
      <c r="Q2633">
        <f t="shared" si="41"/>
        <v>2009</v>
      </c>
    </row>
    <row r="2634" spans="1:17" x14ac:dyDescent="0.3">
      <c r="A2634" t="s">
        <v>82</v>
      </c>
      <c r="B2634" t="s">
        <v>77</v>
      </c>
      <c r="C2634" t="s">
        <v>42</v>
      </c>
      <c r="D2634" t="s">
        <v>43</v>
      </c>
      <c r="E2634" t="s">
        <v>58</v>
      </c>
      <c r="F2634" t="s">
        <v>84</v>
      </c>
      <c r="G2634" t="s">
        <v>85</v>
      </c>
      <c r="H2634" t="s">
        <v>90</v>
      </c>
      <c r="I2634" s="1">
        <v>40944</v>
      </c>
      <c r="J2634" t="s">
        <v>41</v>
      </c>
      <c r="K2634">
        <v>0.2</v>
      </c>
      <c r="L2634">
        <v>205.93</v>
      </c>
      <c r="M2634">
        <v>16.989999999999998</v>
      </c>
      <c r="N2634">
        <v>581.63750000000005</v>
      </c>
      <c r="O2634">
        <v>7</v>
      </c>
      <c r="P2634">
        <v>1020</v>
      </c>
      <c r="Q2634">
        <f t="shared" si="41"/>
        <v>2012</v>
      </c>
    </row>
    <row r="2635" spans="1:17" x14ac:dyDescent="0.3">
      <c r="A2635" t="s">
        <v>82</v>
      </c>
      <c r="B2635" t="s">
        <v>77</v>
      </c>
      <c r="C2635" t="s">
        <v>51</v>
      </c>
      <c r="D2635" t="s">
        <v>49</v>
      </c>
      <c r="E2635" t="s">
        <v>20</v>
      </c>
      <c r="F2635" t="s">
        <v>84</v>
      </c>
      <c r="G2635" t="s">
        <v>85</v>
      </c>
      <c r="H2635" t="s">
        <v>89</v>
      </c>
      <c r="I2635" s="1">
        <v>41966</v>
      </c>
      <c r="J2635" t="s">
        <v>59</v>
      </c>
      <c r="K2635">
        <v>0.02</v>
      </c>
      <c r="L2635">
        <v>17.16</v>
      </c>
      <c r="M2635">
        <v>11.09</v>
      </c>
      <c r="N2635">
        <v>-186.7998</v>
      </c>
      <c r="O2635">
        <v>7</v>
      </c>
      <c r="P2635">
        <v>118</v>
      </c>
      <c r="Q2635">
        <f t="shared" si="41"/>
        <v>2014</v>
      </c>
    </row>
    <row r="2636" spans="1:17" x14ac:dyDescent="0.3">
      <c r="A2636" t="s">
        <v>82</v>
      </c>
      <c r="B2636" t="s">
        <v>77</v>
      </c>
      <c r="C2636" t="s">
        <v>51</v>
      </c>
      <c r="D2636" t="s">
        <v>49</v>
      </c>
      <c r="E2636" t="s">
        <v>32</v>
      </c>
      <c r="F2636" t="s">
        <v>84</v>
      </c>
      <c r="G2636" t="s">
        <v>85</v>
      </c>
      <c r="H2636" t="s">
        <v>89</v>
      </c>
      <c r="I2636" s="1">
        <v>41833</v>
      </c>
      <c r="J2636" t="s">
        <v>59</v>
      </c>
      <c r="K2636">
        <v>0.21</v>
      </c>
      <c r="L2636">
        <v>50.48</v>
      </c>
      <c r="M2636">
        <v>3.09</v>
      </c>
      <c r="N2636">
        <v>338.41919999999999</v>
      </c>
      <c r="O2636">
        <v>17</v>
      </c>
      <c r="P2636">
        <v>562</v>
      </c>
      <c r="Q2636">
        <f t="shared" si="41"/>
        <v>2014</v>
      </c>
    </row>
    <row r="2637" spans="1:17" x14ac:dyDescent="0.3">
      <c r="A2637" t="s">
        <v>82</v>
      </c>
      <c r="B2637" t="s">
        <v>77</v>
      </c>
      <c r="C2637" t="s">
        <v>52</v>
      </c>
      <c r="D2637" t="s">
        <v>43</v>
      </c>
      <c r="E2637" t="s">
        <v>20</v>
      </c>
      <c r="F2637" t="s">
        <v>84</v>
      </c>
      <c r="G2637" t="s">
        <v>85</v>
      </c>
      <c r="H2637" t="s">
        <v>86</v>
      </c>
      <c r="I2637" s="1">
        <v>39974</v>
      </c>
      <c r="J2637" t="s">
        <v>53</v>
      </c>
      <c r="K2637">
        <v>0.18</v>
      </c>
      <c r="L2637">
        <v>37.479999999999997</v>
      </c>
      <c r="M2637">
        <v>3.29</v>
      </c>
      <c r="N2637">
        <v>-52.195700000000002</v>
      </c>
      <c r="O2637">
        <v>25</v>
      </c>
      <c r="P2637">
        <v>251</v>
      </c>
      <c r="Q2637">
        <f t="shared" si="41"/>
        <v>2009</v>
      </c>
    </row>
    <row r="2638" spans="1:17" x14ac:dyDescent="0.3">
      <c r="A2638" t="s">
        <v>82</v>
      </c>
      <c r="B2638" t="s">
        <v>77</v>
      </c>
      <c r="C2638" t="s">
        <v>52</v>
      </c>
      <c r="D2638" t="s">
        <v>43</v>
      </c>
      <c r="E2638" t="s">
        <v>20</v>
      </c>
      <c r="F2638" t="s">
        <v>84</v>
      </c>
      <c r="G2638" t="s">
        <v>85</v>
      </c>
      <c r="H2638" t="s">
        <v>86</v>
      </c>
      <c r="I2638" s="1">
        <v>40889</v>
      </c>
      <c r="J2638" t="s">
        <v>39</v>
      </c>
      <c r="K2638">
        <v>0.24</v>
      </c>
      <c r="L2638">
        <v>13.13</v>
      </c>
      <c r="M2638">
        <v>-1.83</v>
      </c>
      <c r="N2638">
        <v>0.99839999999999995</v>
      </c>
      <c r="O2638">
        <v>6</v>
      </c>
      <c r="P2638">
        <v>23</v>
      </c>
      <c r="Q2638">
        <f t="shared" si="41"/>
        <v>2011</v>
      </c>
    </row>
    <row r="2639" spans="1:17" x14ac:dyDescent="0.3">
      <c r="A2639" t="s">
        <v>82</v>
      </c>
      <c r="B2639" t="s">
        <v>77</v>
      </c>
      <c r="C2639" t="s">
        <v>60</v>
      </c>
      <c r="D2639" t="s">
        <v>19</v>
      </c>
      <c r="E2639" t="s">
        <v>58</v>
      </c>
      <c r="F2639" t="s">
        <v>84</v>
      </c>
      <c r="G2639" t="s">
        <v>85</v>
      </c>
      <c r="H2639" t="s">
        <v>89</v>
      </c>
      <c r="I2639" s="1">
        <v>41925</v>
      </c>
      <c r="J2639" t="s">
        <v>44</v>
      </c>
      <c r="K2639">
        <v>0.08</v>
      </c>
      <c r="L2639">
        <v>13.28</v>
      </c>
      <c r="M2639">
        <v>0.96</v>
      </c>
      <c r="N2639">
        <v>-5.1578999999999997</v>
      </c>
      <c r="O2639">
        <v>4</v>
      </c>
      <c r="P2639">
        <v>23</v>
      </c>
      <c r="Q2639">
        <f t="shared" si="41"/>
        <v>2014</v>
      </c>
    </row>
    <row r="2640" spans="1:17" x14ac:dyDescent="0.3">
      <c r="A2640" t="s">
        <v>82</v>
      </c>
      <c r="B2640" t="s">
        <v>77</v>
      </c>
      <c r="C2640" t="s">
        <v>61</v>
      </c>
      <c r="D2640" t="s">
        <v>43</v>
      </c>
      <c r="E2640" t="s">
        <v>20</v>
      </c>
      <c r="F2640" t="s">
        <v>84</v>
      </c>
      <c r="G2640" t="s">
        <v>85</v>
      </c>
      <c r="H2640" t="s">
        <v>89</v>
      </c>
      <c r="I2640" s="1">
        <v>39898</v>
      </c>
      <c r="J2640" t="s">
        <v>24</v>
      </c>
      <c r="K2640">
        <v>0.12</v>
      </c>
      <c r="L2640">
        <v>102.23</v>
      </c>
      <c r="M2640">
        <v>3.99</v>
      </c>
      <c r="N2640">
        <v>924.26189999999997</v>
      </c>
      <c r="O2640">
        <v>15</v>
      </c>
      <c r="P2640" s="2">
        <v>1628</v>
      </c>
      <c r="Q2640">
        <f t="shared" si="41"/>
        <v>2009</v>
      </c>
    </row>
    <row r="2641" spans="1:17" x14ac:dyDescent="0.3">
      <c r="A2641" t="s">
        <v>82</v>
      </c>
      <c r="B2641" t="s">
        <v>77</v>
      </c>
      <c r="C2641" t="s">
        <v>64</v>
      </c>
      <c r="D2641" t="s">
        <v>56</v>
      </c>
      <c r="E2641" t="s">
        <v>32</v>
      </c>
      <c r="F2641" t="s">
        <v>84</v>
      </c>
      <c r="G2641" t="s">
        <v>87</v>
      </c>
      <c r="H2641" t="s">
        <v>91</v>
      </c>
      <c r="I2641" s="1">
        <v>41831</v>
      </c>
      <c r="J2641" t="s">
        <v>41</v>
      </c>
      <c r="K2641">
        <v>0.03</v>
      </c>
      <c r="L2641">
        <v>69.97</v>
      </c>
      <c r="M2641">
        <v>0.5</v>
      </c>
      <c r="N2641">
        <v>-41.568800000000003</v>
      </c>
      <c r="O2641">
        <v>1</v>
      </c>
      <c r="P2641">
        <v>74</v>
      </c>
      <c r="Q2641">
        <f t="shared" si="41"/>
        <v>2014</v>
      </c>
    </row>
    <row r="2642" spans="1:17" x14ac:dyDescent="0.3">
      <c r="A2642" t="s">
        <v>82</v>
      </c>
      <c r="B2642" t="s">
        <v>77</v>
      </c>
      <c r="C2642" t="s">
        <v>64</v>
      </c>
      <c r="D2642" t="s">
        <v>56</v>
      </c>
      <c r="E2642" t="s">
        <v>35</v>
      </c>
      <c r="F2642" t="s">
        <v>84</v>
      </c>
      <c r="G2642" t="s">
        <v>85</v>
      </c>
      <c r="H2642" t="s">
        <v>86</v>
      </c>
      <c r="I2642" s="1">
        <v>40923</v>
      </c>
      <c r="J2642" t="s">
        <v>24</v>
      </c>
      <c r="K2642">
        <v>0.27</v>
      </c>
      <c r="L2642">
        <v>59.98</v>
      </c>
      <c r="M2642">
        <v>4.5</v>
      </c>
      <c r="N2642">
        <v>-6.6959999999999997</v>
      </c>
      <c r="O2642">
        <v>13</v>
      </c>
      <c r="P2642">
        <v>492</v>
      </c>
      <c r="Q2642">
        <f t="shared" si="41"/>
        <v>2012</v>
      </c>
    </row>
    <row r="2643" spans="1:17" x14ac:dyDescent="0.3">
      <c r="A2643" t="s">
        <v>82</v>
      </c>
      <c r="B2643" t="s">
        <v>77</v>
      </c>
      <c r="C2643" t="s">
        <v>64</v>
      </c>
      <c r="D2643" t="s">
        <v>56</v>
      </c>
      <c r="E2643" t="s">
        <v>35</v>
      </c>
      <c r="F2643" t="s">
        <v>84</v>
      </c>
      <c r="G2643" t="s">
        <v>87</v>
      </c>
      <c r="H2643" t="s">
        <v>91</v>
      </c>
      <c r="I2643" s="1">
        <v>41866</v>
      </c>
      <c r="J2643" t="s">
        <v>39</v>
      </c>
      <c r="K2643">
        <v>0.16</v>
      </c>
      <c r="L2643">
        <v>46.68</v>
      </c>
      <c r="M2643">
        <v>-1.97</v>
      </c>
      <c r="N2643">
        <v>18.071999999999999</v>
      </c>
      <c r="O2643">
        <v>3</v>
      </c>
      <c r="P2643">
        <v>32</v>
      </c>
      <c r="Q2643">
        <f t="shared" si="41"/>
        <v>2014</v>
      </c>
    </row>
    <row r="2644" spans="1:17" x14ac:dyDescent="0.3">
      <c r="A2644" t="s">
        <v>82</v>
      </c>
      <c r="B2644" t="s">
        <v>77</v>
      </c>
      <c r="C2644" t="s">
        <v>67</v>
      </c>
      <c r="D2644" t="s">
        <v>66</v>
      </c>
      <c r="E2644" t="s">
        <v>20</v>
      </c>
      <c r="F2644" t="s">
        <v>84</v>
      </c>
      <c r="G2644" t="s">
        <v>85</v>
      </c>
      <c r="H2644" t="s">
        <v>90</v>
      </c>
      <c r="I2644" s="1">
        <v>40991</v>
      </c>
      <c r="J2644" t="s">
        <v>31</v>
      </c>
      <c r="K2644">
        <v>0.12</v>
      </c>
      <c r="L2644">
        <v>18.79</v>
      </c>
      <c r="M2644">
        <v>5.78</v>
      </c>
      <c r="N2644">
        <v>-17.315100000000001</v>
      </c>
      <c r="O2644">
        <v>21</v>
      </c>
      <c r="P2644">
        <v>268</v>
      </c>
      <c r="Q2644">
        <f t="shared" si="41"/>
        <v>2012</v>
      </c>
    </row>
    <row r="2645" spans="1:17" x14ac:dyDescent="0.3">
      <c r="A2645" t="s">
        <v>82</v>
      </c>
      <c r="B2645" t="s">
        <v>77</v>
      </c>
      <c r="C2645" t="s">
        <v>71</v>
      </c>
      <c r="D2645" t="s">
        <v>43</v>
      </c>
      <c r="E2645" t="s">
        <v>20</v>
      </c>
      <c r="F2645" t="s">
        <v>84</v>
      </c>
      <c r="G2645" t="s">
        <v>85</v>
      </c>
      <c r="H2645" t="s">
        <v>89</v>
      </c>
      <c r="I2645" s="1">
        <v>39925</v>
      </c>
      <c r="J2645" t="s">
        <v>33</v>
      </c>
      <c r="K2645">
        <v>0.1</v>
      </c>
      <c r="L2645">
        <v>36.58</v>
      </c>
      <c r="M2645">
        <v>1.72</v>
      </c>
      <c r="N2645">
        <v>9.8279999999999994</v>
      </c>
      <c r="O2645">
        <v>6</v>
      </c>
      <c r="P2645">
        <v>77</v>
      </c>
      <c r="Q2645">
        <f t="shared" si="41"/>
        <v>2009</v>
      </c>
    </row>
    <row r="2646" spans="1:17" x14ac:dyDescent="0.3">
      <c r="A2646" t="s">
        <v>82</v>
      </c>
      <c r="B2646" t="s">
        <v>77</v>
      </c>
      <c r="C2646" t="s">
        <v>72</v>
      </c>
      <c r="D2646" t="s">
        <v>66</v>
      </c>
      <c r="E2646" t="s">
        <v>20</v>
      </c>
      <c r="F2646" t="s">
        <v>84</v>
      </c>
      <c r="G2646" t="s">
        <v>85</v>
      </c>
      <c r="H2646" t="s">
        <v>89</v>
      </c>
      <c r="I2646" s="1">
        <v>41025</v>
      </c>
      <c r="J2646" t="s">
        <v>31</v>
      </c>
      <c r="K2646">
        <v>0.15</v>
      </c>
      <c r="L2646">
        <v>18.079999999999998</v>
      </c>
      <c r="M2646">
        <v>0.56000000000000005</v>
      </c>
      <c r="N2646">
        <v>-35.162500000000001</v>
      </c>
      <c r="O2646">
        <v>21</v>
      </c>
      <c r="P2646">
        <v>47</v>
      </c>
      <c r="Q2646">
        <f t="shared" si="41"/>
        <v>2012</v>
      </c>
    </row>
    <row r="2647" spans="1:17" x14ac:dyDescent="0.3">
      <c r="A2647" t="s">
        <v>82</v>
      </c>
      <c r="B2647" t="s">
        <v>77</v>
      </c>
      <c r="C2647" t="s">
        <v>72</v>
      </c>
      <c r="D2647" t="s">
        <v>66</v>
      </c>
      <c r="E2647" t="s">
        <v>35</v>
      </c>
      <c r="F2647" t="s">
        <v>84</v>
      </c>
      <c r="G2647" t="s">
        <v>87</v>
      </c>
      <c r="H2647" t="s">
        <v>88</v>
      </c>
      <c r="I2647" s="1">
        <v>40970</v>
      </c>
      <c r="J2647" t="s">
        <v>31</v>
      </c>
      <c r="K2647">
        <v>0.12</v>
      </c>
      <c r="L2647">
        <v>57.06</v>
      </c>
      <c r="M2647">
        <v>6.86</v>
      </c>
      <c r="N2647">
        <v>-114.5376</v>
      </c>
      <c r="O2647">
        <v>8</v>
      </c>
      <c r="P2647">
        <v>87</v>
      </c>
      <c r="Q2647">
        <f t="shared" si="41"/>
        <v>2012</v>
      </c>
    </row>
    <row r="2648" spans="1:17" x14ac:dyDescent="0.3">
      <c r="A2648" t="s">
        <v>82</v>
      </c>
      <c r="B2648" t="s">
        <v>77</v>
      </c>
      <c r="C2648" t="s">
        <v>74</v>
      </c>
      <c r="D2648" t="s">
        <v>43</v>
      </c>
      <c r="E2648" t="s">
        <v>20</v>
      </c>
      <c r="F2648" t="s">
        <v>84</v>
      </c>
      <c r="G2648" t="s">
        <v>85</v>
      </c>
      <c r="H2648" t="s">
        <v>86</v>
      </c>
      <c r="I2648" s="1">
        <v>39987</v>
      </c>
      <c r="J2648" t="s">
        <v>53</v>
      </c>
      <c r="K2648">
        <v>0.18</v>
      </c>
      <c r="L2648">
        <v>41.57</v>
      </c>
      <c r="M2648">
        <v>-0.61</v>
      </c>
      <c r="N2648">
        <v>131.376</v>
      </c>
      <c r="O2648">
        <v>16</v>
      </c>
      <c r="P2648">
        <v>219</v>
      </c>
      <c r="Q2648">
        <f t="shared" si="41"/>
        <v>2009</v>
      </c>
    </row>
    <row r="2649" spans="1:17" x14ac:dyDescent="0.3">
      <c r="A2649" t="s">
        <v>82</v>
      </c>
      <c r="B2649" t="s">
        <v>77</v>
      </c>
      <c r="C2649" t="s">
        <v>74</v>
      </c>
      <c r="D2649" t="s">
        <v>43</v>
      </c>
      <c r="E2649" t="s">
        <v>35</v>
      </c>
      <c r="F2649" t="s">
        <v>84</v>
      </c>
      <c r="G2649" t="s">
        <v>85</v>
      </c>
      <c r="H2649" t="s">
        <v>89</v>
      </c>
      <c r="I2649" s="1">
        <v>39967</v>
      </c>
      <c r="J2649" t="s">
        <v>24</v>
      </c>
      <c r="K2649">
        <v>0.14000000000000001</v>
      </c>
      <c r="L2649" s="2">
        <v>1307.99</v>
      </c>
      <c r="M2649">
        <v>14.99</v>
      </c>
      <c r="N2649">
        <v>79.190799999999996</v>
      </c>
      <c r="O2649">
        <v>3</v>
      </c>
      <c r="P2649" s="2">
        <v>3653</v>
      </c>
      <c r="Q2649">
        <f t="shared" si="41"/>
        <v>2009</v>
      </c>
    </row>
    <row r="2650" spans="1:17" x14ac:dyDescent="0.3">
      <c r="A2650" t="s">
        <v>82</v>
      </c>
      <c r="B2650" t="s">
        <v>77</v>
      </c>
      <c r="C2650" t="s">
        <v>74</v>
      </c>
      <c r="D2650" t="s">
        <v>43</v>
      </c>
      <c r="E2650" t="s">
        <v>35</v>
      </c>
      <c r="F2650" t="s">
        <v>84</v>
      </c>
      <c r="G2650" t="s">
        <v>85</v>
      </c>
      <c r="H2650" t="s">
        <v>89</v>
      </c>
      <c r="I2650" s="1">
        <v>41870</v>
      </c>
      <c r="J2650" t="s">
        <v>39</v>
      </c>
      <c r="K2650">
        <v>0.18</v>
      </c>
      <c r="L2650">
        <v>23.45</v>
      </c>
      <c r="M2650">
        <v>2.77</v>
      </c>
      <c r="N2650">
        <v>-156.36060000000001</v>
      </c>
      <c r="O2650">
        <v>16</v>
      </c>
      <c r="P2650">
        <v>129</v>
      </c>
      <c r="Q2650">
        <f t="shared" si="41"/>
        <v>2014</v>
      </c>
    </row>
    <row r="2651" spans="1:17" x14ac:dyDescent="0.3">
      <c r="A2651" t="s">
        <v>82</v>
      </c>
      <c r="B2651" t="s">
        <v>77</v>
      </c>
      <c r="C2651" t="s">
        <v>75</v>
      </c>
      <c r="D2651" t="s">
        <v>49</v>
      </c>
      <c r="E2651" t="s">
        <v>45</v>
      </c>
      <c r="F2651" t="s">
        <v>84</v>
      </c>
      <c r="G2651" t="s">
        <v>85</v>
      </c>
      <c r="H2651" t="s">
        <v>89</v>
      </c>
      <c r="I2651" s="1">
        <v>41008</v>
      </c>
      <c r="J2651" t="s">
        <v>31</v>
      </c>
      <c r="K2651">
        <v>0.06</v>
      </c>
      <c r="L2651">
        <v>360.64</v>
      </c>
      <c r="M2651">
        <v>41.57</v>
      </c>
      <c r="N2651">
        <v>-803.40480000000002</v>
      </c>
      <c r="O2651">
        <v>13</v>
      </c>
      <c r="P2651" s="2">
        <v>3451</v>
      </c>
      <c r="Q2651">
        <f t="shared" si="41"/>
        <v>2012</v>
      </c>
    </row>
    <row r="2652" spans="1:17" x14ac:dyDescent="0.3">
      <c r="A2652" t="s">
        <v>82</v>
      </c>
      <c r="B2652" t="s">
        <v>79</v>
      </c>
      <c r="C2652" t="s">
        <v>42</v>
      </c>
      <c r="D2652" t="s">
        <v>43</v>
      </c>
      <c r="E2652" t="s">
        <v>20</v>
      </c>
      <c r="F2652" t="s">
        <v>84</v>
      </c>
      <c r="G2652" t="s">
        <v>85</v>
      </c>
      <c r="H2652" t="s">
        <v>89</v>
      </c>
      <c r="I2652" s="1">
        <v>40336</v>
      </c>
      <c r="J2652" t="s">
        <v>26</v>
      </c>
      <c r="K2652">
        <v>0.14000000000000001</v>
      </c>
      <c r="L2652">
        <v>37.04</v>
      </c>
      <c r="M2652">
        <v>4.9400000000000004</v>
      </c>
      <c r="N2652">
        <v>-114.758</v>
      </c>
      <c r="O2652">
        <v>43</v>
      </c>
      <c r="P2652">
        <v>355</v>
      </c>
      <c r="Q2652">
        <f t="shared" si="41"/>
        <v>2010</v>
      </c>
    </row>
    <row r="2653" spans="1:17" x14ac:dyDescent="0.3">
      <c r="A2653" t="s">
        <v>82</v>
      </c>
      <c r="B2653" t="s">
        <v>79</v>
      </c>
      <c r="C2653" t="s">
        <v>72</v>
      </c>
      <c r="D2653" t="s">
        <v>66</v>
      </c>
      <c r="E2653" t="s">
        <v>35</v>
      </c>
      <c r="F2653" t="s">
        <v>84</v>
      </c>
      <c r="G2653" t="s">
        <v>85</v>
      </c>
      <c r="H2653" t="s">
        <v>89</v>
      </c>
      <c r="I2653" s="1">
        <v>40310</v>
      </c>
      <c r="J2653" t="s">
        <v>24</v>
      </c>
      <c r="K2653">
        <v>0.15</v>
      </c>
      <c r="L2653">
        <v>7.85</v>
      </c>
      <c r="M2653">
        <v>-2.73</v>
      </c>
      <c r="N2653">
        <v>-6.4790000000000001</v>
      </c>
      <c r="O2653">
        <v>9</v>
      </c>
      <c r="P2653">
        <v>60</v>
      </c>
      <c r="Q2653">
        <f t="shared" si="41"/>
        <v>2010</v>
      </c>
    </row>
    <row r="2654" spans="1:17" x14ac:dyDescent="0.3">
      <c r="A2654" t="s">
        <v>82</v>
      </c>
      <c r="B2654" t="s">
        <v>79</v>
      </c>
      <c r="C2654" t="s">
        <v>74</v>
      </c>
      <c r="D2654" t="s">
        <v>43</v>
      </c>
      <c r="E2654" t="s">
        <v>20</v>
      </c>
      <c r="F2654" t="s">
        <v>84</v>
      </c>
      <c r="G2654" t="s">
        <v>85</v>
      </c>
      <c r="H2654" t="s">
        <v>89</v>
      </c>
      <c r="I2654" s="1">
        <v>40325</v>
      </c>
      <c r="J2654" t="s">
        <v>44</v>
      </c>
      <c r="K2654">
        <v>0.16</v>
      </c>
      <c r="L2654">
        <v>97.98</v>
      </c>
      <c r="M2654">
        <v>2.62</v>
      </c>
      <c r="N2654">
        <v>447.8005</v>
      </c>
      <c r="O2654">
        <v>68</v>
      </c>
      <c r="P2654" s="2">
        <v>2870</v>
      </c>
      <c r="Q2654">
        <f t="shared" si="41"/>
        <v>2010</v>
      </c>
    </row>
    <row r="2655" spans="1:17" x14ac:dyDescent="0.3">
      <c r="A2655" t="s">
        <v>82</v>
      </c>
      <c r="B2655" t="s">
        <v>80</v>
      </c>
      <c r="C2655" t="s">
        <v>18</v>
      </c>
      <c r="D2655" t="s">
        <v>19</v>
      </c>
      <c r="E2655" t="s">
        <v>20</v>
      </c>
      <c r="F2655" t="s">
        <v>84</v>
      </c>
      <c r="G2655" t="s">
        <v>85</v>
      </c>
      <c r="H2655" t="s">
        <v>89</v>
      </c>
      <c r="I2655" s="1">
        <v>39941</v>
      </c>
      <c r="J2655" t="s">
        <v>31</v>
      </c>
      <c r="K2655">
        <v>0</v>
      </c>
      <c r="L2655">
        <v>42.98</v>
      </c>
      <c r="M2655">
        <v>1.5</v>
      </c>
      <c r="N2655">
        <v>41.286700000000003</v>
      </c>
      <c r="O2655">
        <v>89</v>
      </c>
      <c r="P2655" s="2">
        <v>3179</v>
      </c>
      <c r="Q2655">
        <f t="shared" si="41"/>
        <v>2009</v>
      </c>
    </row>
    <row r="2656" spans="1:17" x14ac:dyDescent="0.3">
      <c r="A2656" t="s">
        <v>82</v>
      </c>
      <c r="B2656" t="s">
        <v>80</v>
      </c>
      <c r="C2656" t="s">
        <v>18</v>
      </c>
      <c r="D2656" t="s">
        <v>19</v>
      </c>
      <c r="E2656" t="s">
        <v>32</v>
      </c>
      <c r="F2656" t="s">
        <v>84</v>
      </c>
      <c r="G2656" t="s">
        <v>85</v>
      </c>
      <c r="H2656" t="s">
        <v>86</v>
      </c>
      <c r="I2656" s="1">
        <v>41936</v>
      </c>
      <c r="J2656" t="s">
        <v>31</v>
      </c>
      <c r="K2656">
        <v>0</v>
      </c>
      <c r="L2656">
        <v>55.37</v>
      </c>
      <c r="M2656">
        <v>3.15</v>
      </c>
      <c r="N2656">
        <v>-50.527299999999997</v>
      </c>
      <c r="O2656">
        <v>9</v>
      </c>
      <c r="P2656">
        <v>45</v>
      </c>
      <c r="Q2656">
        <f t="shared" si="41"/>
        <v>2014</v>
      </c>
    </row>
    <row r="2657" spans="1:17" x14ac:dyDescent="0.3">
      <c r="A2657" t="s">
        <v>82</v>
      </c>
      <c r="B2657" t="s">
        <v>80</v>
      </c>
      <c r="C2657" t="s">
        <v>37</v>
      </c>
      <c r="D2657" t="s">
        <v>19</v>
      </c>
      <c r="E2657" t="s">
        <v>35</v>
      </c>
      <c r="F2657" t="s">
        <v>84</v>
      </c>
      <c r="G2657" t="s">
        <v>85</v>
      </c>
      <c r="H2657" t="s">
        <v>89</v>
      </c>
      <c r="I2657" s="1">
        <v>40015</v>
      </c>
      <c r="J2657" t="s">
        <v>31</v>
      </c>
      <c r="K2657">
        <v>0.08</v>
      </c>
      <c r="L2657">
        <v>98.43</v>
      </c>
      <c r="M2657">
        <v>41.59</v>
      </c>
      <c r="N2657">
        <v>31.610700000000001</v>
      </c>
      <c r="O2657">
        <v>49</v>
      </c>
      <c r="P2657" s="2">
        <v>2170</v>
      </c>
      <c r="Q2657">
        <f t="shared" si="41"/>
        <v>2009</v>
      </c>
    </row>
    <row r="2658" spans="1:17" x14ac:dyDescent="0.3">
      <c r="A2658" t="s">
        <v>82</v>
      </c>
      <c r="B2658" t="s">
        <v>80</v>
      </c>
      <c r="C2658" t="s">
        <v>38</v>
      </c>
      <c r="D2658" t="s">
        <v>19</v>
      </c>
      <c r="E2658" t="s">
        <v>20</v>
      </c>
      <c r="F2658" t="s">
        <v>84</v>
      </c>
      <c r="G2658" t="s">
        <v>85</v>
      </c>
      <c r="H2658" t="s">
        <v>90</v>
      </c>
      <c r="I2658" s="1">
        <v>40989</v>
      </c>
      <c r="J2658" t="s">
        <v>33</v>
      </c>
      <c r="K2658">
        <v>0.16</v>
      </c>
      <c r="L2658">
        <v>173.98</v>
      </c>
      <c r="M2658">
        <v>-0.01</v>
      </c>
      <c r="N2658">
        <v>920.10239999999999</v>
      </c>
      <c r="O2658">
        <v>13</v>
      </c>
      <c r="P2658" s="2">
        <v>1445</v>
      </c>
      <c r="Q2658">
        <f t="shared" si="41"/>
        <v>2012</v>
      </c>
    </row>
    <row r="2659" spans="1:17" x14ac:dyDescent="0.3">
      <c r="A2659" t="s">
        <v>82</v>
      </c>
      <c r="B2659" t="s">
        <v>80</v>
      </c>
      <c r="C2659" t="s">
        <v>38</v>
      </c>
      <c r="D2659" t="s">
        <v>19</v>
      </c>
      <c r="E2659" t="s">
        <v>35</v>
      </c>
      <c r="F2659" t="s">
        <v>84</v>
      </c>
      <c r="G2659" t="s">
        <v>87</v>
      </c>
      <c r="H2659" t="s">
        <v>91</v>
      </c>
      <c r="I2659" s="1">
        <v>41923</v>
      </c>
      <c r="J2659" t="s">
        <v>31</v>
      </c>
      <c r="K2659">
        <v>0.15</v>
      </c>
      <c r="L2659">
        <v>55.28</v>
      </c>
      <c r="M2659">
        <v>4.72</v>
      </c>
      <c r="N2659">
        <v>-73.050700000000006</v>
      </c>
      <c r="O2659">
        <v>10</v>
      </c>
      <c r="P2659">
        <v>49</v>
      </c>
      <c r="Q2659">
        <f t="shared" si="41"/>
        <v>2014</v>
      </c>
    </row>
    <row r="2660" spans="1:17" x14ac:dyDescent="0.3">
      <c r="A2660" t="s">
        <v>82</v>
      </c>
      <c r="B2660" t="s">
        <v>80</v>
      </c>
      <c r="C2660" t="s">
        <v>42</v>
      </c>
      <c r="D2660" t="s">
        <v>43</v>
      </c>
      <c r="E2660" t="s">
        <v>45</v>
      </c>
      <c r="F2660" t="s">
        <v>84</v>
      </c>
      <c r="G2660" t="s">
        <v>85</v>
      </c>
      <c r="H2660" t="s">
        <v>89</v>
      </c>
      <c r="I2660" s="1">
        <v>40050</v>
      </c>
      <c r="J2660" t="s">
        <v>31</v>
      </c>
      <c r="K2660">
        <v>0.03</v>
      </c>
      <c r="L2660">
        <v>297.98</v>
      </c>
      <c r="M2660">
        <v>53</v>
      </c>
      <c r="N2660">
        <v>-375.03</v>
      </c>
      <c r="O2660">
        <v>13</v>
      </c>
      <c r="P2660" s="2">
        <v>3166</v>
      </c>
      <c r="Q2660">
        <f t="shared" si="41"/>
        <v>2009</v>
      </c>
    </row>
    <row r="2661" spans="1:17" x14ac:dyDescent="0.3">
      <c r="A2661" t="s">
        <v>82</v>
      </c>
      <c r="B2661" t="s">
        <v>80</v>
      </c>
      <c r="C2661" t="s">
        <v>47</v>
      </c>
      <c r="D2661" t="s">
        <v>19</v>
      </c>
      <c r="E2661" t="s">
        <v>20</v>
      </c>
      <c r="F2661" t="s">
        <v>84</v>
      </c>
      <c r="G2661" t="s">
        <v>85</v>
      </c>
      <c r="H2661" t="s">
        <v>89</v>
      </c>
      <c r="I2661" s="1">
        <v>40880</v>
      </c>
      <c r="J2661" t="s">
        <v>31</v>
      </c>
      <c r="K2661">
        <v>0.2</v>
      </c>
      <c r="L2661">
        <v>149.99</v>
      </c>
      <c r="M2661">
        <v>5.69</v>
      </c>
      <c r="N2661">
        <v>-167.946</v>
      </c>
      <c r="O2661">
        <v>5</v>
      </c>
      <c r="P2661">
        <v>574</v>
      </c>
      <c r="Q2661">
        <f t="shared" si="41"/>
        <v>2011</v>
      </c>
    </row>
    <row r="2662" spans="1:17" x14ac:dyDescent="0.3">
      <c r="A2662" t="s">
        <v>82</v>
      </c>
      <c r="B2662" t="s">
        <v>80</v>
      </c>
      <c r="C2662" t="s">
        <v>48</v>
      </c>
      <c r="D2662" t="s">
        <v>49</v>
      </c>
      <c r="E2662" t="s">
        <v>20</v>
      </c>
      <c r="F2662" t="s">
        <v>84</v>
      </c>
      <c r="G2662" t="s">
        <v>85</v>
      </c>
      <c r="H2662" t="s">
        <v>86</v>
      </c>
      <c r="I2662" s="1">
        <v>41008</v>
      </c>
      <c r="J2662" t="s">
        <v>33</v>
      </c>
      <c r="K2662">
        <v>0.27</v>
      </c>
      <c r="L2662">
        <v>55.15</v>
      </c>
      <c r="M2662">
        <v>4.99</v>
      </c>
      <c r="N2662">
        <v>-3.5489999999999999</v>
      </c>
      <c r="O2662">
        <v>26</v>
      </c>
      <c r="P2662">
        <v>684</v>
      </c>
      <c r="Q2662">
        <f t="shared" si="41"/>
        <v>2012</v>
      </c>
    </row>
    <row r="2663" spans="1:17" x14ac:dyDescent="0.3">
      <c r="A2663" t="s">
        <v>82</v>
      </c>
      <c r="B2663" t="s">
        <v>80</v>
      </c>
      <c r="C2663" t="s">
        <v>48</v>
      </c>
      <c r="D2663" t="s">
        <v>49</v>
      </c>
      <c r="E2663" t="s">
        <v>45</v>
      </c>
      <c r="F2663" t="s">
        <v>84</v>
      </c>
      <c r="G2663" t="s">
        <v>85</v>
      </c>
      <c r="H2663" t="s">
        <v>90</v>
      </c>
      <c r="I2663" s="1">
        <v>39958</v>
      </c>
      <c r="J2663" t="s">
        <v>53</v>
      </c>
      <c r="K2663">
        <v>0.27</v>
      </c>
      <c r="L2663">
        <v>80.989999999999995</v>
      </c>
      <c r="M2663">
        <v>17.989999999999998</v>
      </c>
      <c r="N2663">
        <v>-16.788399999999999</v>
      </c>
      <c r="O2663">
        <v>13</v>
      </c>
      <c r="P2663">
        <v>643</v>
      </c>
      <c r="Q2663">
        <f t="shared" si="41"/>
        <v>2009</v>
      </c>
    </row>
    <row r="2664" spans="1:17" x14ac:dyDescent="0.3">
      <c r="A2664" t="s">
        <v>82</v>
      </c>
      <c r="B2664" t="s">
        <v>80</v>
      </c>
      <c r="C2664" t="s">
        <v>48</v>
      </c>
      <c r="D2664" t="s">
        <v>49</v>
      </c>
      <c r="E2664" t="s">
        <v>35</v>
      </c>
      <c r="F2664" t="s">
        <v>84</v>
      </c>
      <c r="G2664" t="s">
        <v>85</v>
      </c>
      <c r="H2664" t="s">
        <v>86</v>
      </c>
      <c r="I2664" s="1">
        <v>41955</v>
      </c>
      <c r="J2664" t="s">
        <v>33</v>
      </c>
      <c r="K2664">
        <v>0.3</v>
      </c>
      <c r="L2664">
        <v>34.31</v>
      </c>
      <c r="M2664">
        <v>-1.51</v>
      </c>
      <c r="N2664">
        <v>52.543399999999998</v>
      </c>
      <c r="O2664">
        <v>13</v>
      </c>
      <c r="P2664">
        <v>85</v>
      </c>
      <c r="Q2664">
        <f t="shared" si="41"/>
        <v>2014</v>
      </c>
    </row>
    <row r="2665" spans="1:17" x14ac:dyDescent="0.3">
      <c r="A2665" t="s">
        <v>82</v>
      </c>
      <c r="B2665" t="s">
        <v>80</v>
      </c>
      <c r="C2665" t="s">
        <v>48</v>
      </c>
      <c r="D2665" t="s">
        <v>49</v>
      </c>
      <c r="E2665" t="s">
        <v>35</v>
      </c>
      <c r="F2665" t="s">
        <v>84</v>
      </c>
      <c r="G2665" t="s">
        <v>87</v>
      </c>
      <c r="H2665" t="s">
        <v>92</v>
      </c>
      <c r="I2665" s="1">
        <v>41286</v>
      </c>
      <c r="J2665" t="s">
        <v>29</v>
      </c>
      <c r="K2665">
        <v>0.18</v>
      </c>
      <c r="L2665">
        <v>812.49</v>
      </c>
      <c r="M2665">
        <v>51.3</v>
      </c>
      <c r="N2665">
        <v>342.67660000000001</v>
      </c>
      <c r="O2665">
        <v>1</v>
      </c>
      <c r="P2665">
        <v>834</v>
      </c>
      <c r="Q2665">
        <f t="shared" si="41"/>
        <v>2013</v>
      </c>
    </row>
    <row r="2666" spans="1:17" x14ac:dyDescent="0.3">
      <c r="A2666" t="s">
        <v>82</v>
      </c>
      <c r="B2666" t="s">
        <v>80</v>
      </c>
      <c r="C2666" t="s">
        <v>54</v>
      </c>
      <c r="D2666" t="s">
        <v>49</v>
      </c>
      <c r="E2666" t="s">
        <v>35</v>
      </c>
      <c r="F2666" t="s">
        <v>84</v>
      </c>
      <c r="G2666" t="s">
        <v>87</v>
      </c>
      <c r="H2666" t="s">
        <v>93</v>
      </c>
      <c r="I2666" s="1">
        <v>41877</v>
      </c>
      <c r="J2666" t="s">
        <v>41</v>
      </c>
      <c r="K2666">
        <v>0</v>
      </c>
      <c r="L2666">
        <v>68.98</v>
      </c>
      <c r="M2666">
        <v>15.51</v>
      </c>
      <c r="N2666">
        <v>-17.190000000000001</v>
      </c>
      <c r="O2666">
        <v>8</v>
      </c>
      <c r="P2666">
        <v>300</v>
      </c>
      <c r="Q2666">
        <f t="shared" si="41"/>
        <v>2014</v>
      </c>
    </row>
    <row r="2667" spans="1:17" x14ac:dyDescent="0.3">
      <c r="A2667" t="s">
        <v>82</v>
      </c>
      <c r="B2667" t="s">
        <v>80</v>
      </c>
      <c r="C2667" t="s">
        <v>60</v>
      </c>
      <c r="D2667" t="s">
        <v>19</v>
      </c>
      <c r="E2667" t="s">
        <v>20</v>
      </c>
      <c r="F2667" t="s">
        <v>84</v>
      </c>
      <c r="G2667" t="s">
        <v>85</v>
      </c>
      <c r="H2667" t="s">
        <v>89</v>
      </c>
      <c r="I2667" s="1">
        <v>40047</v>
      </c>
      <c r="J2667" t="s">
        <v>29</v>
      </c>
      <c r="K2667">
        <v>0.09</v>
      </c>
      <c r="L2667">
        <v>74.48</v>
      </c>
      <c r="M2667">
        <v>0</v>
      </c>
      <c r="N2667">
        <v>-84.397999999999996</v>
      </c>
      <c r="O2667">
        <v>13</v>
      </c>
      <c r="P2667">
        <v>307</v>
      </c>
      <c r="Q2667">
        <f t="shared" si="41"/>
        <v>2009</v>
      </c>
    </row>
    <row r="2668" spans="1:17" x14ac:dyDescent="0.3">
      <c r="A2668" t="s">
        <v>82</v>
      </c>
      <c r="B2668" t="s">
        <v>80</v>
      </c>
      <c r="C2668" t="s">
        <v>60</v>
      </c>
      <c r="D2668" t="s">
        <v>19</v>
      </c>
      <c r="E2668" t="s">
        <v>35</v>
      </c>
      <c r="F2668" t="s">
        <v>84</v>
      </c>
      <c r="G2668" t="s">
        <v>85</v>
      </c>
      <c r="H2668" t="s">
        <v>89</v>
      </c>
      <c r="I2668" s="1">
        <v>40922</v>
      </c>
      <c r="J2668" t="s">
        <v>31</v>
      </c>
      <c r="K2668">
        <v>0.09</v>
      </c>
      <c r="L2668">
        <v>18.98</v>
      </c>
      <c r="M2668">
        <v>9.39</v>
      </c>
      <c r="N2668">
        <v>-57.582000000000001</v>
      </c>
      <c r="O2668">
        <v>8</v>
      </c>
      <c r="P2668">
        <v>164</v>
      </c>
      <c r="Q2668">
        <f t="shared" si="41"/>
        <v>2012</v>
      </c>
    </row>
    <row r="2669" spans="1:17" x14ac:dyDescent="0.3">
      <c r="A2669" t="s">
        <v>82</v>
      </c>
      <c r="B2669" t="s">
        <v>80</v>
      </c>
      <c r="C2669" t="s">
        <v>60</v>
      </c>
      <c r="D2669" t="s">
        <v>19</v>
      </c>
      <c r="E2669" t="s">
        <v>35</v>
      </c>
      <c r="F2669" t="s">
        <v>84</v>
      </c>
      <c r="G2669" t="s">
        <v>87</v>
      </c>
      <c r="H2669" t="s">
        <v>92</v>
      </c>
      <c r="I2669" s="1">
        <v>40889</v>
      </c>
      <c r="J2669" t="s">
        <v>44</v>
      </c>
      <c r="K2669">
        <v>0.27</v>
      </c>
      <c r="L2669">
        <v>10.28</v>
      </c>
      <c r="M2669">
        <v>9.15</v>
      </c>
      <c r="N2669">
        <v>-123.1024</v>
      </c>
      <c r="O2669">
        <v>10</v>
      </c>
      <c r="P2669">
        <v>79</v>
      </c>
      <c r="Q2669">
        <f t="shared" si="41"/>
        <v>2011</v>
      </c>
    </row>
    <row r="2670" spans="1:17" x14ac:dyDescent="0.3">
      <c r="A2670" t="s">
        <v>82</v>
      </c>
      <c r="B2670" t="s">
        <v>80</v>
      </c>
      <c r="C2670" t="s">
        <v>61</v>
      </c>
      <c r="D2670" t="s">
        <v>43</v>
      </c>
      <c r="E2670" t="s">
        <v>20</v>
      </c>
      <c r="F2670" t="s">
        <v>84</v>
      </c>
      <c r="G2670" t="s">
        <v>87</v>
      </c>
      <c r="H2670" t="s">
        <v>92</v>
      </c>
      <c r="I2670" s="1">
        <v>41855</v>
      </c>
      <c r="J2670" t="s">
        <v>31</v>
      </c>
      <c r="K2670">
        <v>0</v>
      </c>
      <c r="L2670">
        <v>58.98</v>
      </c>
      <c r="M2670">
        <v>-2.0099999999999998</v>
      </c>
      <c r="N2670">
        <v>315.12</v>
      </c>
      <c r="O2670">
        <v>15</v>
      </c>
      <c r="P2670">
        <v>561</v>
      </c>
      <c r="Q2670">
        <f t="shared" si="41"/>
        <v>2014</v>
      </c>
    </row>
    <row r="2671" spans="1:17" x14ac:dyDescent="0.3">
      <c r="A2671" t="s">
        <v>82</v>
      </c>
      <c r="B2671" t="s">
        <v>80</v>
      </c>
      <c r="C2671" t="s">
        <v>65</v>
      </c>
      <c r="D2671" t="s">
        <v>66</v>
      </c>
      <c r="E2671" t="s">
        <v>45</v>
      </c>
      <c r="F2671" t="s">
        <v>84</v>
      </c>
      <c r="G2671" t="s">
        <v>87</v>
      </c>
      <c r="H2671" t="s">
        <v>94</v>
      </c>
      <c r="I2671" s="1">
        <v>40923</v>
      </c>
      <c r="J2671" t="s">
        <v>41</v>
      </c>
      <c r="K2671">
        <v>0.15</v>
      </c>
      <c r="L2671">
        <v>99.98</v>
      </c>
      <c r="M2671">
        <v>23.85</v>
      </c>
      <c r="N2671">
        <v>-11.618499999999999</v>
      </c>
      <c r="O2671">
        <v>12</v>
      </c>
      <c r="P2671">
        <v>913</v>
      </c>
      <c r="Q2671">
        <f t="shared" si="41"/>
        <v>2012</v>
      </c>
    </row>
    <row r="2672" spans="1:17" x14ac:dyDescent="0.3">
      <c r="A2672" t="s">
        <v>82</v>
      </c>
      <c r="B2672" t="s">
        <v>80</v>
      </c>
      <c r="C2672" t="s">
        <v>67</v>
      </c>
      <c r="D2672" t="s">
        <v>66</v>
      </c>
      <c r="E2672" t="s">
        <v>20</v>
      </c>
      <c r="F2672" t="s">
        <v>84</v>
      </c>
      <c r="G2672" t="s">
        <v>85</v>
      </c>
      <c r="H2672" t="s">
        <v>86</v>
      </c>
      <c r="I2672" s="1">
        <v>40992</v>
      </c>
      <c r="J2672" t="s">
        <v>26</v>
      </c>
      <c r="K2672">
        <v>0.02</v>
      </c>
      <c r="L2672">
        <v>116.99</v>
      </c>
      <c r="M2672">
        <v>0.31</v>
      </c>
      <c r="N2672">
        <v>350.43819999999999</v>
      </c>
      <c r="O2672">
        <v>9</v>
      </c>
      <c r="P2672">
        <v>586</v>
      </c>
      <c r="Q2672">
        <f t="shared" si="41"/>
        <v>2012</v>
      </c>
    </row>
    <row r="2673" spans="1:17" x14ac:dyDescent="0.3">
      <c r="A2673" t="s">
        <v>82</v>
      </c>
      <c r="B2673" t="s">
        <v>80</v>
      </c>
      <c r="C2673" t="s">
        <v>67</v>
      </c>
      <c r="D2673" t="s">
        <v>66</v>
      </c>
      <c r="E2673" t="s">
        <v>20</v>
      </c>
      <c r="F2673" t="s">
        <v>84</v>
      </c>
      <c r="G2673" t="s">
        <v>85</v>
      </c>
      <c r="H2673" t="s">
        <v>90</v>
      </c>
      <c r="I2673" s="1">
        <v>41007</v>
      </c>
      <c r="J2673" t="s">
        <v>31</v>
      </c>
      <c r="K2673">
        <v>0.1</v>
      </c>
      <c r="L2673">
        <v>86.98</v>
      </c>
      <c r="M2673">
        <v>9.19</v>
      </c>
      <c r="N2673">
        <v>59.6252</v>
      </c>
      <c r="O2673">
        <v>5</v>
      </c>
      <c r="P2673">
        <v>294</v>
      </c>
      <c r="Q2673">
        <f t="shared" si="41"/>
        <v>2012</v>
      </c>
    </row>
    <row r="2674" spans="1:17" x14ac:dyDescent="0.3">
      <c r="A2674" t="s">
        <v>82</v>
      </c>
      <c r="B2674" t="s">
        <v>80</v>
      </c>
      <c r="C2674" t="s">
        <v>67</v>
      </c>
      <c r="D2674" t="s">
        <v>66</v>
      </c>
      <c r="E2674" t="s">
        <v>20</v>
      </c>
      <c r="F2674" t="s">
        <v>84</v>
      </c>
      <c r="G2674" t="s">
        <v>87</v>
      </c>
      <c r="H2674" t="s">
        <v>92</v>
      </c>
      <c r="I2674" s="1">
        <v>41821</v>
      </c>
      <c r="J2674" t="s">
        <v>39</v>
      </c>
      <c r="K2674">
        <v>0.3</v>
      </c>
      <c r="L2674">
        <v>59.74</v>
      </c>
      <c r="M2674">
        <v>6.29</v>
      </c>
      <c r="N2674">
        <v>-127.2628</v>
      </c>
      <c r="O2674">
        <v>13</v>
      </c>
      <c r="P2674">
        <v>104</v>
      </c>
      <c r="Q2674">
        <f t="shared" si="41"/>
        <v>2014</v>
      </c>
    </row>
    <row r="2675" spans="1:17" x14ac:dyDescent="0.3">
      <c r="A2675" t="s">
        <v>82</v>
      </c>
      <c r="B2675" t="s">
        <v>80</v>
      </c>
      <c r="C2675" t="s">
        <v>68</v>
      </c>
      <c r="D2675" t="s">
        <v>43</v>
      </c>
      <c r="E2675" t="s">
        <v>20</v>
      </c>
      <c r="F2675" t="s">
        <v>84</v>
      </c>
      <c r="G2675" t="s">
        <v>85</v>
      </c>
      <c r="H2675" t="s">
        <v>89</v>
      </c>
      <c r="I2675" s="1">
        <v>39910</v>
      </c>
      <c r="J2675" t="s">
        <v>33</v>
      </c>
      <c r="K2675">
        <v>0.03</v>
      </c>
      <c r="L2675">
        <v>26.98</v>
      </c>
      <c r="M2675">
        <v>-2.04</v>
      </c>
      <c r="N2675">
        <v>42.789299999999997</v>
      </c>
      <c r="O2675">
        <v>127</v>
      </c>
      <c r="P2675">
        <v>777</v>
      </c>
      <c r="Q2675">
        <f t="shared" si="41"/>
        <v>2009</v>
      </c>
    </row>
    <row r="2676" spans="1:17" x14ac:dyDescent="0.3">
      <c r="A2676" t="s">
        <v>82</v>
      </c>
      <c r="B2676" t="s">
        <v>80</v>
      </c>
      <c r="C2676" t="s">
        <v>68</v>
      </c>
      <c r="D2676" t="s">
        <v>43</v>
      </c>
      <c r="E2676" t="s">
        <v>20</v>
      </c>
      <c r="F2676" t="s">
        <v>84</v>
      </c>
      <c r="G2676" t="s">
        <v>85</v>
      </c>
      <c r="H2676" t="s">
        <v>89</v>
      </c>
      <c r="I2676" s="1">
        <v>40910</v>
      </c>
      <c r="J2676" t="s">
        <v>41</v>
      </c>
      <c r="K2676">
        <v>0.16</v>
      </c>
      <c r="L2676">
        <v>214.99</v>
      </c>
      <c r="M2676">
        <v>14.99</v>
      </c>
      <c r="N2676">
        <v>145.01499999999999</v>
      </c>
      <c r="O2676">
        <v>2</v>
      </c>
      <c r="P2676">
        <v>363</v>
      </c>
      <c r="Q2676">
        <f t="shared" si="41"/>
        <v>2012</v>
      </c>
    </row>
    <row r="2677" spans="1:17" x14ac:dyDescent="0.3">
      <c r="A2677" t="s">
        <v>82</v>
      </c>
      <c r="B2677" t="s">
        <v>80</v>
      </c>
      <c r="C2677" t="s">
        <v>68</v>
      </c>
      <c r="D2677" t="s">
        <v>43</v>
      </c>
      <c r="E2677" t="s">
        <v>58</v>
      </c>
      <c r="F2677" t="s">
        <v>84</v>
      </c>
      <c r="G2677" t="s">
        <v>85</v>
      </c>
      <c r="H2677" t="s">
        <v>89</v>
      </c>
      <c r="I2677" s="1">
        <v>39985</v>
      </c>
      <c r="J2677" t="s">
        <v>26</v>
      </c>
      <c r="K2677">
        <v>0.1</v>
      </c>
      <c r="L2677">
        <v>31.64</v>
      </c>
      <c r="M2677">
        <v>0.16</v>
      </c>
      <c r="N2677">
        <v>-13.818</v>
      </c>
      <c r="O2677">
        <v>28</v>
      </c>
      <c r="P2677">
        <v>296</v>
      </c>
      <c r="Q2677">
        <f t="shared" si="41"/>
        <v>2009</v>
      </c>
    </row>
    <row r="2678" spans="1:17" x14ac:dyDescent="0.3">
      <c r="A2678" t="s">
        <v>82</v>
      </c>
      <c r="B2678" t="s">
        <v>80</v>
      </c>
      <c r="C2678" t="s">
        <v>68</v>
      </c>
      <c r="D2678" t="s">
        <v>43</v>
      </c>
      <c r="E2678" t="s">
        <v>35</v>
      </c>
      <c r="F2678" t="s">
        <v>84</v>
      </c>
      <c r="G2678" t="s">
        <v>87</v>
      </c>
      <c r="H2678" t="s">
        <v>92</v>
      </c>
      <c r="I2678" s="1">
        <v>41247</v>
      </c>
      <c r="J2678" t="s">
        <v>53</v>
      </c>
      <c r="K2678">
        <v>0.06</v>
      </c>
      <c r="L2678">
        <v>11.69</v>
      </c>
      <c r="M2678">
        <v>-2.5</v>
      </c>
      <c r="N2678">
        <v>7.0830000000000002</v>
      </c>
      <c r="O2678">
        <v>3</v>
      </c>
      <c r="P2678">
        <v>12</v>
      </c>
      <c r="Q2678">
        <f t="shared" si="41"/>
        <v>2012</v>
      </c>
    </row>
    <row r="2679" spans="1:17" x14ac:dyDescent="0.3">
      <c r="A2679" t="s">
        <v>82</v>
      </c>
      <c r="B2679" t="s">
        <v>80</v>
      </c>
      <c r="C2679" t="s">
        <v>70</v>
      </c>
      <c r="D2679" t="s">
        <v>56</v>
      </c>
      <c r="E2679" t="s">
        <v>58</v>
      </c>
      <c r="F2679" t="s">
        <v>84</v>
      </c>
      <c r="G2679" t="s">
        <v>85</v>
      </c>
      <c r="H2679" t="s">
        <v>90</v>
      </c>
      <c r="I2679" s="1">
        <v>40930</v>
      </c>
      <c r="J2679" t="s">
        <v>24</v>
      </c>
      <c r="K2679">
        <v>0.09</v>
      </c>
      <c r="L2679">
        <v>41.89</v>
      </c>
      <c r="M2679">
        <v>-7.0000000000000007E-2</v>
      </c>
      <c r="N2679">
        <v>-145.7946</v>
      </c>
      <c r="O2679">
        <v>50</v>
      </c>
      <c r="P2679">
        <v>236</v>
      </c>
      <c r="Q2679">
        <f t="shared" si="41"/>
        <v>2012</v>
      </c>
    </row>
    <row r="2680" spans="1:17" x14ac:dyDescent="0.3">
      <c r="A2680" t="s">
        <v>82</v>
      </c>
      <c r="B2680" t="s">
        <v>80</v>
      </c>
      <c r="C2680" t="s">
        <v>71</v>
      </c>
      <c r="D2680" t="s">
        <v>43</v>
      </c>
      <c r="E2680" t="s">
        <v>20</v>
      </c>
      <c r="F2680" t="s">
        <v>84</v>
      </c>
      <c r="G2680" t="s">
        <v>85</v>
      </c>
      <c r="H2680" t="s">
        <v>89</v>
      </c>
      <c r="I2680" s="1">
        <v>40057</v>
      </c>
      <c r="J2680" t="s">
        <v>33</v>
      </c>
      <c r="K2680">
        <v>0.3</v>
      </c>
      <c r="L2680">
        <v>233.99</v>
      </c>
      <c r="M2680">
        <v>15.99</v>
      </c>
      <c r="N2680" s="2">
        <v>1088.0899999999999</v>
      </c>
      <c r="O2680">
        <v>15</v>
      </c>
      <c r="P2680" s="2">
        <v>2532</v>
      </c>
      <c r="Q2680">
        <f t="shared" si="41"/>
        <v>2009</v>
      </c>
    </row>
    <row r="2681" spans="1:17" x14ac:dyDescent="0.3">
      <c r="A2681" t="s">
        <v>82</v>
      </c>
      <c r="B2681" t="s">
        <v>80</v>
      </c>
      <c r="C2681" t="s">
        <v>72</v>
      </c>
      <c r="D2681" t="s">
        <v>66</v>
      </c>
      <c r="E2681" t="s">
        <v>35</v>
      </c>
      <c r="F2681" t="s">
        <v>84</v>
      </c>
      <c r="G2681" t="s">
        <v>85</v>
      </c>
      <c r="H2681" t="s">
        <v>89</v>
      </c>
      <c r="I2681" s="1">
        <v>40286</v>
      </c>
      <c r="J2681" t="s">
        <v>33</v>
      </c>
      <c r="K2681">
        <v>0</v>
      </c>
      <c r="L2681">
        <v>82.98</v>
      </c>
      <c r="M2681">
        <v>15.08</v>
      </c>
      <c r="N2681">
        <v>-39.3108</v>
      </c>
      <c r="O2681">
        <v>1</v>
      </c>
      <c r="P2681">
        <v>55</v>
      </c>
      <c r="Q2681">
        <f t="shared" si="41"/>
        <v>2010</v>
      </c>
    </row>
    <row r="2682" spans="1:17" x14ac:dyDescent="0.3">
      <c r="A2682" t="s">
        <v>82</v>
      </c>
      <c r="B2682" t="s">
        <v>80</v>
      </c>
      <c r="C2682" t="s">
        <v>75</v>
      </c>
      <c r="D2682" t="s">
        <v>49</v>
      </c>
      <c r="E2682" t="s">
        <v>45</v>
      </c>
      <c r="F2682" t="s">
        <v>84</v>
      </c>
      <c r="G2682" t="s">
        <v>85</v>
      </c>
      <c r="H2682" t="s">
        <v>89</v>
      </c>
      <c r="I2682" s="1">
        <v>40878</v>
      </c>
      <c r="J2682" t="s">
        <v>53</v>
      </c>
      <c r="K2682">
        <v>0.3</v>
      </c>
      <c r="L2682">
        <v>59.3</v>
      </c>
      <c r="M2682">
        <v>2.72</v>
      </c>
      <c r="N2682">
        <v>-185.03039999999999</v>
      </c>
      <c r="O2682">
        <v>11</v>
      </c>
      <c r="P2682">
        <v>79</v>
      </c>
      <c r="Q2682">
        <f t="shared" si="41"/>
        <v>2011</v>
      </c>
    </row>
    <row r="2683" spans="1:17" x14ac:dyDescent="0.3">
      <c r="A2683" t="s">
        <v>82</v>
      </c>
      <c r="B2683" t="s">
        <v>80</v>
      </c>
      <c r="C2683" t="s">
        <v>75</v>
      </c>
      <c r="D2683" t="s">
        <v>49</v>
      </c>
      <c r="E2683" t="s">
        <v>45</v>
      </c>
      <c r="F2683" t="s">
        <v>84</v>
      </c>
      <c r="G2683" t="s">
        <v>85</v>
      </c>
      <c r="H2683" t="s">
        <v>90</v>
      </c>
      <c r="I2683" s="1">
        <v>40898</v>
      </c>
      <c r="J2683" t="s">
        <v>31</v>
      </c>
      <c r="K2683">
        <v>0.15</v>
      </c>
      <c r="L2683">
        <v>103.98</v>
      </c>
      <c r="M2683">
        <v>11.19</v>
      </c>
      <c r="N2683">
        <v>62.865699999999997</v>
      </c>
      <c r="O2683">
        <v>24</v>
      </c>
      <c r="P2683" s="2">
        <v>1144</v>
      </c>
      <c r="Q2683">
        <f t="shared" si="41"/>
        <v>2011</v>
      </c>
    </row>
    <row r="2684" spans="1:17" x14ac:dyDescent="0.3">
      <c r="A2684" t="s">
        <v>82</v>
      </c>
      <c r="B2684" t="s">
        <v>80</v>
      </c>
      <c r="C2684" t="s">
        <v>75</v>
      </c>
      <c r="D2684" t="s">
        <v>49</v>
      </c>
      <c r="E2684" t="s">
        <v>58</v>
      </c>
      <c r="F2684" t="s">
        <v>84</v>
      </c>
      <c r="G2684" t="s">
        <v>85</v>
      </c>
      <c r="H2684" t="s">
        <v>90</v>
      </c>
      <c r="I2684" s="1">
        <v>39975</v>
      </c>
      <c r="J2684" t="s">
        <v>31</v>
      </c>
      <c r="K2684">
        <v>0.02</v>
      </c>
      <c r="L2684">
        <v>55.04</v>
      </c>
      <c r="M2684">
        <v>3.79</v>
      </c>
      <c r="N2684">
        <v>127.6032</v>
      </c>
      <c r="O2684">
        <v>4</v>
      </c>
      <c r="P2684">
        <v>205</v>
      </c>
      <c r="Q2684">
        <f t="shared" si="41"/>
        <v>2009</v>
      </c>
    </row>
    <row r="2685" spans="1:17" x14ac:dyDescent="0.3">
      <c r="A2685" t="s">
        <v>83</v>
      </c>
      <c r="B2685" t="s">
        <v>17</v>
      </c>
      <c r="C2685" t="s">
        <v>18</v>
      </c>
      <c r="D2685" t="s">
        <v>19</v>
      </c>
      <c r="E2685" t="s">
        <v>20</v>
      </c>
      <c r="F2685" t="s">
        <v>84</v>
      </c>
      <c r="G2685" t="s">
        <v>85</v>
      </c>
      <c r="H2685" t="s">
        <v>86</v>
      </c>
      <c r="I2685" s="1">
        <v>40286</v>
      </c>
      <c r="J2685" t="s">
        <v>29</v>
      </c>
      <c r="K2685">
        <v>0.04</v>
      </c>
      <c r="L2685">
        <v>37.200000000000003</v>
      </c>
      <c r="M2685">
        <v>0.3</v>
      </c>
      <c r="N2685">
        <v>93.1</v>
      </c>
      <c r="O2685">
        <v>13</v>
      </c>
      <c r="P2685">
        <v>172</v>
      </c>
      <c r="Q2685">
        <f t="shared" si="41"/>
        <v>2010</v>
      </c>
    </row>
    <row r="2686" spans="1:17" x14ac:dyDescent="0.3">
      <c r="A2686" t="s">
        <v>83</v>
      </c>
      <c r="B2686" t="s">
        <v>17</v>
      </c>
      <c r="C2686" t="s">
        <v>18</v>
      </c>
      <c r="D2686" t="s">
        <v>19</v>
      </c>
      <c r="E2686" t="s">
        <v>20</v>
      </c>
      <c r="F2686" t="s">
        <v>84</v>
      </c>
      <c r="G2686" t="s">
        <v>85</v>
      </c>
      <c r="H2686" t="s">
        <v>86</v>
      </c>
      <c r="I2686" s="1">
        <v>40822</v>
      </c>
      <c r="J2686" t="s">
        <v>41</v>
      </c>
      <c r="K2686">
        <v>0</v>
      </c>
      <c r="L2686">
        <v>226.37</v>
      </c>
      <c r="M2686">
        <v>67</v>
      </c>
      <c r="N2686">
        <v>-480.68099999999998</v>
      </c>
      <c r="O2686">
        <v>9</v>
      </c>
      <c r="P2686" s="2">
        <v>1561</v>
      </c>
      <c r="Q2686">
        <f t="shared" si="41"/>
        <v>2011</v>
      </c>
    </row>
    <row r="2687" spans="1:17" x14ac:dyDescent="0.3">
      <c r="A2687" t="s">
        <v>83</v>
      </c>
      <c r="B2687" t="s">
        <v>17</v>
      </c>
      <c r="C2687" t="s">
        <v>18</v>
      </c>
      <c r="D2687" t="s">
        <v>19</v>
      </c>
      <c r="E2687" t="s">
        <v>20</v>
      </c>
      <c r="F2687" t="s">
        <v>84</v>
      </c>
      <c r="G2687" t="s">
        <v>85</v>
      </c>
      <c r="H2687" t="s">
        <v>86</v>
      </c>
      <c r="I2687" s="1">
        <v>41438</v>
      </c>
      <c r="J2687" t="s">
        <v>53</v>
      </c>
      <c r="K2687">
        <v>0.08</v>
      </c>
      <c r="L2687">
        <v>150.99</v>
      </c>
      <c r="M2687">
        <v>-2.5</v>
      </c>
      <c r="N2687">
        <v>869.38300000000004</v>
      </c>
      <c r="O2687">
        <v>23</v>
      </c>
      <c r="P2687" s="2">
        <v>2052</v>
      </c>
      <c r="Q2687">
        <f t="shared" si="41"/>
        <v>2013</v>
      </c>
    </row>
    <row r="2688" spans="1:17" x14ac:dyDescent="0.3">
      <c r="A2688" t="s">
        <v>83</v>
      </c>
      <c r="B2688" t="s">
        <v>17</v>
      </c>
      <c r="C2688" t="s">
        <v>18</v>
      </c>
      <c r="D2688" t="s">
        <v>19</v>
      </c>
      <c r="E2688" t="s">
        <v>20</v>
      </c>
      <c r="F2688" t="s">
        <v>84</v>
      </c>
      <c r="G2688" t="s">
        <v>85</v>
      </c>
      <c r="H2688" t="s">
        <v>89</v>
      </c>
      <c r="I2688" s="1">
        <v>41310</v>
      </c>
      <c r="J2688" t="s">
        <v>31</v>
      </c>
      <c r="K2688">
        <v>0.04</v>
      </c>
      <c r="L2688">
        <v>105.48</v>
      </c>
      <c r="M2688">
        <v>-1.01</v>
      </c>
      <c r="N2688" s="2">
        <v>1314.8</v>
      </c>
      <c r="O2688">
        <v>39</v>
      </c>
      <c r="P2688" s="2">
        <v>2261</v>
      </c>
      <c r="Q2688">
        <f t="shared" si="41"/>
        <v>2013</v>
      </c>
    </row>
    <row r="2689" spans="1:17" x14ac:dyDescent="0.3">
      <c r="A2689" t="s">
        <v>83</v>
      </c>
      <c r="B2689" t="s">
        <v>17</v>
      </c>
      <c r="C2689" t="s">
        <v>18</v>
      </c>
      <c r="D2689" t="s">
        <v>19</v>
      </c>
      <c r="E2689" t="s">
        <v>20</v>
      </c>
      <c r="F2689" t="s">
        <v>84</v>
      </c>
      <c r="G2689" t="s">
        <v>85</v>
      </c>
      <c r="H2689" t="s">
        <v>90</v>
      </c>
      <c r="I2689" s="1">
        <v>40319</v>
      </c>
      <c r="J2689" t="s">
        <v>31</v>
      </c>
      <c r="K2689">
        <v>0.06</v>
      </c>
      <c r="L2689">
        <v>21.18</v>
      </c>
      <c r="M2689">
        <v>2</v>
      </c>
      <c r="N2689">
        <v>-109.611</v>
      </c>
      <c r="O2689">
        <v>57</v>
      </c>
      <c r="P2689">
        <v>144</v>
      </c>
      <c r="Q2689">
        <f t="shared" si="41"/>
        <v>2010</v>
      </c>
    </row>
    <row r="2690" spans="1:17" x14ac:dyDescent="0.3">
      <c r="A2690" t="s">
        <v>83</v>
      </c>
      <c r="B2690" t="s">
        <v>17</v>
      </c>
      <c r="C2690" t="s">
        <v>18</v>
      </c>
      <c r="D2690" t="s">
        <v>19</v>
      </c>
      <c r="E2690" t="s">
        <v>20</v>
      </c>
      <c r="F2690" t="s">
        <v>84</v>
      </c>
      <c r="G2690" t="s">
        <v>87</v>
      </c>
      <c r="H2690" t="s">
        <v>92</v>
      </c>
      <c r="I2690" s="1">
        <v>41326</v>
      </c>
      <c r="J2690" t="s">
        <v>31</v>
      </c>
      <c r="K2690">
        <v>0.27</v>
      </c>
      <c r="L2690">
        <v>39.64</v>
      </c>
      <c r="M2690">
        <v>2.95</v>
      </c>
      <c r="N2690">
        <v>5.6063999999999998</v>
      </c>
      <c r="O2690">
        <v>17</v>
      </c>
      <c r="P2690">
        <v>118</v>
      </c>
      <c r="Q2690">
        <f t="shared" si="41"/>
        <v>2013</v>
      </c>
    </row>
    <row r="2691" spans="1:17" x14ac:dyDescent="0.3">
      <c r="A2691" t="s">
        <v>83</v>
      </c>
      <c r="B2691" t="s">
        <v>17</v>
      </c>
      <c r="C2691" t="s">
        <v>18</v>
      </c>
      <c r="D2691" t="s">
        <v>19</v>
      </c>
      <c r="E2691" t="s">
        <v>58</v>
      </c>
      <c r="F2691" t="s">
        <v>84</v>
      </c>
      <c r="G2691" t="s">
        <v>85</v>
      </c>
      <c r="H2691" t="s">
        <v>90</v>
      </c>
      <c r="I2691" s="1">
        <v>40627</v>
      </c>
      <c r="J2691" t="s">
        <v>33</v>
      </c>
      <c r="K2691">
        <v>0.02</v>
      </c>
      <c r="L2691">
        <v>52.48</v>
      </c>
      <c r="M2691">
        <v>3.49</v>
      </c>
      <c r="N2691">
        <v>-28.591200000000001</v>
      </c>
      <c r="O2691">
        <v>4</v>
      </c>
      <c r="P2691">
        <v>35</v>
      </c>
      <c r="Q2691">
        <f t="shared" ref="Q2691:Q2754" si="42">YEAR(I2691)</f>
        <v>2011</v>
      </c>
    </row>
    <row r="2692" spans="1:17" x14ac:dyDescent="0.3">
      <c r="A2692" t="s">
        <v>83</v>
      </c>
      <c r="B2692" t="s">
        <v>17</v>
      </c>
      <c r="C2692" t="s">
        <v>18</v>
      </c>
      <c r="D2692" t="s">
        <v>19</v>
      </c>
      <c r="E2692" t="s">
        <v>35</v>
      </c>
      <c r="F2692" t="s">
        <v>84</v>
      </c>
      <c r="G2692" t="s">
        <v>87</v>
      </c>
      <c r="H2692" t="s">
        <v>91</v>
      </c>
      <c r="I2692" s="1">
        <v>39955</v>
      </c>
      <c r="J2692" t="s">
        <v>44</v>
      </c>
      <c r="K2692">
        <v>0.15</v>
      </c>
      <c r="L2692">
        <v>159.99</v>
      </c>
      <c r="M2692">
        <v>6.99</v>
      </c>
      <c r="N2692">
        <v>-525.09010000000001</v>
      </c>
      <c r="O2692">
        <v>2</v>
      </c>
      <c r="P2692">
        <v>226</v>
      </c>
      <c r="Q2692">
        <f t="shared" si="42"/>
        <v>2009</v>
      </c>
    </row>
    <row r="2693" spans="1:17" x14ac:dyDescent="0.3">
      <c r="A2693" t="s">
        <v>83</v>
      </c>
      <c r="B2693" t="s">
        <v>17</v>
      </c>
      <c r="C2693" t="s">
        <v>37</v>
      </c>
      <c r="D2693" t="s">
        <v>19</v>
      </c>
      <c r="E2693" t="s">
        <v>20</v>
      </c>
      <c r="F2693" t="s">
        <v>84</v>
      </c>
      <c r="G2693" t="s">
        <v>85</v>
      </c>
      <c r="H2693" t="s">
        <v>90</v>
      </c>
      <c r="I2693" s="1">
        <v>41627</v>
      </c>
      <c r="J2693" t="s">
        <v>24</v>
      </c>
      <c r="K2693">
        <v>0.2</v>
      </c>
      <c r="L2693">
        <v>31.48</v>
      </c>
      <c r="M2693">
        <v>-3.3</v>
      </c>
      <c r="N2693">
        <v>-1.7248000000000001</v>
      </c>
      <c r="O2693">
        <v>1</v>
      </c>
      <c r="P2693">
        <v>2</v>
      </c>
      <c r="Q2693">
        <f t="shared" si="42"/>
        <v>2013</v>
      </c>
    </row>
    <row r="2694" spans="1:17" x14ac:dyDescent="0.3">
      <c r="A2694" t="s">
        <v>83</v>
      </c>
      <c r="B2694" t="s">
        <v>17</v>
      </c>
      <c r="C2694" t="s">
        <v>37</v>
      </c>
      <c r="D2694" t="s">
        <v>19</v>
      </c>
      <c r="E2694" t="s">
        <v>20</v>
      </c>
      <c r="F2694" t="s">
        <v>84</v>
      </c>
      <c r="G2694" t="s">
        <v>87</v>
      </c>
      <c r="H2694" t="s">
        <v>94</v>
      </c>
      <c r="I2694" s="1">
        <v>40001</v>
      </c>
      <c r="J2694" t="s">
        <v>59</v>
      </c>
      <c r="K2694">
        <v>0</v>
      </c>
      <c r="L2694">
        <v>45.94</v>
      </c>
      <c r="M2694">
        <v>16.190000000000001</v>
      </c>
      <c r="N2694">
        <v>-74.990700000000004</v>
      </c>
      <c r="O2694">
        <v>4</v>
      </c>
      <c r="P2694">
        <v>172</v>
      </c>
      <c r="Q2694">
        <f t="shared" si="42"/>
        <v>2009</v>
      </c>
    </row>
    <row r="2695" spans="1:17" x14ac:dyDescent="0.3">
      <c r="A2695" t="s">
        <v>83</v>
      </c>
      <c r="B2695" t="s">
        <v>17</v>
      </c>
      <c r="C2695" t="s">
        <v>37</v>
      </c>
      <c r="D2695" t="s">
        <v>19</v>
      </c>
      <c r="E2695" t="s">
        <v>45</v>
      </c>
      <c r="F2695" t="s">
        <v>84</v>
      </c>
      <c r="G2695" t="s">
        <v>85</v>
      </c>
      <c r="H2695" t="s">
        <v>90</v>
      </c>
      <c r="I2695" s="1">
        <v>41427</v>
      </c>
      <c r="J2695" t="s">
        <v>39</v>
      </c>
      <c r="K2695">
        <v>0.14000000000000001</v>
      </c>
      <c r="L2695">
        <v>35.42</v>
      </c>
      <c r="M2695">
        <v>1.75</v>
      </c>
      <c r="N2695">
        <v>-22.021999999999998</v>
      </c>
      <c r="O2695">
        <v>2</v>
      </c>
      <c r="P2695">
        <v>35</v>
      </c>
      <c r="Q2695">
        <f t="shared" si="42"/>
        <v>2013</v>
      </c>
    </row>
    <row r="2696" spans="1:17" x14ac:dyDescent="0.3">
      <c r="A2696" t="s">
        <v>83</v>
      </c>
      <c r="B2696" t="s">
        <v>17</v>
      </c>
      <c r="C2696" t="s">
        <v>37</v>
      </c>
      <c r="D2696" t="s">
        <v>19</v>
      </c>
      <c r="E2696" t="s">
        <v>45</v>
      </c>
      <c r="F2696" t="s">
        <v>84</v>
      </c>
      <c r="G2696" t="s">
        <v>87</v>
      </c>
      <c r="H2696" t="s">
        <v>92</v>
      </c>
      <c r="I2696" s="1">
        <v>41369</v>
      </c>
      <c r="J2696" t="s">
        <v>29</v>
      </c>
      <c r="K2696">
        <v>0.03</v>
      </c>
      <c r="L2696">
        <v>8.69</v>
      </c>
      <c r="M2696">
        <v>-2.5</v>
      </c>
      <c r="N2696">
        <v>63.161000000000001</v>
      </c>
      <c r="O2696">
        <v>28</v>
      </c>
      <c r="P2696">
        <v>106</v>
      </c>
      <c r="Q2696">
        <f t="shared" si="42"/>
        <v>2013</v>
      </c>
    </row>
    <row r="2697" spans="1:17" x14ac:dyDescent="0.3">
      <c r="A2697" t="s">
        <v>83</v>
      </c>
      <c r="B2697" t="s">
        <v>17</v>
      </c>
      <c r="C2697" t="s">
        <v>37</v>
      </c>
      <c r="D2697" t="s">
        <v>19</v>
      </c>
      <c r="E2697" t="s">
        <v>58</v>
      </c>
      <c r="F2697" t="s">
        <v>84</v>
      </c>
      <c r="G2697" t="s">
        <v>87</v>
      </c>
      <c r="H2697" t="s">
        <v>92</v>
      </c>
      <c r="I2697" s="1">
        <v>41402</v>
      </c>
      <c r="J2697" t="s">
        <v>41</v>
      </c>
      <c r="K2697">
        <v>0.15</v>
      </c>
      <c r="L2697">
        <v>31.59</v>
      </c>
      <c r="M2697">
        <v>1</v>
      </c>
      <c r="N2697">
        <v>6.0290999999999997</v>
      </c>
      <c r="O2697">
        <v>1</v>
      </c>
      <c r="P2697">
        <v>10</v>
      </c>
      <c r="Q2697">
        <f t="shared" si="42"/>
        <v>2013</v>
      </c>
    </row>
    <row r="2698" spans="1:17" x14ac:dyDescent="0.3">
      <c r="A2698" t="s">
        <v>83</v>
      </c>
      <c r="B2698" t="s">
        <v>17</v>
      </c>
      <c r="C2698" t="s">
        <v>37</v>
      </c>
      <c r="D2698" t="s">
        <v>19</v>
      </c>
      <c r="E2698" t="s">
        <v>35</v>
      </c>
      <c r="F2698" t="s">
        <v>84</v>
      </c>
      <c r="G2698" t="s">
        <v>85</v>
      </c>
      <c r="H2698" t="s">
        <v>89</v>
      </c>
      <c r="I2698" s="1">
        <v>39551</v>
      </c>
      <c r="J2698" t="s">
        <v>31</v>
      </c>
      <c r="K2698">
        <v>0.04</v>
      </c>
      <c r="L2698">
        <v>10.48</v>
      </c>
      <c r="M2698">
        <v>4.37</v>
      </c>
      <c r="N2698">
        <v>6.8992000000000004</v>
      </c>
      <c r="O2698">
        <v>9</v>
      </c>
      <c r="P2698">
        <v>64</v>
      </c>
      <c r="Q2698">
        <f t="shared" si="42"/>
        <v>2008</v>
      </c>
    </row>
    <row r="2699" spans="1:17" x14ac:dyDescent="0.3">
      <c r="A2699" t="s">
        <v>83</v>
      </c>
      <c r="B2699" t="s">
        <v>17</v>
      </c>
      <c r="C2699" t="s">
        <v>37</v>
      </c>
      <c r="D2699" t="s">
        <v>19</v>
      </c>
      <c r="E2699" t="s">
        <v>35</v>
      </c>
      <c r="F2699" t="s">
        <v>84</v>
      </c>
      <c r="G2699" t="s">
        <v>85</v>
      </c>
      <c r="H2699" t="s">
        <v>90</v>
      </c>
      <c r="I2699" s="1">
        <v>40318</v>
      </c>
      <c r="J2699" t="s">
        <v>31</v>
      </c>
      <c r="K2699">
        <v>0.3</v>
      </c>
      <c r="L2699">
        <v>24.74</v>
      </c>
      <c r="M2699">
        <v>-3.06</v>
      </c>
      <c r="N2699">
        <v>-32.194800000000001</v>
      </c>
      <c r="O2699">
        <v>15</v>
      </c>
      <c r="P2699">
        <v>53</v>
      </c>
      <c r="Q2699">
        <f t="shared" si="42"/>
        <v>2010</v>
      </c>
    </row>
    <row r="2700" spans="1:17" x14ac:dyDescent="0.3">
      <c r="A2700" t="s">
        <v>83</v>
      </c>
      <c r="B2700" t="s">
        <v>17</v>
      </c>
      <c r="C2700" t="s">
        <v>37</v>
      </c>
      <c r="D2700" t="s">
        <v>19</v>
      </c>
      <c r="E2700" t="s">
        <v>35</v>
      </c>
      <c r="F2700" t="s">
        <v>84</v>
      </c>
      <c r="G2700" t="s">
        <v>87</v>
      </c>
      <c r="H2700" t="s">
        <v>92</v>
      </c>
      <c r="I2700" s="1">
        <v>40395</v>
      </c>
      <c r="J2700" t="s">
        <v>29</v>
      </c>
      <c r="K2700">
        <v>0.08</v>
      </c>
      <c r="L2700">
        <v>93.98</v>
      </c>
      <c r="M2700">
        <v>1.62</v>
      </c>
      <c r="N2700">
        <v>503.709</v>
      </c>
      <c r="O2700">
        <v>65</v>
      </c>
      <c r="P2700" s="2">
        <v>2794</v>
      </c>
      <c r="Q2700">
        <f t="shared" si="42"/>
        <v>2010</v>
      </c>
    </row>
    <row r="2701" spans="1:17" x14ac:dyDescent="0.3">
      <c r="A2701" t="s">
        <v>83</v>
      </c>
      <c r="B2701" t="s">
        <v>17</v>
      </c>
      <c r="C2701" t="s">
        <v>37</v>
      </c>
      <c r="D2701" t="s">
        <v>19</v>
      </c>
      <c r="E2701" t="s">
        <v>35</v>
      </c>
      <c r="F2701" t="s">
        <v>84</v>
      </c>
      <c r="G2701" t="s">
        <v>87</v>
      </c>
      <c r="H2701" t="s">
        <v>88</v>
      </c>
      <c r="I2701" s="1">
        <v>41595</v>
      </c>
      <c r="J2701" t="s">
        <v>59</v>
      </c>
      <c r="K2701">
        <v>0</v>
      </c>
      <c r="L2701">
        <v>17.78</v>
      </c>
      <c r="M2701">
        <v>4.96</v>
      </c>
      <c r="N2701">
        <v>-199.1979</v>
      </c>
      <c r="O2701">
        <v>22</v>
      </c>
      <c r="P2701">
        <v>143</v>
      </c>
      <c r="Q2701">
        <f t="shared" si="42"/>
        <v>2013</v>
      </c>
    </row>
    <row r="2702" spans="1:17" x14ac:dyDescent="0.3">
      <c r="A2702" t="s">
        <v>83</v>
      </c>
      <c r="B2702" t="s">
        <v>17</v>
      </c>
      <c r="C2702" t="s">
        <v>38</v>
      </c>
      <c r="D2702" t="s">
        <v>19</v>
      </c>
      <c r="E2702" t="s">
        <v>20</v>
      </c>
      <c r="F2702" t="s">
        <v>84</v>
      </c>
      <c r="G2702" t="s">
        <v>85</v>
      </c>
      <c r="H2702" t="s">
        <v>86</v>
      </c>
      <c r="I2702" s="1">
        <v>41215</v>
      </c>
      <c r="J2702" t="s">
        <v>39</v>
      </c>
      <c r="K2702">
        <v>0.06</v>
      </c>
      <c r="L2702">
        <v>70.98</v>
      </c>
      <c r="M2702">
        <v>4.68</v>
      </c>
      <c r="N2702">
        <v>235.78049999999999</v>
      </c>
      <c r="O2702">
        <v>23</v>
      </c>
      <c r="P2702">
        <v>461</v>
      </c>
      <c r="Q2702">
        <f t="shared" si="42"/>
        <v>2012</v>
      </c>
    </row>
    <row r="2703" spans="1:17" x14ac:dyDescent="0.3">
      <c r="A2703" t="s">
        <v>83</v>
      </c>
      <c r="B2703" t="s">
        <v>17</v>
      </c>
      <c r="C2703" t="s">
        <v>38</v>
      </c>
      <c r="D2703" t="s">
        <v>19</v>
      </c>
      <c r="E2703" t="s">
        <v>20</v>
      </c>
      <c r="F2703" t="s">
        <v>84</v>
      </c>
      <c r="G2703" t="s">
        <v>85</v>
      </c>
      <c r="H2703" t="s">
        <v>89</v>
      </c>
      <c r="I2703" s="1">
        <v>39878</v>
      </c>
      <c r="J2703" t="s">
        <v>31</v>
      </c>
      <c r="K2703">
        <v>0.06</v>
      </c>
      <c r="L2703">
        <v>336.65</v>
      </c>
      <c r="M2703">
        <v>21.49</v>
      </c>
      <c r="N2703" s="2">
        <v>1401.13</v>
      </c>
      <c r="O2703">
        <v>10</v>
      </c>
      <c r="P2703" s="2">
        <v>2839</v>
      </c>
      <c r="Q2703">
        <f t="shared" si="42"/>
        <v>2009</v>
      </c>
    </row>
    <row r="2704" spans="1:17" x14ac:dyDescent="0.3">
      <c r="A2704" t="s">
        <v>83</v>
      </c>
      <c r="B2704" t="s">
        <v>17</v>
      </c>
      <c r="C2704" t="s">
        <v>38</v>
      </c>
      <c r="D2704" t="s">
        <v>19</v>
      </c>
      <c r="E2704" t="s">
        <v>20</v>
      </c>
      <c r="F2704" t="s">
        <v>84</v>
      </c>
      <c r="G2704" t="s">
        <v>85</v>
      </c>
      <c r="H2704" t="s">
        <v>89</v>
      </c>
      <c r="I2704" s="1">
        <v>40160</v>
      </c>
      <c r="J2704" t="s">
        <v>29</v>
      </c>
      <c r="K2704">
        <v>0.1</v>
      </c>
      <c r="L2704">
        <v>48.1</v>
      </c>
      <c r="M2704">
        <v>-1.3</v>
      </c>
      <c r="N2704">
        <v>0.99750000000000005</v>
      </c>
      <c r="O2704">
        <v>71</v>
      </c>
      <c r="P2704">
        <v>150</v>
      </c>
      <c r="Q2704">
        <f t="shared" si="42"/>
        <v>2009</v>
      </c>
    </row>
    <row r="2705" spans="1:17" x14ac:dyDescent="0.3">
      <c r="A2705" t="s">
        <v>83</v>
      </c>
      <c r="B2705" t="s">
        <v>17</v>
      </c>
      <c r="C2705" t="s">
        <v>38</v>
      </c>
      <c r="D2705" t="s">
        <v>19</v>
      </c>
      <c r="E2705" t="s">
        <v>20</v>
      </c>
      <c r="F2705" t="s">
        <v>84</v>
      </c>
      <c r="G2705" t="s">
        <v>85</v>
      </c>
      <c r="H2705" t="s">
        <v>89</v>
      </c>
      <c r="I2705" s="1">
        <v>40156</v>
      </c>
      <c r="J2705" t="s">
        <v>29</v>
      </c>
      <c r="K2705">
        <v>0.09</v>
      </c>
      <c r="L2705">
        <v>76.989999999999995</v>
      </c>
      <c r="M2705">
        <v>2.99</v>
      </c>
      <c r="N2705">
        <v>273.30239999999998</v>
      </c>
      <c r="O2705">
        <v>8</v>
      </c>
      <c r="P2705">
        <v>450</v>
      </c>
      <c r="Q2705">
        <f t="shared" si="42"/>
        <v>2009</v>
      </c>
    </row>
    <row r="2706" spans="1:17" x14ac:dyDescent="0.3">
      <c r="A2706" t="s">
        <v>83</v>
      </c>
      <c r="B2706" t="s">
        <v>17</v>
      </c>
      <c r="C2706" t="s">
        <v>38</v>
      </c>
      <c r="D2706" t="s">
        <v>19</v>
      </c>
      <c r="E2706" t="s">
        <v>20</v>
      </c>
      <c r="F2706" t="s">
        <v>84</v>
      </c>
      <c r="G2706" t="s">
        <v>85</v>
      </c>
      <c r="H2706" t="s">
        <v>89</v>
      </c>
      <c r="I2706" s="1">
        <v>40472</v>
      </c>
      <c r="J2706" t="s">
        <v>31</v>
      </c>
      <c r="K2706">
        <v>0.2</v>
      </c>
      <c r="L2706">
        <v>53.48</v>
      </c>
      <c r="M2706">
        <v>6.17</v>
      </c>
      <c r="N2706">
        <v>-154.61250000000001</v>
      </c>
      <c r="O2706">
        <v>7</v>
      </c>
      <c r="P2706">
        <v>47</v>
      </c>
      <c r="Q2706">
        <f t="shared" si="42"/>
        <v>2010</v>
      </c>
    </row>
    <row r="2707" spans="1:17" x14ac:dyDescent="0.3">
      <c r="A2707" t="s">
        <v>83</v>
      </c>
      <c r="B2707" t="s">
        <v>17</v>
      </c>
      <c r="C2707" t="s">
        <v>38</v>
      </c>
      <c r="D2707" t="s">
        <v>19</v>
      </c>
      <c r="E2707" t="s">
        <v>20</v>
      </c>
      <c r="F2707" t="s">
        <v>84</v>
      </c>
      <c r="G2707" t="s">
        <v>85</v>
      </c>
      <c r="H2707" t="s">
        <v>90</v>
      </c>
      <c r="I2707" s="1">
        <v>40143</v>
      </c>
      <c r="J2707" t="s">
        <v>33</v>
      </c>
      <c r="K2707">
        <v>0.21</v>
      </c>
      <c r="L2707">
        <v>59.85</v>
      </c>
      <c r="M2707">
        <v>1.6</v>
      </c>
      <c r="N2707">
        <v>-14.5236</v>
      </c>
      <c r="O2707">
        <v>9</v>
      </c>
      <c r="P2707">
        <v>64</v>
      </c>
      <c r="Q2707">
        <f t="shared" si="42"/>
        <v>2009</v>
      </c>
    </row>
    <row r="2708" spans="1:17" x14ac:dyDescent="0.3">
      <c r="A2708" t="s">
        <v>83</v>
      </c>
      <c r="B2708" t="s">
        <v>17</v>
      </c>
      <c r="C2708" t="s">
        <v>38</v>
      </c>
      <c r="D2708" t="s">
        <v>19</v>
      </c>
      <c r="E2708" t="s">
        <v>20</v>
      </c>
      <c r="F2708" t="s">
        <v>84</v>
      </c>
      <c r="G2708" t="s">
        <v>87</v>
      </c>
      <c r="H2708" t="s">
        <v>88</v>
      </c>
      <c r="I2708" s="1">
        <v>39851</v>
      </c>
      <c r="J2708" t="s">
        <v>31</v>
      </c>
      <c r="K2708">
        <v>0.14000000000000001</v>
      </c>
      <c r="L2708">
        <v>52.84</v>
      </c>
      <c r="M2708">
        <v>-1.8</v>
      </c>
      <c r="N2708">
        <v>49.048200000000001</v>
      </c>
      <c r="O2708">
        <v>19</v>
      </c>
      <c r="P2708">
        <v>113</v>
      </c>
      <c r="Q2708">
        <f t="shared" si="42"/>
        <v>2009</v>
      </c>
    </row>
    <row r="2709" spans="1:17" x14ac:dyDescent="0.3">
      <c r="A2709" t="s">
        <v>83</v>
      </c>
      <c r="B2709" t="s">
        <v>17</v>
      </c>
      <c r="C2709" t="s">
        <v>38</v>
      </c>
      <c r="D2709" t="s">
        <v>19</v>
      </c>
      <c r="E2709" t="s">
        <v>45</v>
      </c>
      <c r="F2709" t="s">
        <v>84</v>
      </c>
      <c r="G2709" t="s">
        <v>85</v>
      </c>
      <c r="H2709" t="s">
        <v>89</v>
      </c>
      <c r="I2709" s="1">
        <v>41084</v>
      </c>
      <c r="J2709" t="s">
        <v>26</v>
      </c>
      <c r="K2709">
        <v>0.24</v>
      </c>
      <c r="L2709">
        <v>209.99</v>
      </c>
      <c r="M2709">
        <v>2.2000000000000002</v>
      </c>
      <c r="N2709">
        <v>-546.79100000000005</v>
      </c>
      <c r="O2709">
        <v>14</v>
      </c>
      <c r="P2709" s="2">
        <v>2406</v>
      </c>
      <c r="Q2709">
        <f t="shared" si="42"/>
        <v>2012</v>
      </c>
    </row>
    <row r="2710" spans="1:17" x14ac:dyDescent="0.3">
      <c r="A2710" t="s">
        <v>83</v>
      </c>
      <c r="B2710" t="s">
        <v>17</v>
      </c>
      <c r="C2710" t="s">
        <v>38</v>
      </c>
      <c r="D2710" t="s">
        <v>19</v>
      </c>
      <c r="E2710" t="s">
        <v>45</v>
      </c>
      <c r="F2710" t="s">
        <v>84</v>
      </c>
      <c r="G2710" t="s">
        <v>87</v>
      </c>
      <c r="H2710" t="s">
        <v>92</v>
      </c>
      <c r="I2710" s="1">
        <v>40090</v>
      </c>
      <c r="J2710" t="s">
        <v>41</v>
      </c>
      <c r="K2710">
        <v>0</v>
      </c>
      <c r="L2710">
        <v>106.99</v>
      </c>
      <c r="M2710">
        <v>0.26</v>
      </c>
      <c r="N2710">
        <v>493.44749999999999</v>
      </c>
      <c r="O2710">
        <v>41</v>
      </c>
      <c r="P2710" s="2">
        <v>2274</v>
      </c>
      <c r="Q2710">
        <f t="shared" si="42"/>
        <v>2009</v>
      </c>
    </row>
    <row r="2711" spans="1:17" x14ac:dyDescent="0.3">
      <c r="A2711" t="s">
        <v>83</v>
      </c>
      <c r="B2711" t="s">
        <v>17</v>
      </c>
      <c r="C2711" t="s">
        <v>38</v>
      </c>
      <c r="D2711" t="s">
        <v>19</v>
      </c>
      <c r="E2711" t="s">
        <v>32</v>
      </c>
      <c r="F2711" t="s">
        <v>84</v>
      </c>
      <c r="G2711" t="s">
        <v>87</v>
      </c>
      <c r="H2711" t="s">
        <v>92</v>
      </c>
      <c r="I2711" s="1">
        <v>41921</v>
      </c>
      <c r="J2711" t="s">
        <v>31</v>
      </c>
      <c r="K2711">
        <v>0.02</v>
      </c>
      <c r="L2711">
        <v>43.32</v>
      </c>
      <c r="M2711">
        <v>5.66</v>
      </c>
      <c r="N2711">
        <v>278.96679999999998</v>
      </c>
      <c r="O2711">
        <v>26</v>
      </c>
      <c r="P2711" s="2">
        <v>1056</v>
      </c>
      <c r="Q2711">
        <f t="shared" si="42"/>
        <v>2014</v>
      </c>
    </row>
    <row r="2712" spans="1:17" x14ac:dyDescent="0.3">
      <c r="A2712" t="s">
        <v>83</v>
      </c>
      <c r="B2712" t="s">
        <v>17</v>
      </c>
      <c r="C2712" t="s">
        <v>38</v>
      </c>
      <c r="D2712" t="s">
        <v>19</v>
      </c>
      <c r="E2712" t="s">
        <v>58</v>
      </c>
      <c r="F2712" t="s">
        <v>84</v>
      </c>
      <c r="G2712" t="s">
        <v>85</v>
      </c>
      <c r="H2712" t="s">
        <v>89</v>
      </c>
      <c r="I2712" s="1">
        <v>40118</v>
      </c>
      <c r="J2712" t="s">
        <v>26</v>
      </c>
      <c r="K2712">
        <v>0.06</v>
      </c>
      <c r="L2712">
        <v>50.98</v>
      </c>
      <c r="M2712">
        <v>3.35</v>
      </c>
      <c r="N2712">
        <v>-22.795000000000002</v>
      </c>
      <c r="O2712">
        <v>4</v>
      </c>
      <c r="P2712">
        <v>31</v>
      </c>
      <c r="Q2712">
        <f t="shared" si="42"/>
        <v>2009</v>
      </c>
    </row>
    <row r="2713" spans="1:17" x14ac:dyDescent="0.3">
      <c r="A2713" t="s">
        <v>83</v>
      </c>
      <c r="B2713" t="s">
        <v>17</v>
      </c>
      <c r="C2713" t="s">
        <v>38</v>
      </c>
      <c r="D2713" t="s">
        <v>19</v>
      </c>
      <c r="E2713" t="s">
        <v>35</v>
      </c>
      <c r="F2713" t="s">
        <v>84</v>
      </c>
      <c r="G2713" t="s">
        <v>85</v>
      </c>
      <c r="H2713" t="s">
        <v>86</v>
      </c>
      <c r="I2713" s="1">
        <v>40609</v>
      </c>
      <c r="J2713" t="s">
        <v>33</v>
      </c>
      <c r="K2713">
        <v>0.04</v>
      </c>
      <c r="L2713">
        <v>65.739999999999995</v>
      </c>
      <c r="M2713">
        <v>3.64</v>
      </c>
      <c r="N2713">
        <v>-19.1646</v>
      </c>
      <c r="O2713">
        <v>4</v>
      </c>
      <c r="P2713">
        <v>141</v>
      </c>
      <c r="Q2713">
        <f t="shared" si="42"/>
        <v>2011</v>
      </c>
    </row>
    <row r="2714" spans="1:17" x14ac:dyDescent="0.3">
      <c r="A2714" t="s">
        <v>83</v>
      </c>
      <c r="B2714" t="s">
        <v>17</v>
      </c>
      <c r="C2714" t="s">
        <v>38</v>
      </c>
      <c r="D2714" t="s">
        <v>19</v>
      </c>
      <c r="E2714" t="s">
        <v>35</v>
      </c>
      <c r="F2714" t="s">
        <v>84</v>
      </c>
      <c r="G2714" t="s">
        <v>87</v>
      </c>
      <c r="H2714" t="s">
        <v>88</v>
      </c>
      <c r="I2714" s="1">
        <v>40550</v>
      </c>
      <c r="J2714" t="s">
        <v>31</v>
      </c>
      <c r="K2714">
        <v>0.3</v>
      </c>
      <c r="L2714">
        <v>13.48</v>
      </c>
      <c r="M2714">
        <v>-1.1100000000000001</v>
      </c>
      <c r="N2714">
        <v>15.521699999999999</v>
      </c>
      <c r="O2714">
        <v>16</v>
      </c>
      <c r="P2714">
        <v>168</v>
      </c>
      <c r="Q2714">
        <f t="shared" si="42"/>
        <v>2011</v>
      </c>
    </row>
    <row r="2715" spans="1:17" x14ac:dyDescent="0.3">
      <c r="A2715" t="s">
        <v>83</v>
      </c>
      <c r="B2715" t="s">
        <v>17</v>
      </c>
      <c r="C2715" t="s">
        <v>42</v>
      </c>
      <c r="D2715" t="s">
        <v>43</v>
      </c>
      <c r="E2715" t="s">
        <v>20</v>
      </c>
      <c r="F2715" t="s">
        <v>84</v>
      </c>
      <c r="G2715" t="s">
        <v>85</v>
      </c>
      <c r="H2715" t="s">
        <v>86</v>
      </c>
      <c r="I2715" s="1">
        <v>41869</v>
      </c>
      <c r="J2715" t="s">
        <v>33</v>
      </c>
      <c r="K2715">
        <v>0.06</v>
      </c>
      <c r="L2715">
        <v>32.74</v>
      </c>
      <c r="M2715">
        <v>-1.61</v>
      </c>
      <c r="N2715">
        <v>51.731999999999999</v>
      </c>
      <c r="O2715">
        <v>5</v>
      </c>
      <c r="P2715">
        <v>90</v>
      </c>
      <c r="Q2715">
        <f t="shared" si="42"/>
        <v>2014</v>
      </c>
    </row>
    <row r="2716" spans="1:17" x14ac:dyDescent="0.3">
      <c r="A2716" t="s">
        <v>83</v>
      </c>
      <c r="B2716" t="s">
        <v>17</v>
      </c>
      <c r="C2716" t="s">
        <v>42</v>
      </c>
      <c r="D2716" t="s">
        <v>43</v>
      </c>
      <c r="E2716" t="s">
        <v>20</v>
      </c>
      <c r="F2716" t="s">
        <v>84</v>
      </c>
      <c r="G2716" t="s">
        <v>85</v>
      </c>
      <c r="H2716" t="s">
        <v>89</v>
      </c>
      <c r="I2716" s="1">
        <v>39998</v>
      </c>
      <c r="J2716" t="s">
        <v>31</v>
      </c>
      <c r="K2716">
        <v>0.12</v>
      </c>
      <c r="L2716">
        <v>85.58</v>
      </c>
      <c r="M2716">
        <v>1.99</v>
      </c>
      <c r="N2716">
        <v>135.6908</v>
      </c>
      <c r="O2716">
        <v>7</v>
      </c>
      <c r="P2716">
        <v>378</v>
      </c>
      <c r="Q2716">
        <f t="shared" si="42"/>
        <v>2009</v>
      </c>
    </row>
    <row r="2717" spans="1:17" x14ac:dyDescent="0.3">
      <c r="A2717" t="s">
        <v>83</v>
      </c>
      <c r="B2717" t="s">
        <v>17</v>
      </c>
      <c r="C2717" t="s">
        <v>42</v>
      </c>
      <c r="D2717" t="s">
        <v>43</v>
      </c>
      <c r="E2717" t="s">
        <v>20</v>
      </c>
      <c r="F2717" t="s">
        <v>84</v>
      </c>
      <c r="G2717" t="s">
        <v>85</v>
      </c>
      <c r="H2717" t="s">
        <v>89</v>
      </c>
      <c r="I2717" s="1">
        <v>40215</v>
      </c>
      <c r="J2717" t="s">
        <v>26</v>
      </c>
      <c r="K2717">
        <v>0.06</v>
      </c>
      <c r="L2717">
        <v>54.98</v>
      </c>
      <c r="M2717">
        <v>2.54</v>
      </c>
      <c r="N2717">
        <v>-140.94399999999999</v>
      </c>
      <c r="O2717">
        <v>11</v>
      </c>
      <c r="P2717">
        <v>49</v>
      </c>
      <c r="Q2717">
        <f t="shared" si="42"/>
        <v>2010</v>
      </c>
    </row>
    <row r="2718" spans="1:17" x14ac:dyDescent="0.3">
      <c r="A2718" t="s">
        <v>83</v>
      </c>
      <c r="B2718" t="s">
        <v>17</v>
      </c>
      <c r="C2718" t="s">
        <v>42</v>
      </c>
      <c r="D2718" t="s">
        <v>43</v>
      </c>
      <c r="E2718" t="s">
        <v>20</v>
      </c>
      <c r="F2718" t="s">
        <v>84</v>
      </c>
      <c r="G2718" t="s">
        <v>85</v>
      </c>
      <c r="H2718" t="s">
        <v>89</v>
      </c>
      <c r="I2718" s="1">
        <v>41337</v>
      </c>
      <c r="J2718" t="s">
        <v>59</v>
      </c>
      <c r="K2718">
        <v>0.08</v>
      </c>
      <c r="L2718">
        <v>67.98</v>
      </c>
      <c r="M2718">
        <v>1.5</v>
      </c>
      <c r="N2718">
        <v>56.2836</v>
      </c>
      <c r="O2718">
        <v>25</v>
      </c>
      <c r="P2718" s="2">
        <v>1192</v>
      </c>
      <c r="Q2718">
        <f t="shared" si="42"/>
        <v>2013</v>
      </c>
    </row>
    <row r="2719" spans="1:17" x14ac:dyDescent="0.3">
      <c r="A2719" t="s">
        <v>83</v>
      </c>
      <c r="B2719" t="s">
        <v>17</v>
      </c>
      <c r="C2719" t="s">
        <v>42</v>
      </c>
      <c r="D2719" t="s">
        <v>43</v>
      </c>
      <c r="E2719" t="s">
        <v>45</v>
      </c>
      <c r="F2719" t="s">
        <v>84</v>
      </c>
      <c r="G2719" t="s">
        <v>87</v>
      </c>
      <c r="H2719" t="s">
        <v>92</v>
      </c>
      <c r="I2719" s="1">
        <v>40646</v>
      </c>
      <c r="J2719" t="s">
        <v>29</v>
      </c>
      <c r="K2719">
        <v>0.09</v>
      </c>
      <c r="L2719">
        <v>29.1</v>
      </c>
      <c r="M2719">
        <v>4.05</v>
      </c>
      <c r="N2719">
        <v>-20.9328</v>
      </c>
      <c r="O2719">
        <v>13</v>
      </c>
      <c r="P2719">
        <v>93</v>
      </c>
      <c r="Q2719">
        <f t="shared" si="42"/>
        <v>2011</v>
      </c>
    </row>
    <row r="2720" spans="1:17" x14ac:dyDescent="0.3">
      <c r="A2720" t="s">
        <v>83</v>
      </c>
      <c r="B2720" t="s">
        <v>17</v>
      </c>
      <c r="C2720" t="s">
        <v>42</v>
      </c>
      <c r="D2720" t="s">
        <v>43</v>
      </c>
      <c r="E2720" t="s">
        <v>32</v>
      </c>
      <c r="F2720" t="s">
        <v>84</v>
      </c>
      <c r="G2720" t="s">
        <v>87</v>
      </c>
      <c r="H2720" t="s">
        <v>93</v>
      </c>
      <c r="I2720" s="1">
        <v>41320</v>
      </c>
      <c r="J2720" t="s">
        <v>33</v>
      </c>
      <c r="K2720">
        <v>0.24</v>
      </c>
      <c r="L2720">
        <v>56.82</v>
      </c>
      <c r="M2720">
        <v>-1</v>
      </c>
      <c r="N2720">
        <v>-4.7039999999999997</v>
      </c>
      <c r="O2720">
        <v>15</v>
      </c>
      <c r="P2720">
        <v>26</v>
      </c>
      <c r="Q2720">
        <f t="shared" si="42"/>
        <v>2013</v>
      </c>
    </row>
    <row r="2721" spans="1:17" x14ac:dyDescent="0.3">
      <c r="A2721" t="s">
        <v>83</v>
      </c>
      <c r="B2721" t="s">
        <v>17</v>
      </c>
      <c r="C2721" t="s">
        <v>42</v>
      </c>
      <c r="D2721" t="s">
        <v>43</v>
      </c>
      <c r="E2721" t="s">
        <v>35</v>
      </c>
      <c r="F2721" t="s">
        <v>84</v>
      </c>
      <c r="G2721" t="s">
        <v>85</v>
      </c>
      <c r="H2721" t="s">
        <v>86</v>
      </c>
      <c r="I2721" s="1">
        <v>40792</v>
      </c>
      <c r="J2721" t="s">
        <v>31</v>
      </c>
      <c r="K2721">
        <v>0</v>
      </c>
      <c r="L2721">
        <v>24.28</v>
      </c>
      <c r="M2721">
        <v>-1.03</v>
      </c>
      <c r="N2721">
        <v>-107.244</v>
      </c>
      <c r="O2721">
        <v>13</v>
      </c>
      <c r="P2721">
        <v>48</v>
      </c>
      <c r="Q2721">
        <f t="shared" si="42"/>
        <v>2011</v>
      </c>
    </row>
    <row r="2722" spans="1:17" x14ac:dyDescent="0.3">
      <c r="A2722" t="s">
        <v>83</v>
      </c>
      <c r="B2722" t="s">
        <v>17</v>
      </c>
      <c r="C2722" t="s">
        <v>42</v>
      </c>
      <c r="D2722" t="s">
        <v>43</v>
      </c>
      <c r="E2722" t="s">
        <v>35</v>
      </c>
      <c r="F2722" t="s">
        <v>84</v>
      </c>
      <c r="G2722" t="s">
        <v>85</v>
      </c>
      <c r="H2722" t="s">
        <v>89</v>
      </c>
      <c r="I2722" s="1">
        <v>39967</v>
      </c>
      <c r="J2722" t="s">
        <v>53</v>
      </c>
      <c r="K2722">
        <v>0.2</v>
      </c>
      <c r="L2722">
        <v>43.74</v>
      </c>
      <c r="M2722">
        <v>3.64</v>
      </c>
      <c r="N2722">
        <v>-31.922999999999998</v>
      </c>
      <c r="O2722">
        <v>39</v>
      </c>
      <c r="P2722" s="2">
        <v>1096</v>
      </c>
      <c r="Q2722">
        <f t="shared" si="42"/>
        <v>2009</v>
      </c>
    </row>
    <row r="2723" spans="1:17" x14ac:dyDescent="0.3">
      <c r="A2723" t="s">
        <v>83</v>
      </c>
      <c r="B2723" t="s">
        <v>17</v>
      </c>
      <c r="C2723" t="s">
        <v>42</v>
      </c>
      <c r="D2723" t="s">
        <v>43</v>
      </c>
      <c r="E2723" t="s">
        <v>35</v>
      </c>
      <c r="F2723" t="s">
        <v>84</v>
      </c>
      <c r="G2723" t="s">
        <v>87</v>
      </c>
      <c r="H2723" t="s">
        <v>91</v>
      </c>
      <c r="I2723" s="1">
        <v>39926</v>
      </c>
      <c r="J2723" t="s">
        <v>29</v>
      </c>
      <c r="K2723">
        <v>0.18</v>
      </c>
      <c r="L2723">
        <v>32.74</v>
      </c>
      <c r="M2723">
        <v>-0.5</v>
      </c>
      <c r="N2723">
        <v>4.0326000000000004</v>
      </c>
      <c r="O2723">
        <v>7</v>
      </c>
      <c r="P2723">
        <v>26</v>
      </c>
      <c r="Q2723">
        <f t="shared" si="42"/>
        <v>2009</v>
      </c>
    </row>
    <row r="2724" spans="1:17" x14ac:dyDescent="0.3">
      <c r="A2724" t="s">
        <v>83</v>
      </c>
      <c r="B2724" t="s">
        <v>17</v>
      </c>
      <c r="C2724" t="s">
        <v>47</v>
      </c>
      <c r="D2724" t="s">
        <v>19</v>
      </c>
      <c r="E2724" t="s">
        <v>20</v>
      </c>
      <c r="F2724" t="s">
        <v>84</v>
      </c>
      <c r="G2724" t="s">
        <v>85</v>
      </c>
      <c r="H2724" t="s">
        <v>86</v>
      </c>
      <c r="I2724" s="1">
        <v>40525</v>
      </c>
      <c r="J2724" t="s">
        <v>29</v>
      </c>
      <c r="K2724">
        <v>0.06</v>
      </c>
      <c r="L2724">
        <v>34.42</v>
      </c>
      <c r="M2724">
        <v>8.68</v>
      </c>
      <c r="N2724">
        <v>-85.462000000000003</v>
      </c>
      <c r="O2724">
        <v>8</v>
      </c>
      <c r="P2724">
        <v>124</v>
      </c>
      <c r="Q2724">
        <f t="shared" si="42"/>
        <v>2010</v>
      </c>
    </row>
    <row r="2725" spans="1:17" x14ac:dyDescent="0.3">
      <c r="A2725" t="s">
        <v>83</v>
      </c>
      <c r="B2725" t="s">
        <v>17</v>
      </c>
      <c r="C2725" t="s">
        <v>47</v>
      </c>
      <c r="D2725" t="s">
        <v>19</v>
      </c>
      <c r="E2725" t="s">
        <v>20</v>
      </c>
      <c r="F2725" t="s">
        <v>84</v>
      </c>
      <c r="G2725" t="s">
        <v>85</v>
      </c>
      <c r="H2725" t="s">
        <v>89</v>
      </c>
      <c r="I2725" s="1">
        <v>41188</v>
      </c>
      <c r="J2725" t="s">
        <v>26</v>
      </c>
      <c r="K2725">
        <v>0</v>
      </c>
      <c r="L2725">
        <v>50.91</v>
      </c>
      <c r="M2725">
        <v>0.68</v>
      </c>
      <c r="N2725">
        <v>-169.66739999999999</v>
      </c>
      <c r="O2725">
        <v>47</v>
      </c>
      <c r="P2725">
        <v>262</v>
      </c>
      <c r="Q2725">
        <f t="shared" si="42"/>
        <v>2012</v>
      </c>
    </row>
    <row r="2726" spans="1:17" x14ac:dyDescent="0.3">
      <c r="A2726" t="s">
        <v>83</v>
      </c>
      <c r="B2726" t="s">
        <v>17</v>
      </c>
      <c r="C2726" t="s">
        <v>47</v>
      </c>
      <c r="D2726" t="s">
        <v>19</v>
      </c>
      <c r="E2726" t="s">
        <v>20</v>
      </c>
      <c r="F2726" t="s">
        <v>84</v>
      </c>
      <c r="G2726" t="s">
        <v>85</v>
      </c>
      <c r="H2726" t="s">
        <v>89</v>
      </c>
      <c r="I2726" s="1">
        <v>41421</v>
      </c>
      <c r="J2726" t="s">
        <v>31</v>
      </c>
      <c r="K2726">
        <v>0.06</v>
      </c>
      <c r="L2726">
        <v>77.989999999999995</v>
      </c>
      <c r="M2726">
        <v>-2.5</v>
      </c>
      <c r="N2726">
        <v>660.5874</v>
      </c>
      <c r="O2726">
        <v>29</v>
      </c>
      <c r="P2726" s="2">
        <v>1245</v>
      </c>
      <c r="Q2726">
        <f t="shared" si="42"/>
        <v>2013</v>
      </c>
    </row>
    <row r="2727" spans="1:17" x14ac:dyDescent="0.3">
      <c r="A2727" t="s">
        <v>83</v>
      </c>
      <c r="B2727" t="s">
        <v>17</v>
      </c>
      <c r="C2727" t="s">
        <v>47</v>
      </c>
      <c r="D2727" t="s">
        <v>19</v>
      </c>
      <c r="E2727" t="s">
        <v>20</v>
      </c>
      <c r="F2727" t="s">
        <v>84</v>
      </c>
      <c r="G2727" t="s">
        <v>85</v>
      </c>
      <c r="H2727" t="s">
        <v>90</v>
      </c>
      <c r="I2727" s="1">
        <v>40214</v>
      </c>
      <c r="J2727" t="s">
        <v>24</v>
      </c>
      <c r="K2727">
        <v>0.27</v>
      </c>
      <c r="L2727">
        <v>148.97999999999999</v>
      </c>
      <c r="M2727">
        <v>20.49</v>
      </c>
      <c r="N2727">
        <v>965.57680000000005</v>
      </c>
      <c r="O2727">
        <v>15</v>
      </c>
      <c r="P2727" s="2">
        <v>2154</v>
      </c>
      <c r="Q2727">
        <f t="shared" si="42"/>
        <v>2010</v>
      </c>
    </row>
    <row r="2728" spans="1:17" x14ac:dyDescent="0.3">
      <c r="A2728" t="s">
        <v>83</v>
      </c>
      <c r="B2728" t="s">
        <v>17</v>
      </c>
      <c r="C2728" t="s">
        <v>47</v>
      </c>
      <c r="D2728" t="s">
        <v>19</v>
      </c>
      <c r="E2728" t="s">
        <v>20</v>
      </c>
      <c r="F2728" t="s">
        <v>84</v>
      </c>
      <c r="G2728" t="s">
        <v>87</v>
      </c>
      <c r="H2728" t="s">
        <v>91</v>
      </c>
      <c r="I2728" s="1">
        <v>41288</v>
      </c>
      <c r="J2728" t="s">
        <v>31</v>
      </c>
      <c r="K2728">
        <v>0.18</v>
      </c>
      <c r="L2728">
        <v>54.74</v>
      </c>
      <c r="M2728">
        <v>0.69</v>
      </c>
      <c r="N2728">
        <v>-4.3605</v>
      </c>
      <c r="O2728">
        <v>1</v>
      </c>
      <c r="P2728">
        <v>9</v>
      </c>
      <c r="Q2728">
        <f t="shared" si="42"/>
        <v>2013</v>
      </c>
    </row>
    <row r="2729" spans="1:17" x14ac:dyDescent="0.3">
      <c r="A2729" t="s">
        <v>83</v>
      </c>
      <c r="B2729" t="s">
        <v>17</v>
      </c>
      <c r="C2729" t="s">
        <v>47</v>
      </c>
      <c r="D2729" t="s">
        <v>19</v>
      </c>
      <c r="E2729" t="s">
        <v>20</v>
      </c>
      <c r="F2729" t="s">
        <v>84</v>
      </c>
      <c r="G2729" t="s">
        <v>87</v>
      </c>
      <c r="H2729" t="s">
        <v>88</v>
      </c>
      <c r="I2729" s="1">
        <v>41499</v>
      </c>
      <c r="J2729" t="s">
        <v>31</v>
      </c>
      <c r="K2729">
        <v>0.1</v>
      </c>
      <c r="L2729">
        <v>37.979999999999997</v>
      </c>
      <c r="M2729">
        <v>-3.01</v>
      </c>
      <c r="N2729">
        <v>206.28020000000001</v>
      </c>
      <c r="O2729">
        <v>11</v>
      </c>
      <c r="P2729">
        <v>333</v>
      </c>
      <c r="Q2729">
        <f t="shared" si="42"/>
        <v>2013</v>
      </c>
    </row>
    <row r="2730" spans="1:17" x14ac:dyDescent="0.3">
      <c r="A2730" t="s">
        <v>83</v>
      </c>
      <c r="B2730" t="s">
        <v>17</v>
      </c>
      <c r="C2730" t="s">
        <v>47</v>
      </c>
      <c r="D2730" t="s">
        <v>19</v>
      </c>
      <c r="E2730" t="s">
        <v>45</v>
      </c>
      <c r="F2730" t="s">
        <v>84</v>
      </c>
      <c r="G2730" t="s">
        <v>85</v>
      </c>
      <c r="H2730" t="s">
        <v>89</v>
      </c>
      <c r="I2730" s="1">
        <v>40398</v>
      </c>
      <c r="J2730" t="s">
        <v>59</v>
      </c>
      <c r="K2730">
        <v>0.02</v>
      </c>
      <c r="L2730">
        <v>24.98</v>
      </c>
      <c r="M2730">
        <v>-0.05</v>
      </c>
      <c r="N2730">
        <v>-79.059299999999993</v>
      </c>
      <c r="O2730">
        <v>11</v>
      </c>
      <c r="P2730">
        <v>59</v>
      </c>
      <c r="Q2730">
        <f t="shared" si="42"/>
        <v>2010</v>
      </c>
    </row>
    <row r="2731" spans="1:17" x14ac:dyDescent="0.3">
      <c r="A2731" t="s">
        <v>83</v>
      </c>
      <c r="B2731" t="s">
        <v>17</v>
      </c>
      <c r="C2731" t="s">
        <v>47</v>
      </c>
      <c r="D2731" t="s">
        <v>19</v>
      </c>
      <c r="E2731" t="s">
        <v>45</v>
      </c>
      <c r="F2731" t="s">
        <v>84</v>
      </c>
      <c r="G2731" t="s">
        <v>87</v>
      </c>
      <c r="H2731" t="s">
        <v>92</v>
      </c>
      <c r="I2731" s="1">
        <v>40436</v>
      </c>
      <c r="J2731" t="s">
        <v>31</v>
      </c>
      <c r="K2731">
        <v>0.12</v>
      </c>
      <c r="L2731">
        <v>37.979999999999997</v>
      </c>
      <c r="M2731">
        <v>-0.5</v>
      </c>
      <c r="N2731">
        <v>235.68299999999999</v>
      </c>
      <c r="O2731">
        <v>179</v>
      </c>
      <c r="P2731" s="2">
        <v>4185</v>
      </c>
      <c r="Q2731">
        <f t="shared" si="42"/>
        <v>2010</v>
      </c>
    </row>
    <row r="2732" spans="1:17" x14ac:dyDescent="0.3">
      <c r="A2732" t="s">
        <v>83</v>
      </c>
      <c r="B2732" t="s">
        <v>17</v>
      </c>
      <c r="C2732" t="s">
        <v>47</v>
      </c>
      <c r="D2732" t="s">
        <v>19</v>
      </c>
      <c r="E2732" t="s">
        <v>35</v>
      </c>
      <c r="F2732" t="s">
        <v>84</v>
      </c>
      <c r="G2732" t="s">
        <v>85</v>
      </c>
      <c r="H2732" t="s">
        <v>89</v>
      </c>
      <c r="I2732" s="1">
        <v>40305</v>
      </c>
      <c r="J2732" t="s">
        <v>26</v>
      </c>
      <c r="K2732">
        <v>0.18</v>
      </c>
      <c r="L2732">
        <v>61.98</v>
      </c>
      <c r="M2732">
        <v>4.79</v>
      </c>
      <c r="N2732">
        <v>-31.546800000000001</v>
      </c>
      <c r="O2732">
        <v>29</v>
      </c>
      <c r="P2732">
        <v>703</v>
      </c>
      <c r="Q2732">
        <f t="shared" si="42"/>
        <v>2010</v>
      </c>
    </row>
    <row r="2733" spans="1:17" x14ac:dyDescent="0.3">
      <c r="A2733" t="s">
        <v>83</v>
      </c>
      <c r="B2733" t="s">
        <v>17</v>
      </c>
      <c r="C2733" t="s">
        <v>47</v>
      </c>
      <c r="D2733" t="s">
        <v>19</v>
      </c>
      <c r="E2733" t="s">
        <v>35</v>
      </c>
      <c r="F2733" t="s">
        <v>84</v>
      </c>
      <c r="G2733" t="s">
        <v>85</v>
      </c>
      <c r="H2733" t="s">
        <v>90</v>
      </c>
      <c r="I2733" s="1">
        <v>39574</v>
      </c>
      <c r="J2733" t="s">
        <v>41</v>
      </c>
      <c r="K2733">
        <v>0.15</v>
      </c>
      <c r="L2733">
        <v>37.99</v>
      </c>
      <c r="M2733">
        <v>1.99</v>
      </c>
      <c r="N2733">
        <v>519.07680000000005</v>
      </c>
      <c r="O2733">
        <v>29</v>
      </c>
      <c r="P2733">
        <v>874</v>
      </c>
      <c r="Q2733">
        <f t="shared" si="42"/>
        <v>2008</v>
      </c>
    </row>
    <row r="2734" spans="1:17" x14ac:dyDescent="0.3">
      <c r="A2734" t="s">
        <v>83</v>
      </c>
      <c r="B2734" t="s">
        <v>17</v>
      </c>
      <c r="C2734" t="s">
        <v>47</v>
      </c>
      <c r="D2734" t="s">
        <v>19</v>
      </c>
      <c r="E2734" t="s">
        <v>35</v>
      </c>
      <c r="F2734" t="s">
        <v>84</v>
      </c>
      <c r="G2734" t="s">
        <v>87</v>
      </c>
      <c r="H2734" t="s">
        <v>93</v>
      </c>
      <c r="I2734" s="1">
        <v>40428</v>
      </c>
      <c r="J2734" t="s">
        <v>29</v>
      </c>
      <c r="K2734">
        <v>0.18</v>
      </c>
      <c r="L2734">
        <v>164.99</v>
      </c>
      <c r="M2734">
        <v>-0.8</v>
      </c>
      <c r="N2734">
        <v>565.09180000000003</v>
      </c>
      <c r="O2734">
        <v>18</v>
      </c>
      <c r="P2734" s="2">
        <v>1622</v>
      </c>
      <c r="Q2734">
        <f t="shared" si="42"/>
        <v>2010</v>
      </c>
    </row>
    <row r="2735" spans="1:17" x14ac:dyDescent="0.3">
      <c r="A2735" t="s">
        <v>83</v>
      </c>
      <c r="B2735" t="s">
        <v>17</v>
      </c>
      <c r="C2735" t="s">
        <v>47</v>
      </c>
      <c r="D2735" t="s">
        <v>19</v>
      </c>
      <c r="E2735" t="s">
        <v>35</v>
      </c>
      <c r="F2735" t="s">
        <v>84</v>
      </c>
      <c r="G2735" t="s">
        <v>87</v>
      </c>
      <c r="H2735" t="s">
        <v>92</v>
      </c>
      <c r="I2735" s="1">
        <v>39533</v>
      </c>
      <c r="J2735" t="s">
        <v>26</v>
      </c>
      <c r="K2735">
        <v>0.18</v>
      </c>
      <c r="L2735">
        <v>57.37</v>
      </c>
      <c r="M2735">
        <v>0.19</v>
      </c>
      <c r="N2735">
        <v>-44.8446</v>
      </c>
      <c r="O2735">
        <v>24</v>
      </c>
      <c r="P2735">
        <v>145</v>
      </c>
      <c r="Q2735">
        <f t="shared" si="42"/>
        <v>2008</v>
      </c>
    </row>
    <row r="2736" spans="1:17" x14ac:dyDescent="0.3">
      <c r="A2736" t="s">
        <v>83</v>
      </c>
      <c r="B2736" t="s">
        <v>17</v>
      </c>
      <c r="C2736" t="s">
        <v>48</v>
      </c>
      <c r="D2736" t="s">
        <v>49</v>
      </c>
      <c r="E2736" t="s">
        <v>20</v>
      </c>
      <c r="F2736" t="s">
        <v>84</v>
      </c>
      <c r="G2736" t="s">
        <v>85</v>
      </c>
      <c r="H2736" t="s">
        <v>89</v>
      </c>
      <c r="I2736" s="1">
        <v>41459</v>
      </c>
      <c r="J2736" t="s">
        <v>41</v>
      </c>
      <c r="K2736">
        <v>0.09</v>
      </c>
      <c r="L2736">
        <v>54.97</v>
      </c>
      <c r="M2736">
        <v>1.81</v>
      </c>
      <c r="N2736">
        <v>-14.6004</v>
      </c>
      <c r="O2736">
        <v>9</v>
      </c>
      <c r="P2736">
        <v>116</v>
      </c>
      <c r="Q2736">
        <f t="shared" si="42"/>
        <v>2013</v>
      </c>
    </row>
    <row r="2737" spans="1:17" x14ac:dyDescent="0.3">
      <c r="A2737" t="s">
        <v>83</v>
      </c>
      <c r="B2737" t="s">
        <v>17</v>
      </c>
      <c r="C2737" t="s">
        <v>48</v>
      </c>
      <c r="D2737" t="s">
        <v>49</v>
      </c>
      <c r="E2737" t="s">
        <v>20</v>
      </c>
      <c r="F2737" t="s">
        <v>84</v>
      </c>
      <c r="G2737" t="s">
        <v>87</v>
      </c>
      <c r="H2737" t="s">
        <v>92</v>
      </c>
      <c r="I2737" s="1">
        <v>40326</v>
      </c>
      <c r="J2737" t="s">
        <v>33</v>
      </c>
      <c r="K2737">
        <v>0.18</v>
      </c>
      <c r="L2737">
        <v>39.28</v>
      </c>
      <c r="M2737">
        <v>0.99</v>
      </c>
      <c r="N2737">
        <v>-19.579499999999999</v>
      </c>
      <c r="O2737">
        <v>46</v>
      </c>
      <c r="P2737">
        <v>251</v>
      </c>
      <c r="Q2737">
        <f t="shared" si="42"/>
        <v>2010</v>
      </c>
    </row>
    <row r="2738" spans="1:17" x14ac:dyDescent="0.3">
      <c r="A2738" t="s">
        <v>83</v>
      </c>
      <c r="B2738" t="s">
        <v>17</v>
      </c>
      <c r="C2738" t="s">
        <v>48</v>
      </c>
      <c r="D2738" t="s">
        <v>49</v>
      </c>
      <c r="E2738" t="s">
        <v>20</v>
      </c>
      <c r="F2738" t="s">
        <v>84</v>
      </c>
      <c r="G2738" t="s">
        <v>87</v>
      </c>
      <c r="H2738" t="s">
        <v>94</v>
      </c>
      <c r="I2738" s="1">
        <v>40003</v>
      </c>
      <c r="J2738" t="s">
        <v>31</v>
      </c>
      <c r="K2738">
        <v>0.27</v>
      </c>
      <c r="L2738">
        <v>323.99</v>
      </c>
      <c r="M2738">
        <v>16.989999999999998</v>
      </c>
      <c r="N2738" s="2">
        <v>1510.27</v>
      </c>
      <c r="O2738">
        <v>9</v>
      </c>
      <c r="P2738" s="2">
        <v>2518</v>
      </c>
      <c r="Q2738">
        <f t="shared" si="42"/>
        <v>2009</v>
      </c>
    </row>
    <row r="2739" spans="1:17" x14ac:dyDescent="0.3">
      <c r="A2739" t="s">
        <v>83</v>
      </c>
      <c r="B2739" t="s">
        <v>17</v>
      </c>
      <c r="C2739" t="s">
        <v>48</v>
      </c>
      <c r="D2739" t="s">
        <v>49</v>
      </c>
      <c r="E2739" t="s">
        <v>45</v>
      </c>
      <c r="F2739" t="s">
        <v>84</v>
      </c>
      <c r="G2739" t="s">
        <v>85</v>
      </c>
      <c r="H2739" t="s">
        <v>89</v>
      </c>
      <c r="I2739" s="1">
        <v>39696</v>
      </c>
      <c r="J2739" t="s">
        <v>29</v>
      </c>
      <c r="K2739">
        <v>0.06</v>
      </c>
      <c r="L2739">
        <v>72.94</v>
      </c>
      <c r="M2739">
        <v>1.08</v>
      </c>
      <c r="N2739">
        <v>204.45480000000001</v>
      </c>
      <c r="O2739">
        <v>8</v>
      </c>
      <c r="P2739">
        <v>341</v>
      </c>
      <c r="Q2739">
        <f t="shared" si="42"/>
        <v>2008</v>
      </c>
    </row>
    <row r="2740" spans="1:17" x14ac:dyDescent="0.3">
      <c r="A2740" t="s">
        <v>83</v>
      </c>
      <c r="B2740" t="s">
        <v>17</v>
      </c>
      <c r="C2740" t="s">
        <v>48</v>
      </c>
      <c r="D2740" t="s">
        <v>49</v>
      </c>
      <c r="E2740" t="s">
        <v>45</v>
      </c>
      <c r="F2740" t="s">
        <v>84</v>
      </c>
      <c r="G2740" t="s">
        <v>85</v>
      </c>
      <c r="H2740" t="s">
        <v>89</v>
      </c>
      <c r="I2740" s="1">
        <v>40275</v>
      </c>
      <c r="J2740" t="s">
        <v>41</v>
      </c>
      <c r="K2740">
        <v>0.08</v>
      </c>
      <c r="L2740">
        <v>66.040000000000006</v>
      </c>
      <c r="M2740">
        <v>-2.0299999999999998</v>
      </c>
      <c r="N2740">
        <v>129.98400000000001</v>
      </c>
      <c r="O2740">
        <v>15</v>
      </c>
      <c r="P2740">
        <v>230</v>
      </c>
      <c r="Q2740">
        <f t="shared" si="42"/>
        <v>2010</v>
      </c>
    </row>
    <row r="2741" spans="1:17" x14ac:dyDescent="0.3">
      <c r="A2741" t="s">
        <v>83</v>
      </c>
      <c r="B2741" t="s">
        <v>17</v>
      </c>
      <c r="C2741" t="s">
        <v>48</v>
      </c>
      <c r="D2741" t="s">
        <v>49</v>
      </c>
      <c r="E2741" t="s">
        <v>58</v>
      </c>
      <c r="F2741" t="s">
        <v>84</v>
      </c>
      <c r="G2741" t="s">
        <v>87</v>
      </c>
      <c r="H2741" t="s">
        <v>92</v>
      </c>
      <c r="I2741" s="1">
        <v>40385</v>
      </c>
      <c r="J2741" t="s">
        <v>29</v>
      </c>
      <c r="K2741">
        <v>0.12</v>
      </c>
      <c r="L2741">
        <v>34.51</v>
      </c>
      <c r="M2741">
        <v>15.78</v>
      </c>
      <c r="N2741">
        <v>-252.90899999999999</v>
      </c>
      <c r="O2741">
        <v>7</v>
      </c>
      <c r="P2741">
        <v>125</v>
      </c>
      <c r="Q2741">
        <f t="shared" si="42"/>
        <v>2010</v>
      </c>
    </row>
    <row r="2742" spans="1:17" x14ac:dyDescent="0.3">
      <c r="A2742" t="s">
        <v>83</v>
      </c>
      <c r="B2742" t="s">
        <v>17</v>
      </c>
      <c r="C2742" t="s">
        <v>48</v>
      </c>
      <c r="D2742" t="s">
        <v>49</v>
      </c>
      <c r="E2742" t="s">
        <v>58</v>
      </c>
      <c r="F2742" t="s">
        <v>84</v>
      </c>
      <c r="G2742" t="s">
        <v>87</v>
      </c>
      <c r="H2742" t="s">
        <v>92</v>
      </c>
      <c r="I2742" s="1">
        <v>40475</v>
      </c>
      <c r="J2742" t="s">
        <v>29</v>
      </c>
      <c r="K2742">
        <v>0.21</v>
      </c>
      <c r="L2742">
        <v>29.16</v>
      </c>
      <c r="M2742">
        <v>1.05</v>
      </c>
      <c r="N2742">
        <v>-20.097000000000001</v>
      </c>
      <c r="O2742">
        <v>5</v>
      </c>
      <c r="P2742">
        <v>17</v>
      </c>
      <c r="Q2742">
        <f t="shared" si="42"/>
        <v>2010</v>
      </c>
    </row>
    <row r="2743" spans="1:17" x14ac:dyDescent="0.3">
      <c r="A2743" t="s">
        <v>83</v>
      </c>
      <c r="B2743" t="s">
        <v>17</v>
      </c>
      <c r="C2743" t="s">
        <v>48</v>
      </c>
      <c r="D2743" t="s">
        <v>49</v>
      </c>
      <c r="E2743" t="s">
        <v>35</v>
      </c>
      <c r="F2743" t="s">
        <v>84</v>
      </c>
      <c r="G2743" t="s">
        <v>87</v>
      </c>
      <c r="H2743" t="s">
        <v>92</v>
      </c>
      <c r="I2743" s="1">
        <v>40585</v>
      </c>
      <c r="J2743" t="s">
        <v>31</v>
      </c>
      <c r="K2743">
        <v>0.12</v>
      </c>
      <c r="L2743">
        <v>145.99</v>
      </c>
      <c r="M2743">
        <v>3.99</v>
      </c>
      <c r="N2743" s="2">
        <v>1010.87</v>
      </c>
      <c r="O2743">
        <v>93</v>
      </c>
      <c r="P2743" s="2">
        <v>8482</v>
      </c>
      <c r="Q2743">
        <f t="shared" si="42"/>
        <v>2011</v>
      </c>
    </row>
    <row r="2744" spans="1:17" x14ac:dyDescent="0.3">
      <c r="A2744" t="s">
        <v>83</v>
      </c>
      <c r="B2744" t="s">
        <v>17</v>
      </c>
      <c r="C2744" t="s">
        <v>51</v>
      </c>
      <c r="D2744" t="s">
        <v>49</v>
      </c>
      <c r="E2744" t="s">
        <v>20</v>
      </c>
      <c r="F2744" t="s">
        <v>84</v>
      </c>
      <c r="G2744" t="s">
        <v>87</v>
      </c>
      <c r="H2744" t="s">
        <v>92</v>
      </c>
      <c r="I2744" s="1">
        <v>39848</v>
      </c>
      <c r="J2744" t="s">
        <v>33</v>
      </c>
      <c r="K2744">
        <v>0.04</v>
      </c>
      <c r="L2744">
        <v>33.979999999999997</v>
      </c>
      <c r="M2744">
        <v>1.75</v>
      </c>
      <c r="N2744">
        <v>12.057499999999999</v>
      </c>
      <c r="O2744">
        <v>45</v>
      </c>
      <c r="P2744">
        <v>262</v>
      </c>
      <c r="Q2744">
        <f t="shared" si="42"/>
        <v>2009</v>
      </c>
    </row>
    <row r="2745" spans="1:17" x14ac:dyDescent="0.3">
      <c r="A2745" t="s">
        <v>83</v>
      </c>
      <c r="B2745" t="s">
        <v>17</v>
      </c>
      <c r="C2745" t="s">
        <v>51</v>
      </c>
      <c r="D2745" t="s">
        <v>49</v>
      </c>
      <c r="E2745" t="s">
        <v>20</v>
      </c>
      <c r="F2745" t="s">
        <v>84</v>
      </c>
      <c r="G2745" t="s">
        <v>87</v>
      </c>
      <c r="H2745" t="s">
        <v>92</v>
      </c>
      <c r="I2745" s="1">
        <v>40964</v>
      </c>
      <c r="J2745" t="s">
        <v>39</v>
      </c>
      <c r="K2745">
        <v>0.18</v>
      </c>
      <c r="L2745">
        <v>126.98</v>
      </c>
      <c r="M2745">
        <v>32</v>
      </c>
      <c r="N2745">
        <v>-933.54</v>
      </c>
      <c r="O2745">
        <v>9</v>
      </c>
      <c r="P2745">
        <v>710</v>
      </c>
      <c r="Q2745">
        <f t="shared" si="42"/>
        <v>2012</v>
      </c>
    </row>
    <row r="2746" spans="1:17" x14ac:dyDescent="0.3">
      <c r="A2746" t="s">
        <v>83</v>
      </c>
      <c r="B2746" t="s">
        <v>17</v>
      </c>
      <c r="C2746" t="s">
        <v>51</v>
      </c>
      <c r="D2746" t="s">
        <v>49</v>
      </c>
      <c r="E2746" t="s">
        <v>20</v>
      </c>
      <c r="F2746" t="s">
        <v>84</v>
      </c>
      <c r="G2746" t="s">
        <v>87</v>
      </c>
      <c r="H2746" t="s">
        <v>94</v>
      </c>
      <c r="I2746" s="1">
        <v>41207</v>
      </c>
      <c r="J2746" t="s">
        <v>59</v>
      </c>
      <c r="K2746">
        <v>0.15</v>
      </c>
      <c r="L2746">
        <v>10.74</v>
      </c>
      <c r="M2746">
        <v>3.3</v>
      </c>
      <c r="N2746">
        <v>-48.72</v>
      </c>
      <c r="O2746">
        <v>7</v>
      </c>
      <c r="P2746">
        <v>45</v>
      </c>
      <c r="Q2746">
        <f t="shared" si="42"/>
        <v>2012</v>
      </c>
    </row>
    <row r="2747" spans="1:17" x14ac:dyDescent="0.3">
      <c r="A2747" t="s">
        <v>83</v>
      </c>
      <c r="B2747" t="s">
        <v>17</v>
      </c>
      <c r="C2747" t="s">
        <v>51</v>
      </c>
      <c r="D2747" t="s">
        <v>49</v>
      </c>
      <c r="E2747" t="s">
        <v>20</v>
      </c>
      <c r="F2747" t="s">
        <v>84</v>
      </c>
      <c r="G2747" t="s">
        <v>87</v>
      </c>
      <c r="H2747" t="s">
        <v>94</v>
      </c>
      <c r="I2747" s="1">
        <v>41842</v>
      </c>
      <c r="J2747" t="s">
        <v>31</v>
      </c>
      <c r="K2747">
        <v>0</v>
      </c>
      <c r="L2747">
        <v>91.99</v>
      </c>
      <c r="M2747">
        <v>0.99</v>
      </c>
      <c r="N2747">
        <v>978.8</v>
      </c>
      <c r="O2747">
        <v>46</v>
      </c>
      <c r="P2747" s="2">
        <v>1786</v>
      </c>
      <c r="Q2747">
        <f t="shared" si="42"/>
        <v>2014</v>
      </c>
    </row>
    <row r="2748" spans="1:17" x14ac:dyDescent="0.3">
      <c r="A2748" t="s">
        <v>83</v>
      </c>
      <c r="B2748" t="s">
        <v>17</v>
      </c>
      <c r="C2748" t="s">
        <v>51</v>
      </c>
      <c r="D2748" t="s">
        <v>49</v>
      </c>
      <c r="E2748" t="s">
        <v>45</v>
      </c>
      <c r="F2748" t="s">
        <v>84</v>
      </c>
      <c r="G2748" t="s">
        <v>85</v>
      </c>
      <c r="H2748" t="s">
        <v>86</v>
      </c>
      <c r="I2748" s="1">
        <v>40648</v>
      </c>
      <c r="J2748" t="s">
        <v>59</v>
      </c>
      <c r="K2748">
        <v>0.06</v>
      </c>
      <c r="L2748">
        <v>24.85</v>
      </c>
      <c r="M2748">
        <v>-0.73</v>
      </c>
      <c r="N2748">
        <v>-4.6227999999999998</v>
      </c>
      <c r="O2748">
        <v>7</v>
      </c>
      <c r="P2748">
        <v>46</v>
      </c>
      <c r="Q2748">
        <f t="shared" si="42"/>
        <v>2011</v>
      </c>
    </row>
    <row r="2749" spans="1:17" x14ac:dyDescent="0.3">
      <c r="A2749" t="s">
        <v>83</v>
      </c>
      <c r="B2749" t="s">
        <v>17</v>
      </c>
      <c r="C2749" t="s">
        <v>51</v>
      </c>
      <c r="D2749" t="s">
        <v>49</v>
      </c>
      <c r="E2749" t="s">
        <v>45</v>
      </c>
      <c r="F2749" t="s">
        <v>84</v>
      </c>
      <c r="G2749" t="s">
        <v>85</v>
      </c>
      <c r="H2749" t="s">
        <v>89</v>
      </c>
      <c r="I2749" s="1">
        <v>40089</v>
      </c>
      <c r="J2749" t="s">
        <v>33</v>
      </c>
      <c r="K2749">
        <v>0.03</v>
      </c>
      <c r="L2749">
        <v>30.69</v>
      </c>
      <c r="M2749">
        <v>-2.5</v>
      </c>
      <c r="N2749">
        <v>48.9559</v>
      </c>
      <c r="O2749">
        <v>21</v>
      </c>
      <c r="P2749">
        <v>78</v>
      </c>
      <c r="Q2749">
        <f t="shared" si="42"/>
        <v>2009</v>
      </c>
    </row>
    <row r="2750" spans="1:17" x14ac:dyDescent="0.3">
      <c r="A2750" t="s">
        <v>83</v>
      </c>
      <c r="B2750" t="s">
        <v>17</v>
      </c>
      <c r="C2750" t="s">
        <v>51</v>
      </c>
      <c r="D2750" t="s">
        <v>49</v>
      </c>
      <c r="E2750" t="s">
        <v>45</v>
      </c>
      <c r="F2750" t="s">
        <v>84</v>
      </c>
      <c r="G2750" t="s">
        <v>85</v>
      </c>
      <c r="H2750" t="s">
        <v>89</v>
      </c>
      <c r="I2750" s="1">
        <v>41702</v>
      </c>
      <c r="J2750" t="s">
        <v>39</v>
      </c>
      <c r="K2750">
        <v>0.16</v>
      </c>
      <c r="L2750">
        <v>66.03</v>
      </c>
      <c r="M2750">
        <v>5.37</v>
      </c>
      <c r="N2750">
        <v>-153.71520000000001</v>
      </c>
      <c r="O2750">
        <v>17</v>
      </c>
      <c r="P2750">
        <v>214</v>
      </c>
      <c r="Q2750">
        <f t="shared" si="42"/>
        <v>2014</v>
      </c>
    </row>
    <row r="2751" spans="1:17" x14ac:dyDescent="0.3">
      <c r="A2751" t="s">
        <v>83</v>
      </c>
      <c r="B2751" t="s">
        <v>17</v>
      </c>
      <c r="C2751" t="s">
        <v>51</v>
      </c>
      <c r="D2751" t="s">
        <v>49</v>
      </c>
      <c r="E2751" t="s">
        <v>58</v>
      </c>
      <c r="F2751" t="s">
        <v>84</v>
      </c>
      <c r="G2751" t="s">
        <v>85</v>
      </c>
      <c r="H2751" t="s">
        <v>90</v>
      </c>
      <c r="I2751" s="1">
        <v>40720</v>
      </c>
      <c r="J2751" t="s">
        <v>29</v>
      </c>
      <c r="K2751">
        <v>0.27</v>
      </c>
      <c r="L2751">
        <v>131.43</v>
      </c>
      <c r="M2751">
        <v>14.99</v>
      </c>
      <c r="N2751">
        <v>-133.2132</v>
      </c>
      <c r="O2751">
        <v>25</v>
      </c>
      <c r="P2751" s="2">
        <v>2300</v>
      </c>
      <c r="Q2751">
        <f t="shared" si="42"/>
        <v>2011</v>
      </c>
    </row>
    <row r="2752" spans="1:17" x14ac:dyDescent="0.3">
      <c r="A2752" t="s">
        <v>83</v>
      </c>
      <c r="B2752" t="s">
        <v>17</v>
      </c>
      <c r="C2752" t="s">
        <v>51</v>
      </c>
      <c r="D2752" t="s">
        <v>49</v>
      </c>
      <c r="E2752" t="s">
        <v>35</v>
      </c>
      <c r="F2752" t="s">
        <v>84</v>
      </c>
      <c r="G2752" t="s">
        <v>85</v>
      </c>
      <c r="H2752" t="s">
        <v>86</v>
      </c>
      <c r="I2752" s="1">
        <v>41032</v>
      </c>
      <c r="J2752" t="s">
        <v>29</v>
      </c>
      <c r="K2752">
        <v>0.14000000000000001</v>
      </c>
      <c r="L2752">
        <v>168.99</v>
      </c>
      <c r="M2752">
        <v>3.08</v>
      </c>
      <c r="N2752">
        <v>-330.06599999999997</v>
      </c>
      <c r="O2752">
        <v>3</v>
      </c>
      <c r="P2752">
        <v>435</v>
      </c>
      <c r="Q2752">
        <f t="shared" si="42"/>
        <v>2012</v>
      </c>
    </row>
    <row r="2753" spans="1:17" x14ac:dyDescent="0.3">
      <c r="A2753" t="s">
        <v>83</v>
      </c>
      <c r="B2753" t="s">
        <v>17</v>
      </c>
      <c r="C2753" t="s">
        <v>51</v>
      </c>
      <c r="D2753" t="s">
        <v>49</v>
      </c>
      <c r="E2753" t="s">
        <v>35</v>
      </c>
      <c r="F2753" t="s">
        <v>84</v>
      </c>
      <c r="G2753" t="s">
        <v>85</v>
      </c>
      <c r="H2753" t="s">
        <v>90</v>
      </c>
      <c r="I2753" s="1">
        <v>41330</v>
      </c>
      <c r="J2753" t="s">
        <v>31</v>
      </c>
      <c r="K2753">
        <v>0.24</v>
      </c>
      <c r="L2753">
        <v>26.89</v>
      </c>
      <c r="M2753">
        <v>0.5</v>
      </c>
      <c r="N2753">
        <v>7.0747999999999998</v>
      </c>
      <c r="O2753">
        <v>29</v>
      </c>
      <c r="P2753">
        <v>283</v>
      </c>
      <c r="Q2753">
        <f t="shared" si="42"/>
        <v>2013</v>
      </c>
    </row>
    <row r="2754" spans="1:17" x14ac:dyDescent="0.3">
      <c r="A2754" t="s">
        <v>83</v>
      </c>
      <c r="B2754" t="s">
        <v>17</v>
      </c>
      <c r="C2754" t="s">
        <v>51</v>
      </c>
      <c r="D2754" t="s">
        <v>49</v>
      </c>
      <c r="E2754" t="s">
        <v>35</v>
      </c>
      <c r="F2754" t="s">
        <v>84</v>
      </c>
      <c r="G2754" t="s">
        <v>87</v>
      </c>
      <c r="H2754" t="s">
        <v>93</v>
      </c>
      <c r="I2754" s="1">
        <v>41258</v>
      </c>
      <c r="J2754" t="s">
        <v>33</v>
      </c>
      <c r="K2754">
        <v>0.15</v>
      </c>
      <c r="L2754">
        <v>23.98</v>
      </c>
      <c r="M2754">
        <v>-3.42</v>
      </c>
      <c r="N2754">
        <v>2.1242999999999999</v>
      </c>
      <c r="O2754">
        <v>47</v>
      </c>
      <c r="P2754">
        <v>135</v>
      </c>
      <c r="Q2754">
        <f t="shared" si="42"/>
        <v>2012</v>
      </c>
    </row>
    <row r="2755" spans="1:17" x14ac:dyDescent="0.3">
      <c r="A2755" t="s">
        <v>83</v>
      </c>
      <c r="B2755" t="s">
        <v>17</v>
      </c>
      <c r="C2755" t="s">
        <v>52</v>
      </c>
      <c r="D2755" t="s">
        <v>43</v>
      </c>
      <c r="E2755" t="s">
        <v>20</v>
      </c>
      <c r="F2755" t="s">
        <v>84</v>
      </c>
      <c r="G2755" t="s">
        <v>85</v>
      </c>
      <c r="H2755" t="s">
        <v>86</v>
      </c>
      <c r="I2755" s="1">
        <v>41302</v>
      </c>
      <c r="J2755" t="s">
        <v>53</v>
      </c>
      <c r="K2755">
        <v>0.2</v>
      </c>
      <c r="L2755">
        <v>56.68</v>
      </c>
      <c r="M2755">
        <v>-0.43</v>
      </c>
      <c r="N2755">
        <v>-10.7601</v>
      </c>
      <c r="O2755">
        <v>13</v>
      </c>
      <c r="P2755">
        <v>22</v>
      </c>
      <c r="Q2755">
        <f t="shared" ref="Q2755:Q2818" si="43">YEAR(I2755)</f>
        <v>2013</v>
      </c>
    </row>
    <row r="2756" spans="1:17" x14ac:dyDescent="0.3">
      <c r="A2756" t="s">
        <v>83</v>
      </c>
      <c r="B2756" t="s">
        <v>17</v>
      </c>
      <c r="C2756" t="s">
        <v>52</v>
      </c>
      <c r="D2756" t="s">
        <v>43</v>
      </c>
      <c r="E2756" t="s">
        <v>20</v>
      </c>
      <c r="F2756" t="s">
        <v>84</v>
      </c>
      <c r="G2756" t="s">
        <v>85</v>
      </c>
      <c r="H2756" t="s">
        <v>86</v>
      </c>
      <c r="I2756" s="1">
        <v>41391</v>
      </c>
      <c r="J2756" t="s">
        <v>26</v>
      </c>
      <c r="K2756">
        <v>0.12</v>
      </c>
      <c r="L2756">
        <v>25.48</v>
      </c>
      <c r="M2756">
        <v>-0.49</v>
      </c>
      <c r="N2756">
        <v>-17.432500000000001</v>
      </c>
      <c r="O2756">
        <v>4</v>
      </c>
      <c r="P2756">
        <v>59</v>
      </c>
      <c r="Q2756">
        <f t="shared" si="43"/>
        <v>2013</v>
      </c>
    </row>
    <row r="2757" spans="1:17" x14ac:dyDescent="0.3">
      <c r="A2757" t="s">
        <v>83</v>
      </c>
      <c r="B2757" t="s">
        <v>17</v>
      </c>
      <c r="C2757" t="s">
        <v>52</v>
      </c>
      <c r="D2757" t="s">
        <v>43</v>
      </c>
      <c r="E2757" t="s">
        <v>20</v>
      </c>
      <c r="F2757" t="s">
        <v>84</v>
      </c>
      <c r="G2757" t="s">
        <v>87</v>
      </c>
      <c r="H2757" t="s">
        <v>91</v>
      </c>
      <c r="I2757" s="1">
        <v>40090</v>
      </c>
      <c r="J2757" t="s">
        <v>31</v>
      </c>
      <c r="K2757">
        <v>0.04</v>
      </c>
      <c r="L2757">
        <v>20.6</v>
      </c>
      <c r="M2757">
        <v>4.1900000000000004</v>
      </c>
      <c r="N2757">
        <v>11.678800000000001</v>
      </c>
      <c r="O2757">
        <v>46</v>
      </c>
      <c r="P2757">
        <v>394</v>
      </c>
      <c r="Q2757">
        <f t="shared" si="43"/>
        <v>2009</v>
      </c>
    </row>
    <row r="2758" spans="1:17" x14ac:dyDescent="0.3">
      <c r="A2758" t="s">
        <v>83</v>
      </c>
      <c r="B2758" t="s">
        <v>17</v>
      </c>
      <c r="C2758" t="s">
        <v>52</v>
      </c>
      <c r="D2758" t="s">
        <v>43</v>
      </c>
      <c r="E2758" t="s">
        <v>20</v>
      </c>
      <c r="F2758" t="s">
        <v>84</v>
      </c>
      <c r="G2758" t="s">
        <v>87</v>
      </c>
      <c r="H2758" t="s">
        <v>92</v>
      </c>
      <c r="I2758" s="1">
        <v>41215</v>
      </c>
      <c r="J2758" t="s">
        <v>29</v>
      </c>
      <c r="K2758">
        <v>0</v>
      </c>
      <c r="L2758">
        <v>38.28</v>
      </c>
      <c r="M2758">
        <v>-1.03</v>
      </c>
      <c r="N2758">
        <v>-116.3058</v>
      </c>
      <c r="O2758">
        <v>27</v>
      </c>
      <c r="P2758">
        <v>94</v>
      </c>
      <c r="Q2758">
        <f t="shared" si="43"/>
        <v>2012</v>
      </c>
    </row>
    <row r="2759" spans="1:17" x14ac:dyDescent="0.3">
      <c r="A2759" t="s">
        <v>83</v>
      </c>
      <c r="B2759" t="s">
        <v>17</v>
      </c>
      <c r="C2759" t="s">
        <v>52</v>
      </c>
      <c r="D2759" t="s">
        <v>43</v>
      </c>
      <c r="E2759" t="s">
        <v>20</v>
      </c>
      <c r="F2759" t="s">
        <v>84</v>
      </c>
      <c r="G2759" t="s">
        <v>87</v>
      </c>
      <c r="H2759" t="s">
        <v>88</v>
      </c>
      <c r="I2759" s="1">
        <v>40659</v>
      </c>
      <c r="J2759" t="s">
        <v>26</v>
      </c>
      <c r="K2759">
        <v>0.3</v>
      </c>
      <c r="L2759">
        <v>83.04</v>
      </c>
      <c r="M2759">
        <v>4.2300000000000004</v>
      </c>
      <c r="N2759">
        <v>207.18539999999999</v>
      </c>
      <c r="O2759">
        <v>9</v>
      </c>
      <c r="P2759">
        <v>393</v>
      </c>
      <c r="Q2759">
        <f t="shared" si="43"/>
        <v>2011</v>
      </c>
    </row>
    <row r="2760" spans="1:17" x14ac:dyDescent="0.3">
      <c r="A2760" t="s">
        <v>83</v>
      </c>
      <c r="B2760" t="s">
        <v>17</v>
      </c>
      <c r="C2760" t="s">
        <v>52</v>
      </c>
      <c r="D2760" t="s">
        <v>43</v>
      </c>
      <c r="E2760" t="s">
        <v>45</v>
      </c>
      <c r="F2760" t="s">
        <v>84</v>
      </c>
      <c r="G2760" t="s">
        <v>85</v>
      </c>
      <c r="H2760" t="s">
        <v>89</v>
      </c>
      <c r="I2760" s="1">
        <v>41896</v>
      </c>
      <c r="J2760" t="s">
        <v>29</v>
      </c>
      <c r="K2760">
        <v>0</v>
      </c>
      <c r="L2760">
        <v>176.99</v>
      </c>
      <c r="M2760">
        <v>0.5</v>
      </c>
      <c r="N2760">
        <v>-799.58199999999999</v>
      </c>
      <c r="O2760">
        <v>3</v>
      </c>
      <c r="P2760">
        <v>351</v>
      </c>
      <c r="Q2760">
        <f t="shared" si="43"/>
        <v>2014</v>
      </c>
    </row>
    <row r="2761" spans="1:17" x14ac:dyDescent="0.3">
      <c r="A2761" t="s">
        <v>83</v>
      </c>
      <c r="B2761" t="s">
        <v>17</v>
      </c>
      <c r="C2761" t="s">
        <v>52</v>
      </c>
      <c r="D2761" t="s">
        <v>43</v>
      </c>
      <c r="E2761" t="s">
        <v>35</v>
      </c>
      <c r="F2761" t="s">
        <v>84</v>
      </c>
      <c r="G2761" t="s">
        <v>85</v>
      </c>
      <c r="H2761" t="s">
        <v>86</v>
      </c>
      <c r="I2761" s="1">
        <v>40044</v>
      </c>
      <c r="J2761" t="s">
        <v>29</v>
      </c>
      <c r="K2761">
        <v>0.09</v>
      </c>
      <c r="L2761">
        <v>162.85</v>
      </c>
      <c r="M2761">
        <v>17.989999999999998</v>
      </c>
      <c r="N2761">
        <v>141.39439999999999</v>
      </c>
      <c r="O2761">
        <v>14</v>
      </c>
      <c r="P2761" s="2">
        <v>2055</v>
      </c>
      <c r="Q2761">
        <f t="shared" si="43"/>
        <v>2009</v>
      </c>
    </row>
    <row r="2762" spans="1:17" x14ac:dyDescent="0.3">
      <c r="A2762" t="s">
        <v>83</v>
      </c>
      <c r="B2762" t="s">
        <v>17</v>
      </c>
      <c r="C2762" t="s">
        <v>52</v>
      </c>
      <c r="D2762" t="s">
        <v>43</v>
      </c>
      <c r="E2762" t="s">
        <v>35</v>
      </c>
      <c r="F2762" t="s">
        <v>84</v>
      </c>
      <c r="G2762" t="s">
        <v>85</v>
      </c>
      <c r="H2762" t="s">
        <v>89</v>
      </c>
      <c r="I2762" s="1">
        <v>40125</v>
      </c>
      <c r="J2762" t="s">
        <v>31</v>
      </c>
      <c r="K2762">
        <v>0.21</v>
      </c>
      <c r="L2762">
        <v>36.99</v>
      </c>
      <c r="M2762">
        <v>6.99</v>
      </c>
      <c r="N2762">
        <v>-59.231699999999996</v>
      </c>
      <c r="O2762">
        <v>35</v>
      </c>
      <c r="P2762">
        <v>742</v>
      </c>
      <c r="Q2762">
        <f t="shared" si="43"/>
        <v>2009</v>
      </c>
    </row>
    <row r="2763" spans="1:17" x14ac:dyDescent="0.3">
      <c r="A2763" t="s">
        <v>83</v>
      </c>
      <c r="B2763" t="s">
        <v>17</v>
      </c>
      <c r="C2763" t="s">
        <v>52</v>
      </c>
      <c r="D2763" t="s">
        <v>43</v>
      </c>
      <c r="E2763" t="s">
        <v>35</v>
      </c>
      <c r="F2763" t="s">
        <v>84</v>
      </c>
      <c r="G2763" t="s">
        <v>87</v>
      </c>
      <c r="H2763" t="s">
        <v>92</v>
      </c>
      <c r="I2763" s="1">
        <v>39738</v>
      </c>
      <c r="J2763" t="s">
        <v>41</v>
      </c>
      <c r="K2763">
        <v>0.06</v>
      </c>
      <c r="L2763">
        <v>56.3</v>
      </c>
      <c r="M2763">
        <v>-4.5</v>
      </c>
      <c r="N2763">
        <v>99.8108</v>
      </c>
      <c r="O2763">
        <v>81</v>
      </c>
      <c r="P2763">
        <v>494</v>
      </c>
      <c r="Q2763">
        <f t="shared" si="43"/>
        <v>2008</v>
      </c>
    </row>
    <row r="2764" spans="1:17" x14ac:dyDescent="0.3">
      <c r="A2764" t="s">
        <v>83</v>
      </c>
      <c r="B2764" t="s">
        <v>17</v>
      </c>
      <c r="C2764" t="s">
        <v>52</v>
      </c>
      <c r="D2764" t="s">
        <v>43</v>
      </c>
      <c r="E2764" t="s">
        <v>35</v>
      </c>
      <c r="F2764" t="s">
        <v>84</v>
      </c>
      <c r="G2764" t="s">
        <v>87</v>
      </c>
      <c r="H2764" t="s">
        <v>92</v>
      </c>
      <c r="I2764" s="1">
        <v>40163</v>
      </c>
      <c r="J2764" t="s">
        <v>29</v>
      </c>
      <c r="K2764">
        <v>0.06</v>
      </c>
      <c r="L2764">
        <v>79.94</v>
      </c>
      <c r="M2764">
        <v>4.66</v>
      </c>
      <c r="N2764">
        <v>50.215200000000003</v>
      </c>
      <c r="O2764">
        <v>15</v>
      </c>
      <c r="P2764">
        <v>540</v>
      </c>
      <c r="Q2764">
        <f t="shared" si="43"/>
        <v>2009</v>
      </c>
    </row>
    <row r="2765" spans="1:17" x14ac:dyDescent="0.3">
      <c r="A2765" t="s">
        <v>83</v>
      </c>
      <c r="B2765" t="s">
        <v>17</v>
      </c>
      <c r="C2765" t="s">
        <v>54</v>
      </c>
      <c r="D2765" t="s">
        <v>49</v>
      </c>
      <c r="E2765" t="s">
        <v>20</v>
      </c>
      <c r="F2765" t="s">
        <v>84</v>
      </c>
      <c r="G2765" t="s">
        <v>85</v>
      </c>
      <c r="H2765" t="s">
        <v>89</v>
      </c>
      <c r="I2765" s="1">
        <v>39578</v>
      </c>
      <c r="J2765" t="s">
        <v>59</v>
      </c>
      <c r="K2765">
        <v>0.04</v>
      </c>
      <c r="L2765">
        <v>31.15</v>
      </c>
      <c r="M2765">
        <v>-2.5099999999999998</v>
      </c>
      <c r="N2765">
        <v>26.7242</v>
      </c>
      <c r="O2765">
        <v>15</v>
      </c>
      <c r="P2765">
        <v>42</v>
      </c>
      <c r="Q2765">
        <f t="shared" si="43"/>
        <v>2008</v>
      </c>
    </row>
    <row r="2766" spans="1:17" x14ac:dyDescent="0.3">
      <c r="A2766" t="s">
        <v>83</v>
      </c>
      <c r="B2766" t="s">
        <v>17</v>
      </c>
      <c r="C2766" t="s">
        <v>54</v>
      </c>
      <c r="D2766" t="s">
        <v>49</v>
      </c>
      <c r="E2766" t="s">
        <v>20</v>
      </c>
      <c r="F2766" t="s">
        <v>84</v>
      </c>
      <c r="G2766" t="s">
        <v>85</v>
      </c>
      <c r="H2766" t="s">
        <v>89</v>
      </c>
      <c r="I2766" s="1">
        <v>40334</v>
      </c>
      <c r="J2766" t="s">
        <v>31</v>
      </c>
      <c r="K2766">
        <v>0.02</v>
      </c>
      <c r="L2766">
        <v>9.57</v>
      </c>
      <c r="M2766">
        <v>-0.83</v>
      </c>
      <c r="N2766">
        <v>-70.089600000000004</v>
      </c>
      <c r="O2766">
        <v>52</v>
      </c>
      <c r="P2766">
        <v>220</v>
      </c>
      <c r="Q2766">
        <f t="shared" si="43"/>
        <v>2010</v>
      </c>
    </row>
    <row r="2767" spans="1:17" x14ac:dyDescent="0.3">
      <c r="A2767" t="s">
        <v>83</v>
      </c>
      <c r="B2767" t="s">
        <v>17</v>
      </c>
      <c r="C2767" t="s">
        <v>54</v>
      </c>
      <c r="D2767" t="s">
        <v>49</v>
      </c>
      <c r="E2767" t="s">
        <v>20</v>
      </c>
      <c r="F2767" t="s">
        <v>84</v>
      </c>
      <c r="G2767" t="s">
        <v>85</v>
      </c>
      <c r="H2767" t="s">
        <v>89</v>
      </c>
      <c r="I2767" s="1">
        <v>41398</v>
      </c>
      <c r="J2767" t="s">
        <v>41</v>
      </c>
      <c r="K2767">
        <v>0.21</v>
      </c>
      <c r="L2767">
        <v>43.71</v>
      </c>
      <c r="M2767">
        <v>7.45</v>
      </c>
      <c r="N2767">
        <v>-76.863799999999998</v>
      </c>
      <c r="O2767">
        <v>3</v>
      </c>
      <c r="P2767">
        <v>34</v>
      </c>
      <c r="Q2767">
        <f t="shared" si="43"/>
        <v>2013</v>
      </c>
    </row>
    <row r="2768" spans="1:17" x14ac:dyDescent="0.3">
      <c r="A2768" t="s">
        <v>83</v>
      </c>
      <c r="B2768" t="s">
        <v>17</v>
      </c>
      <c r="C2768" t="s">
        <v>54</v>
      </c>
      <c r="D2768" t="s">
        <v>49</v>
      </c>
      <c r="E2768" t="s">
        <v>20</v>
      </c>
      <c r="F2768" t="s">
        <v>84</v>
      </c>
      <c r="G2768" t="s">
        <v>85</v>
      </c>
      <c r="H2768" t="s">
        <v>90</v>
      </c>
      <c r="I2768" s="1">
        <v>39809</v>
      </c>
      <c r="J2768" t="s">
        <v>41</v>
      </c>
      <c r="K2768">
        <v>0.18</v>
      </c>
      <c r="L2768">
        <v>30.08</v>
      </c>
      <c r="M2768">
        <v>2.33</v>
      </c>
      <c r="N2768">
        <v>26.198399999999999</v>
      </c>
      <c r="O2768">
        <v>20</v>
      </c>
      <c r="P2768">
        <v>46</v>
      </c>
      <c r="Q2768">
        <f t="shared" si="43"/>
        <v>2008</v>
      </c>
    </row>
    <row r="2769" spans="1:17" x14ac:dyDescent="0.3">
      <c r="A2769" t="s">
        <v>83</v>
      </c>
      <c r="B2769" t="s">
        <v>17</v>
      </c>
      <c r="C2769" t="s">
        <v>54</v>
      </c>
      <c r="D2769" t="s">
        <v>49</v>
      </c>
      <c r="E2769" t="s">
        <v>20</v>
      </c>
      <c r="F2769" t="s">
        <v>84</v>
      </c>
      <c r="G2769" t="s">
        <v>85</v>
      </c>
      <c r="H2769" t="s">
        <v>90</v>
      </c>
      <c r="I2769" s="1">
        <v>40817</v>
      </c>
      <c r="J2769" t="s">
        <v>31</v>
      </c>
      <c r="K2769">
        <v>0.04</v>
      </c>
      <c r="L2769">
        <v>46.98</v>
      </c>
      <c r="M2769">
        <v>1.8</v>
      </c>
      <c r="N2769">
        <v>48.111699999999999</v>
      </c>
      <c r="O2769">
        <v>13</v>
      </c>
      <c r="P2769">
        <v>154</v>
      </c>
      <c r="Q2769">
        <f t="shared" si="43"/>
        <v>2011</v>
      </c>
    </row>
    <row r="2770" spans="1:17" x14ac:dyDescent="0.3">
      <c r="A2770" t="s">
        <v>83</v>
      </c>
      <c r="B2770" t="s">
        <v>17</v>
      </c>
      <c r="C2770" t="s">
        <v>54</v>
      </c>
      <c r="D2770" t="s">
        <v>49</v>
      </c>
      <c r="E2770" t="s">
        <v>20</v>
      </c>
      <c r="F2770" t="s">
        <v>84</v>
      </c>
      <c r="G2770" t="s">
        <v>85</v>
      </c>
      <c r="H2770" t="s">
        <v>90</v>
      </c>
      <c r="I2770" s="1">
        <v>40851</v>
      </c>
      <c r="J2770" t="s">
        <v>33</v>
      </c>
      <c r="K2770">
        <v>0.12</v>
      </c>
      <c r="L2770">
        <v>101.99</v>
      </c>
      <c r="M2770">
        <v>2</v>
      </c>
      <c r="N2770">
        <v>26.851199999999999</v>
      </c>
      <c r="O2770">
        <v>39</v>
      </c>
      <c r="P2770" s="2">
        <v>1740</v>
      </c>
      <c r="Q2770">
        <f t="shared" si="43"/>
        <v>2011</v>
      </c>
    </row>
    <row r="2771" spans="1:17" x14ac:dyDescent="0.3">
      <c r="A2771" t="s">
        <v>83</v>
      </c>
      <c r="B2771" t="s">
        <v>17</v>
      </c>
      <c r="C2771" t="s">
        <v>54</v>
      </c>
      <c r="D2771" t="s">
        <v>49</v>
      </c>
      <c r="E2771" t="s">
        <v>20</v>
      </c>
      <c r="F2771" t="s">
        <v>84</v>
      </c>
      <c r="G2771" t="s">
        <v>85</v>
      </c>
      <c r="H2771" t="s">
        <v>90</v>
      </c>
      <c r="I2771" s="1">
        <v>41585</v>
      </c>
      <c r="J2771" t="s">
        <v>44</v>
      </c>
      <c r="K2771">
        <v>0</v>
      </c>
      <c r="L2771">
        <v>175.98</v>
      </c>
      <c r="M2771">
        <v>21.49</v>
      </c>
      <c r="N2771">
        <v>367.346</v>
      </c>
      <c r="O2771">
        <v>4</v>
      </c>
      <c r="P2771">
        <v>650</v>
      </c>
      <c r="Q2771">
        <f t="shared" si="43"/>
        <v>2013</v>
      </c>
    </row>
    <row r="2772" spans="1:17" x14ac:dyDescent="0.3">
      <c r="A2772" t="s">
        <v>83</v>
      </c>
      <c r="B2772" t="s">
        <v>17</v>
      </c>
      <c r="C2772" t="s">
        <v>54</v>
      </c>
      <c r="D2772" t="s">
        <v>49</v>
      </c>
      <c r="E2772" t="s">
        <v>20</v>
      </c>
      <c r="F2772" t="s">
        <v>84</v>
      </c>
      <c r="G2772" t="s">
        <v>87</v>
      </c>
      <c r="H2772" t="s">
        <v>88</v>
      </c>
      <c r="I2772" s="1">
        <v>40170</v>
      </c>
      <c r="J2772" t="s">
        <v>31</v>
      </c>
      <c r="K2772">
        <v>0.1</v>
      </c>
      <c r="L2772">
        <v>75.010000000000005</v>
      </c>
      <c r="M2772">
        <v>2.5299999999999998</v>
      </c>
      <c r="N2772">
        <v>33.8964</v>
      </c>
      <c r="O2772">
        <v>11</v>
      </c>
      <c r="P2772">
        <v>245</v>
      </c>
      <c r="Q2772">
        <f t="shared" si="43"/>
        <v>2009</v>
      </c>
    </row>
    <row r="2773" spans="1:17" x14ac:dyDescent="0.3">
      <c r="A2773" t="s">
        <v>83</v>
      </c>
      <c r="B2773" t="s">
        <v>17</v>
      </c>
      <c r="C2773" t="s">
        <v>54</v>
      </c>
      <c r="D2773" t="s">
        <v>49</v>
      </c>
      <c r="E2773" t="s">
        <v>20</v>
      </c>
      <c r="F2773" t="s">
        <v>84</v>
      </c>
      <c r="G2773" t="s">
        <v>87</v>
      </c>
      <c r="H2773" t="s">
        <v>88</v>
      </c>
      <c r="I2773" s="1">
        <v>41409</v>
      </c>
      <c r="J2773" t="s">
        <v>59</v>
      </c>
      <c r="K2773">
        <v>0.14000000000000001</v>
      </c>
      <c r="L2773">
        <v>70.510000000000005</v>
      </c>
      <c r="M2773">
        <v>2.8</v>
      </c>
      <c r="N2773">
        <v>-28.69</v>
      </c>
      <c r="O2773">
        <v>12</v>
      </c>
      <c r="P2773">
        <v>193</v>
      </c>
      <c r="Q2773">
        <f t="shared" si="43"/>
        <v>2013</v>
      </c>
    </row>
    <row r="2774" spans="1:17" x14ac:dyDescent="0.3">
      <c r="A2774" t="s">
        <v>83</v>
      </c>
      <c r="B2774" t="s">
        <v>17</v>
      </c>
      <c r="C2774" t="s">
        <v>54</v>
      </c>
      <c r="D2774" t="s">
        <v>49</v>
      </c>
      <c r="E2774" t="s">
        <v>45</v>
      </c>
      <c r="F2774" t="s">
        <v>84</v>
      </c>
      <c r="G2774" t="s">
        <v>87</v>
      </c>
      <c r="H2774" t="s">
        <v>92</v>
      </c>
      <c r="I2774" s="1">
        <v>41487</v>
      </c>
      <c r="J2774" t="s">
        <v>29</v>
      </c>
      <c r="K2774">
        <v>0.14000000000000001</v>
      </c>
      <c r="L2774">
        <v>111.72</v>
      </c>
      <c r="M2774">
        <v>15.95</v>
      </c>
      <c r="N2774">
        <v>49.507199999999997</v>
      </c>
      <c r="O2774">
        <v>6</v>
      </c>
      <c r="P2774">
        <v>467</v>
      </c>
      <c r="Q2774">
        <f t="shared" si="43"/>
        <v>2013</v>
      </c>
    </row>
    <row r="2775" spans="1:17" x14ac:dyDescent="0.3">
      <c r="A2775" t="s">
        <v>83</v>
      </c>
      <c r="B2775" t="s">
        <v>17</v>
      </c>
      <c r="C2775" t="s">
        <v>54</v>
      </c>
      <c r="D2775" t="s">
        <v>49</v>
      </c>
      <c r="E2775" t="s">
        <v>32</v>
      </c>
      <c r="F2775" t="s">
        <v>84</v>
      </c>
      <c r="G2775" t="s">
        <v>87</v>
      </c>
      <c r="H2775" t="s">
        <v>92</v>
      </c>
      <c r="I2775" s="1">
        <v>40365</v>
      </c>
      <c r="J2775" t="s">
        <v>26</v>
      </c>
      <c r="K2775">
        <v>0.24</v>
      </c>
      <c r="L2775">
        <v>33.89</v>
      </c>
      <c r="M2775">
        <v>-0.5</v>
      </c>
      <c r="N2775">
        <v>-16.649999999999999</v>
      </c>
      <c r="O2775">
        <v>4</v>
      </c>
      <c r="P2775">
        <v>56</v>
      </c>
      <c r="Q2775">
        <f t="shared" si="43"/>
        <v>2010</v>
      </c>
    </row>
    <row r="2776" spans="1:17" x14ac:dyDescent="0.3">
      <c r="A2776" t="s">
        <v>83</v>
      </c>
      <c r="B2776" t="s">
        <v>17</v>
      </c>
      <c r="C2776" t="s">
        <v>54</v>
      </c>
      <c r="D2776" t="s">
        <v>49</v>
      </c>
      <c r="E2776" t="s">
        <v>58</v>
      </c>
      <c r="F2776" t="s">
        <v>84</v>
      </c>
      <c r="G2776" t="s">
        <v>85</v>
      </c>
      <c r="H2776" t="s">
        <v>89</v>
      </c>
      <c r="I2776" s="1">
        <v>41717</v>
      </c>
      <c r="J2776" t="s">
        <v>31</v>
      </c>
      <c r="K2776">
        <v>0.21</v>
      </c>
      <c r="L2776">
        <v>221.99</v>
      </c>
      <c r="M2776">
        <v>0.2</v>
      </c>
      <c r="N2776">
        <v>871.52520000000004</v>
      </c>
      <c r="O2776">
        <v>48</v>
      </c>
      <c r="P2776" s="2">
        <v>8074</v>
      </c>
      <c r="Q2776">
        <f t="shared" si="43"/>
        <v>2014</v>
      </c>
    </row>
    <row r="2777" spans="1:17" x14ac:dyDescent="0.3">
      <c r="A2777" t="s">
        <v>83</v>
      </c>
      <c r="B2777" t="s">
        <v>17</v>
      </c>
      <c r="C2777" t="s">
        <v>54</v>
      </c>
      <c r="D2777" t="s">
        <v>49</v>
      </c>
      <c r="E2777" t="s">
        <v>35</v>
      </c>
      <c r="F2777" t="s">
        <v>84</v>
      </c>
      <c r="G2777" t="s">
        <v>85</v>
      </c>
      <c r="H2777" t="s">
        <v>89</v>
      </c>
      <c r="I2777" s="1">
        <v>40137</v>
      </c>
      <c r="J2777" t="s">
        <v>31</v>
      </c>
      <c r="K2777">
        <v>0</v>
      </c>
      <c r="L2777">
        <v>16.95</v>
      </c>
      <c r="M2777">
        <v>3.32</v>
      </c>
      <c r="N2777">
        <v>-31.3796</v>
      </c>
      <c r="O2777">
        <v>15</v>
      </c>
      <c r="P2777">
        <v>81</v>
      </c>
      <c r="Q2777">
        <f t="shared" si="43"/>
        <v>2009</v>
      </c>
    </row>
    <row r="2778" spans="1:17" x14ac:dyDescent="0.3">
      <c r="A2778" t="s">
        <v>83</v>
      </c>
      <c r="B2778" t="s">
        <v>17</v>
      </c>
      <c r="C2778" t="s">
        <v>54</v>
      </c>
      <c r="D2778" t="s">
        <v>49</v>
      </c>
      <c r="E2778" t="s">
        <v>35</v>
      </c>
      <c r="F2778" t="s">
        <v>84</v>
      </c>
      <c r="G2778" t="s">
        <v>85</v>
      </c>
      <c r="H2778" t="s">
        <v>89</v>
      </c>
      <c r="I2778" s="1">
        <v>40988</v>
      </c>
      <c r="J2778" t="s">
        <v>59</v>
      </c>
      <c r="K2778">
        <v>0.04</v>
      </c>
      <c r="L2778">
        <v>60.28</v>
      </c>
      <c r="M2778">
        <v>4.26</v>
      </c>
      <c r="N2778">
        <v>-129.8484</v>
      </c>
      <c r="O2778">
        <v>81</v>
      </c>
      <c r="P2778">
        <v>487</v>
      </c>
      <c r="Q2778">
        <f t="shared" si="43"/>
        <v>2012</v>
      </c>
    </row>
    <row r="2779" spans="1:17" x14ac:dyDescent="0.3">
      <c r="A2779" t="s">
        <v>83</v>
      </c>
      <c r="B2779" t="s">
        <v>17</v>
      </c>
      <c r="C2779" t="s">
        <v>54</v>
      </c>
      <c r="D2779" t="s">
        <v>49</v>
      </c>
      <c r="E2779" t="s">
        <v>35</v>
      </c>
      <c r="F2779" t="s">
        <v>84</v>
      </c>
      <c r="G2779" t="s">
        <v>85</v>
      </c>
      <c r="H2779" t="s">
        <v>89</v>
      </c>
      <c r="I2779" s="1">
        <v>41081</v>
      </c>
      <c r="J2779" t="s">
        <v>31</v>
      </c>
      <c r="K2779">
        <v>0.3</v>
      </c>
      <c r="L2779">
        <v>40.340000000000003</v>
      </c>
      <c r="M2779">
        <v>1.01</v>
      </c>
      <c r="N2779">
        <v>38.680999999999997</v>
      </c>
      <c r="O2779">
        <v>13</v>
      </c>
      <c r="P2779">
        <v>137</v>
      </c>
      <c r="Q2779">
        <f t="shared" si="43"/>
        <v>2012</v>
      </c>
    </row>
    <row r="2780" spans="1:17" x14ac:dyDescent="0.3">
      <c r="A2780" t="s">
        <v>83</v>
      </c>
      <c r="B2780" t="s">
        <v>17</v>
      </c>
      <c r="C2780" t="s">
        <v>54</v>
      </c>
      <c r="D2780" t="s">
        <v>49</v>
      </c>
      <c r="E2780" t="s">
        <v>35</v>
      </c>
      <c r="F2780" t="s">
        <v>84</v>
      </c>
      <c r="G2780" t="s">
        <v>87</v>
      </c>
      <c r="H2780" t="s">
        <v>93</v>
      </c>
      <c r="I2780" s="1">
        <v>40040</v>
      </c>
      <c r="J2780" t="s">
        <v>41</v>
      </c>
      <c r="K2780">
        <v>0.27</v>
      </c>
      <c r="L2780">
        <v>73.98</v>
      </c>
      <c r="M2780">
        <v>14.99</v>
      </c>
      <c r="N2780">
        <v>2.16</v>
      </c>
      <c r="O2780">
        <v>12</v>
      </c>
      <c r="P2780">
        <v>419</v>
      </c>
      <c r="Q2780">
        <f t="shared" si="43"/>
        <v>2009</v>
      </c>
    </row>
    <row r="2781" spans="1:17" x14ac:dyDescent="0.3">
      <c r="A2781" t="s">
        <v>83</v>
      </c>
      <c r="B2781" t="s">
        <v>17</v>
      </c>
      <c r="C2781" t="s">
        <v>54</v>
      </c>
      <c r="D2781" t="s">
        <v>49</v>
      </c>
      <c r="E2781" t="s">
        <v>35</v>
      </c>
      <c r="F2781" t="s">
        <v>84</v>
      </c>
      <c r="G2781" t="s">
        <v>87</v>
      </c>
      <c r="H2781" t="s">
        <v>92</v>
      </c>
      <c r="I2781" s="1">
        <v>41397</v>
      </c>
      <c r="J2781" t="s">
        <v>31</v>
      </c>
      <c r="K2781">
        <v>0.02</v>
      </c>
      <c r="L2781">
        <v>64.97</v>
      </c>
      <c r="M2781">
        <v>2.5</v>
      </c>
      <c r="N2781">
        <v>-150.82339999999999</v>
      </c>
      <c r="O2781">
        <v>14</v>
      </c>
      <c r="P2781">
        <v>141</v>
      </c>
      <c r="Q2781">
        <f t="shared" si="43"/>
        <v>2013</v>
      </c>
    </row>
    <row r="2782" spans="1:17" x14ac:dyDescent="0.3">
      <c r="A2782" t="s">
        <v>83</v>
      </c>
      <c r="B2782" t="s">
        <v>17</v>
      </c>
      <c r="C2782" t="s">
        <v>55</v>
      </c>
      <c r="D2782" t="s">
        <v>56</v>
      </c>
      <c r="E2782" t="s">
        <v>20</v>
      </c>
      <c r="F2782" t="s">
        <v>84</v>
      </c>
      <c r="G2782" t="s">
        <v>85</v>
      </c>
      <c r="H2782" t="s">
        <v>86</v>
      </c>
      <c r="I2782" s="1">
        <v>40747</v>
      </c>
      <c r="J2782" t="s">
        <v>31</v>
      </c>
      <c r="K2782">
        <v>0.09</v>
      </c>
      <c r="L2782">
        <v>42.48</v>
      </c>
      <c r="M2782">
        <v>3.91</v>
      </c>
      <c r="N2782">
        <v>-55.074599999999997</v>
      </c>
      <c r="O2782">
        <v>18</v>
      </c>
      <c r="P2782">
        <v>122</v>
      </c>
      <c r="Q2782">
        <f t="shared" si="43"/>
        <v>2011</v>
      </c>
    </row>
    <row r="2783" spans="1:17" x14ac:dyDescent="0.3">
      <c r="A2783" t="s">
        <v>83</v>
      </c>
      <c r="B2783" t="s">
        <v>17</v>
      </c>
      <c r="C2783" t="s">
        <v>55</v>
      </c>
      <c r="D2783" t="s">
        <v>56</v>
      </c>
      <c r="E2783" t="s">
        <v>20</v>
      </c>
      <c r="F2783" t="s">
        <v>84</v>
      </c>
      <c r="G2783" t="s">
        <v>85</v>
      </c>
      <c r="H2783" t="s">
        <v>89</v>
      </c>
      <c r="I2783" s="1">
        <v>40151</v>
      </c>
      <c r="J2783" t="s">
        <v>33</v>
      </c>
      <c r="K2783">
        <v>0.15</v>
      </c>
      <c r="L2783">
        <v>44.06</v>
      </c>
      <c r="M2783">
        <v>0.99</v>
      </c>
      <c r="N2783">
        <v>-6.093</v>
      </c>
      <c r="O2783">
        <v>12</v>
      </c>
      <c r="P2783">
        <v>54</v>
      </c>
      <c r="Q2783">
        <f t="shared" si="43"/>
        <v>2009</v>
      </c>
    </row>
    <row r="2784" spans="1:17" x14ac:dyDescent="0.3">
      <c r="A2784" t="s">
        <v>83</v>
      </c>
      <c r="B2784" t="s">
        <v>17</v>
      </c>
      <c r="C2784" t="s">
        <v>55</v>
      </c>
      <c r="D2784" t="s">
        <v>56</v>
      </c>
      <c r="E2784" t="s">
        <v>20</v>
      </c>
      <c r="F2784" t="s">
        <v>84</v>
      </c>
      <c r="G2784" t="s">
        <v>85</v>
      </c>
      <c r="H2784" t="s">
        <v>89</v>
      </c>
      <c r="I2784" s="1">
        <v>41564</v>
      </c>
      <c r="J2784" t="s">
        <v>53</v>
      </c>
      <c r="K2784">
        <v>0.27</v>
      </c>
      <c r="L2784">
        <v>22.48</v>
      </c>
      <c r="M2784">
        <v>-1.3</v>
      </c>
      <c r="N2784">
        <v>1.5960000000000001</v>
      </c>
      <c r="O2784">
        <v>7</v>
      </c>
      <c r="P2784">
        <v>10</v>
      </c>
      <c r="Q2784">
        <f t="shared" si="43"/>
        <v>2013</v>
      </c>
    </row>
    <row r="2785" spans="1:17" x14ac:dyDescent="0.3">
      <c r="A2785" t="s">
        <v>83</v>
      </c>
      <c r="B2785" t="s">
        <v>17</v>
      </c>
      <c r="C2785" t="s">
        <v>55</v>
      </c>
      <c r="D2785" t="s">
        <v>56</v>
      </c>
      <c r="E2785" t="s">
        <v>20</v>
      </c>
      <c r="F2785" t="s">
        <v>84</v>
      </c>
      <c r="G2785" t="s">
        <v>87</v>
      </c>
      <c r="H2785" t="s">
        <v>92</v>
      </c>
      <c r="I2785" s="1">
        <v>39851</v>
      </c>
      <c r="J2785" t="s">
        <v>31</v>
      </c>
      <c r="K2785">
        <v>0.02</v>
      </c>
      <c r="L2785">
        <v>98.99</v>
      </c>
      <c r="M2785">
        <v>-0.5</v>
      </c>
      <c r="N2785">
        <v>828.77919999999995</v>
      </c>
      <c r="O2785">
        <v>98</v>
      </c>
      <c r="P2785" s="2">
        <v>5404</v>
      </c>
      <c r="Q2785">
        <f t="shared" si="43"/>
        <v>2009</v>
      </c>
    </row>
    <row r="2786" spans="1:17" x14ac:dyDescent="0.3">
      <c r="A2786" t="s">
        <v>83</v>
      </c>
      <c r="B2786" t="s">
        <v>17</v>
      </c>
      <c r="C2786" t="s">
        <v>55</v>
      </c>
      <c r="D2786" t="s">
        <v>56</v>
      </c>
      <c r="E2786" t="s">
        <v>20</v>
      </c>
      <c r="F2786" t="s">
        <v>84</v>
      </c>
      <c r="G2786" t="s">
        <v>87</v>
      </c>
      <c r="H2786" t="s">
        <v>92</v>
      </c>
      <c r="I2786" s="1">
        <v>40198</v>
      </c>
      <c r="J2786" t="s">
        <v>26</v>
      </c>
      <c r="K2786">
        <v>0</v>
      </c>
      <c r="L2786">
        <v>84.73</v>
      </c>
      <c r="M2786">
        <v>1</v>
      </c>
      <c r="N2786">
        <v>-25.488499999999998</v>
      </c>
      <c r="O2786">
        <v>21</v>
      </c>
      <c r="P2786">
        <v>713</v>
      </c>
      <c r="Q2786">
        <f t="shared" si="43"/>
        <v>2010</v>
      </c>
    </row>
    <row r="2787" spans="1:17" x14ac:dyDescent="0.3">
      <c r="A2787" t="s">
        <v>83</v>
      </c>
      <c r="B2787" t="s">
        <v>17</v>
      </c>
      <c r="C2787" t="s">
        <v>55</v>
      </c>
      <c r="D2787" t="s">
        <v>56</v>
      </c>
      <c r="E2787" t="s">
        <v>20</v>
      </c>
      <c r="F2787" t="s">
        <v>84</v>
      </c>
      <c r="G2787" t="s">
        <v>87</v>
      </c>
      <c r="H2787" t="s">
        <v>92</v>
      </c>
      <c r="I2787" s="1">
        <v>40212</v>
      </c>
      <c r="J2787" t="s">
        <v>59</v>
      </c>
      <c r="K2787">
        <v>0.03</v>
      </c>
      <c r="L2787">
        <v>104.99</v>
      </c>
      <c r="M2787">
        <v>16.989999999999998</v>
      </c>
      <c r="N2787">
        <v>195.7354</v>
      </c>
      <c r="O2787">
        <v>41</v>
      </c>
      <c r="P2787" s="2">
        <v>4368</v>
      </c>
      <c r="Q2787">
        <f t="shared" si="43"/>
        <v>2010</v>
      </c>
    </row>
    <row r="2788" spans="1:17" x14ac:dyDescent="0.3">
      <c r="A2788" t="s">
        <v>83</v>
      </c>
      <c r="B2788" t="s">
        <v>17</v>
      </c>
      <c r="C2788" t="s">
        <v>55</v>
      </c>
      <c r="D2788" t="s">
        <v>56</v>
      </c>
      <c r="E2788" t="s">
        <v>20</v>
      </c>
      <c r="F2788" t="s">
        <v>84</v>
      </c>
      <c r="G2788" t="s">
        <v>87</v>
      </c>
      <c r="H2788" t="s">
        <v>92</v>
      </c>
      <c r="I2788" s="1">
        <v>40509</v>
      </c>
      <c r="J2788" t="s">
        <v>44</v>
      </c>
      <c r="K2788">
        <v>0.21</v>
      </c>
      <c r="L2788">
        <v>84.97</v>
      </c>
      <c r="M2788">
        <v>10.45</v>
      </c>
      <c r="N2788">
        <v>234.48779999999999</v>
      </c>
      <c r="O2788">
        <v>14</v>
      </c>
      <c r="P2788">
        <v>542</v>
      </c>
      <c r="Q2788">
        <f t="shared" si="43"/>
        <v>2010</v>
      </c>
    </row>
    <row r="2789" spans="1:17" x14ac:dyDescent="0.3">
      <c r="A2789" t="s">
        <v>83</v>
      </c>
      <c r="B2789" t="s">
        <v>17</v>
      </c>
      <c r="C2789" t="s">
        <v>55</v>
      </c>
      <c r="D2789" t="s">
        <v>56</v>
      </c>
      <c r="E2789" t="s">
        <v>20</v>
      </c>
      <c r="F2789" t="s">
        <v>84</v>
      </c>
      <c r="G2789" t="s">
        <v>87</v>
      </c>
      <c r="H2789" t="s">
        <v>94</v>
      </c>
      <c r="I2789" s="1">
        <v>40188</v>
      </c>
      <c r="J2789" t="s">
        <v>31</v>
      </c>
      <c r="K2789">
        <v>0.18</v>
      </c>
      <c r="L2789">
        <v>21.48</v>
      </c>
      <c r="M2789">
        <v>4.8600000000000003</v>
      </c>
      <c r="N2789">
        <v>-5.085</v>
      </c>
      <c r="O2789">
        <v>1</v>
      </c>
      <c r="P2789">
        <v>11</v>
      </c>
      <c r="Q2789">
        <f t="shared" si="43"/>
        <v>2010</v>
      </c>
    </row>
    <row r="2790" spans="1:17" x14ac:dyDescent="0.3">
      <c r="A2790" t="s">
        <v>83</v>
      </c>
      <c r="B2790" t="s">
        <v>17</v>
      </c>
      <c r="C2790" t="s">
        <v>55</v>
      </c>
      <c r="D2790" t="s">
        <v>56</v>
      </c>
      <c r="E2790" t="s">
        <v>20</v>
      </c>
      <c r="F2790" t="s">
        <v>84</v>
      </c>
      <c r="G2790" t="s">
        <v>87</v>
      </c>
      <c r="H2790" t="s">
        <v>94</v>
      </c>
      <c r="I2790" s="1">
        <v>40274</v>
      </c>
      <c r="J2790" t="s">
        <v>31</v>
      </c>
      <c r="K2790">
        <v>0.04</v>
      </c>
      <c r="L2790">
        <v>21.98</v>
      </c>
      <c r="M2790">
        <v>-0.51</v>
      </c>
      <c r="N2790">
        <v>78.254999999999995</v>
      </c>
      <c r="O2790">
        <v>22</v>
      </c>
      <c r="P2790">
        <v>129</v>
      </c>
      <c r="Q2790">
        <f t="shared" si="43"/>
        <v>2010</v>
      </c>
    </row>
    <row r="2791" spans="1:17" x14ac:dyDescent="0.3">
      <c r="A2791" t="s">
        <v>83</v>
      </c>
      <c r="B2791" t="s">
        <v>17</v>
      </c>
      <c r="C2791" t="s">
        <v>55</v>
      </c>
      <c r="D2791" t="s">
        <v>56</v>
      </c>
      <c r="E2791" t="s">
        <v>20</v>
      </c>
      <c r="F2791" t="s">
        <v>84</v>
      </c>
      <c r="G2791" t="s">
        <v>87</v>
      </c>
      <c r="H2791" t="s">
        <v>94</v>
      </c>
      <c r="I2791" s="1">
        <v>40417</v>
      </c>
      <c r="J2791" t="s">
        <v>24</v>
      </c>
      <c r="K2791">
        <v>0.12</v>
      </c>
      <c r="L2791">
        <v>27.9</v>
      </c>
      <c r="M2791">
        <v>4.59</v>
      </c>
      <c r="N2791">
        <v>-66.238200000000006</v>
      </c>
      <c r="O2791">
        <v>12</v>
      </c>
      <c r="P2791">
        <v>179</v>
      </c>
      <c r="Q2791">
        <f t="shared" si="43"/>
        <v>2010</v>
      </c>
    </row>
    <row r="2792" spans="1:17" x14ac:dyDescent="0.3">
      <c r="A2792" t="s">
        <v>83</v>
      </c>
      <c r="B2792" t="s">
        <v>17</v>
      </c>
      <c r="C2792" t="s">
        <v>55</v>
      </c>
      <c r="D2792" t="s">
        <v>56</v>
      </c>
      <c r="E2792" t="s">
        <v>45</v>
      </c>
      <c r="F2792" t="s">
        <v>84</v>
      </c>
      <c r="G2792" t="s">
        <v>87</v>
      </c>
      <c r="H2792" t="s">
        <v>88</v>
      </c>
      <c r="I2792" s="1">
        <v>40127</v>
      </c>
      <c r="J2792" t="s">
        <v>31</v>
      </c>
      <c r="K2792">
        <v>0.15</v>
      </c>
      <c r="L2792">
        <v>11.76</v>
      </c>
      <c r="M2792">
        <v>-4.12</v>
      </c>
      <c r="N2792">
        <v>17.5352</v>
      </c>
      <c r="O2792">
        <v>6</v>
      </c>
      <c r="P2792">
        <v>30</v>
      </c>
      <c r="Q2792">
        <f t="shared" si="43"/>
        <v>2009</v>
      </c>
    </row>
    <row r="2793" spans="1:17" x14ac:dyDescent="0.3">
      <c r="A2793" t="s">
        <v>83</v>
      </c>
      <c r="B2793" t="s">
        <v>17</v>
      </c>
      <c r="C2793" t="s">
        <v>55</v>
      </c>
      <c r="D2793" t="s">
        <v>56</v>
      </c>
      <c r="E2793" t="s">
        <v>32</v>
      </c>
      <c r="F2793" t="s">
        <v>84</v>
      </c>
      <c r="G2793" t="s">
        <v>87</v>
      </c>
      <c r="H2793" t="s">
        <v>92</v>
      </c>
      <c r="I2793" s="1">
        <v>41390</v>
      </c>
      <c r="J2793" t="s">
        <v>24</v>
      </c>
      <c r="K2793">
        <v>0.1</v>
      </c>
      <c r="L2793">
        <v>53.45</v>
      </c>
      <c r="M2793">
        <v>5.17</v>
      </c>
      <c r="N2793">
        <v>-5.2088999999999999</v>
      </c>
      <c r="O2793">
        <v>4</v>
      </c>
      <c r="P2793">
        <v>67</v>
      </c>
      <c r="Q2793">
        <f t="shared" si="43"/>
        <v>2013</v>
      </c>
    </row>
    <row r="2794" spans="1:17" x14ac:dyDescent="0.3">
      <c r="A2794" t="s">
        <v>83</v>
      </c>
      <c r="B2794" t="s">
        <v>17</v>
      </c>
      <c r="C2794" t="s">
        <v>55</v>
      </c>
      <c r="D2794" t="s">
        <v>56</v>
      </c>
      <c r="E2794" t="s">
        <v>58</v>
      </c>
      <c r="F2794" t="s">
        <v>84</v>
      </c>
      <c r="G2794" t="s">
        <v>87</v>
      </c>
      <c r="H2794" t="s">
        <v>92</v>
      </c>
      <c r="I2794" s="1">
        <v>40192</v>
      </c>
      <c r="J2794" t="s">
        <v>31</v>
      </c>
      <c r="K2794">
        <v>0</v>
      </c>
      <c r="L2794">
        <v>59.54</v>
      </c>
      <c r="M2794">
        <v>11.72</v>
      </c>
      <c r="N2794">
        <v>10.1091</v>
      </c>
      <c r="O2794">
        <v>4</v>
      </c>
      <c r="P2794">
        <v>184</v>
      </c>
      <c r="Q2794">
        <f t="shared" si="43"/>
        <v>2010</v>
      </c>
    </row>
    <row r="2795" spans="1:17" x14ac:dyDescent="0.3">
      <c r="A2795" t="s">
        <v>83</v>
      </c>
      <c r="B2795" t="s">
        <v>17</v>
      </c>
      <c r="C2795" t="s">
        <v>55</v>
      </c>
      <c r="D2795" t="s">
        <v>56</v>
      </c>
      <c r="E2795" t="s">
        <v>35</v>
      </c>
      <c r="F2795" t="s">
        <v>84</v>
      </c>
      <c r="G2795" t="s">
        <v>85</v>
      </c>
      <c r="H2795" t="s">
        <v>86</v>
      </c>
      <c r="I2795" s="1">
        <v>40677</v>
      </c>
      <c r="J2795" t="s">
        <v>33</v>
      </c>
      <c r="K2795">
        <v>0.21</v>
      </c>
      <c r="L2795">
        <v>932.99</v>
      </c>
      <c r="M2795">
        <v>14.99</v>
      </c>
      <c r="N2795" s="2">
        <v>3450.48</v>
      </c>
      <c r="O2795">
        <v>7</v>
      </c>
      <c r="P2795" s="2">
        <v>5362</v>
      </c>
      <c r="Q2795">
        <f t="shared" si="43"/>
        <v>2011</v>
      </c>
    </row>
    <row r="2796" spans="1:17" x14ac:dyDescent="0.3">
      <c r="A2796" t="s">
        <v>83</v>
      </c>
      <c r="B2796" t="s">
        <v>17</v>
      </c>
      <c r="C2796" t="s">
        <v>55</v>
      </c>
      <c r="D2796" t="s">
        <v>56</v>
      </c>
      <c r="E2796" t="s">
        <v>35</v>
      </c>
      <c r="F2796" t="s">
        <v>84</v>
      </c>
      <c r="G2796" t="s">
        <v>85</v>
      </c>
      <c r="H2796" t="s">
        <v>89</v>
      </c>
      <c r="I2796" s="1">
        <v>40112</v>
      </c>
      <c r="J2796" t="s">
        <v>29</v>
      </c>
      <c r="K2796">
        <v>0.2</v>
      </c>
      <c r="L2796">
        <v>8.48</v>
      </c>
      <c r="M2796">
        <v>7.17</v>
      </c>
      <c r="N2796">
        <v>-161.1225</v>
      </c>
      <c r="O2796">
        <v>34</v>
      </c>
      <c r="P2796">
        <v>200</v>
      </c>
      <c r="Q2796">
        <f t="shared" si="43"/>
        <v>2009</v>
      </c>
    </row>
    <row r="2797" spans="1:17" x14ac:dyDescent="0.3">
      <c r="A2797" t="s">
        <v>83</v>
      </c>
      <c r="B2797" t="s">
        <v>17</v>
      </c>
      <c r="C2797" t="s">
        <v>55</v>
      </c>
      <c r="D2797" t="s">
        <v>56</v>
      </c>
      <c r="E2797" t="s">
        <v>35</v>
      </c>
      <c r="F2797" t="s">
        <v>84</v>
      </c>
      <c r="G2797" t="s">
        <v>85</v>
      </c>
      <c r="H2797" t="s">
        <v>90</v>
      </c>
      <c r="I2797" s="1">
        <v>40166</v>
      </c>
      <c r="J2797" t="s">
        <v>39</v>
      </c>
      <c r="K2797">
        <v>0.2</v>
      </c>
      <c r="L2797">
        <v>69.989999999999995</v>
      </c>
      <c r="M2797">
        <v>3.63</v>
      </c>
      <c r="N2797">
        <v>311.11290000000002</v>
      </c>
      <c r="O2797">
        <v>11</v>
      </c>
      <c r="P2797">
        <v>608</v>
      </c>
      <c r="Q2797">
        <f t="shared" si="43"/>
        <v>2009</v>
      </c>
    </row>
    <row r="2798" spans="1:17" x14ac:dyDescent="0.3">
      <c r="A2798" t="s">
        <v>83</v>
      </c>
      <c r="B2798" t="s">
        <v>17</v>
      </c>
      <c r="C2798" t="s">
        <v>55</v>
      </c>
      <c r="D2798" t="s">
        <v>56</v>
      </c>
      <c r="E2798" t="s">
        <v>35</v>
      </c>
      <c r="F2798" t="s">
        <v>84</v>
      </c>
      <c r="G2798" t="s">
        <v>85</v>
      </c>
      <c r="H2798" t="s">
        <v>90</v>
      </c>
      <c r="I2798" s="1">
        <v>40409</v>
      </c>
      <c r="J2798" t="s">
        <v>39</v>
      </c>
      <c r="K2798">
        <v>0.06</v>
      </c>
      <c r="L2798">
        <v>39.69</v>
      </c>
      <c r="M2798">
        <v>-0.01</v>
      </c>
      <c r="N2798">
        <v>2.2671000000000001</v>
      </c>
      <c r="O2798">
        <v>13</v>
      </c>
      <c r="P2798">
        <v>117</v>
      </c>
      <c r="Q2798">
        <f t="shared" si="43"/>
        <v>2010</v>
      </c>
    </row>
    <row r="2799" spans="1:17" x14ac:dyDescent="0.3">
      <c r="A2799" t="s">
        <v>83</v>
      </c>
      <c r="B2799" t="s">
        <v>17</v>
      </c>
      <c r="C2799" t="s">
        <v>55</v>
      </c>
      <c r="D2799" t="s">
        <v>56</v>
      </c>
      <c r="E2799" t="s">
        <v>35</v>
      </c>
      <c r="F2799" t="s">
        <v>84</v>
      </c>
      <c r="G2799" t="s">
        <v>87</v>
      </c>
      <c r="H2799" t="s">
        <v>91</v>
      </c>
      <c r="I2799" s="1">
        <v>41633</v>
      </c>
      <c r="J2799" t="s">
        <v>24</v>
      </c>
      <c r="K2799">
        <v>0.24</v>
      </c>
      <c r="L2799">
        <v>33.909999999999997</v>
      </c>
      <c r="M2799">
        <v>-1.5</v>
      </c>
      <c r="N2799">
        <v>21.5825</v>
      </c>
      <c r="O2799">
        <v>7</v>
      </c>
      <c r="P2799">
        <v>38</v>
      </c>
      <c r="Q2799">
        <f t="shared" si="43"/>
        <v>2013</v>
      </c>
    </row>
    <row r="2800" spans="1:17" x14ac:dyDescent="0.3">
      <c r="A2800" t="s">
        <v>83</v>
      </c>
      <c r="B2800" t="s">
        <v>17</v>
      </c>
      <c r="C2800" t="s">
        <v>57</v>
      </c>
      <c r="D2800" t="s">
        <v>19</v>
      </c>
      <c r="E2800" t="s">
        <v>20</v>
      </c>
      <c r="F2800" t="s">
        <v>84</v>
      </c>
      <c r="G2800" t="s">
        <v>85</v>
      </c>
      <c r="H2800" t="s">
        <v>89</v>
      </c>
      <c r="I2800" s="1">
        <v>39887</v>
      </c>
      <c r="J2800" t="s">
        <v>33</v>
      </c>
      <c r="K2800">
        <v>0.08</v>
      </c>
      <c r="L2800">
        <v>33.979999999999997</v>
      </c>
      <c r="M2800">
        <v>1.37</v>
      </c>
      <c r="N2800">
        <v>-9.8610000000000007</v>
      </c>
      <c r="O2800">
        <v>2</v>
      </c>
      <c r="P2800">
        <v>26</v>
      </c>
      <c r="Q2800">
        <f t="shared" si="43"/>
        <v>2009</v>
      </c>
    </row>
    <row r="2801" spans="1:17" x14ac:dyDescent="0.3">
      <c r="A2801" t="s">
        <v>83</v>
      </c>
      <c r="B2801" t="s">
        <v>17</v>
      </c>
      <c r="C2801" t="s">
        <v>57</v>
      </c>
      <c r="D2801" t="s">
        <v>19</v>
      </c>
      <c r="E2801" t="s">
        <v>20</v>
      </c>
      <c r="F2801" t="s">
        <v>84</v>
      </c>
      <c r="G2801" t="s">
        <v>85</v>
      </c>
      <c r="H2801" t="s">
        <v>90</v>
      </c>
      <c r="I2801" s="1">
        <v>40789</v>
      </c>
      <c r="J2801" t="s">
        <v>33</v>
      </c>
      <c r="K2801">
        <v>0.1</v>
      </c>
      <c r="L2801">
        <v>73.8</v>
      </c>
      <c r="M2801">
        <v>0.99</v>
      </c>
      <c r="N2801">
        <v>166.31649999999999</v>
      </c>
      <c r="O2801">
        <v>7</v>
      </c>
      <c r="P2801">
        <v>264</v>
      </c>
      <c r="Q2801">
        <f t="shared" si="43"/>
        <v>2011</v>
      </c>
    </row>
    <row r="2802" spans="1:17" x14ac:dyDescent="0.3">
      <c r="A2802" t="s">
        <v>83</v>
      </c>
      <c r="B2802" t="s">
        <v>17</v>
      </c>
      <c r="C2802" t="s">
        <v>57</v>
      </c>
      <c r="D2802" t="s">
        <v>19</v>
      </c>
      <c r="E2802" t="s">
        <v>20</v>
      </c>
      <c r="F2802" t="s">
        <v>84</v>
      </c>
      <c r="G2802" t="s">
        <v>87</v>
      </c>
      <c r="H2802" t="s">
        <v>93</v>
      </c>
      <c r="I2802" s="1">
        <v>41877</v>
      </c>
      <c r="J2802" t="s">
        <v>29</v>
      </c>
      <c r="K2802">
        <v>0.08</v>
      </c>
      <c r="L2802">
        <v>21.95</v>
      </c>
      <c r="M2802">
        <v>-0.02</v>
      </c>
      <c r="N2802">
        <v>142.14599999999999</v>
      </c>
      <c r="O2802">
        <v>28</v>
      </c>
      <c r="P2802">
        <v>361</v>
      </c>
      <c r="Q2802">
        <f t="shared" si="43"/>
        <v>2014</v>
      </c>
    </row>
    <row r="2803" spans="1:17" x14ac:dyDescent="0.3">
      <c r="A2803" t="s">
        <v>83</v>
      </c>
      <c r="B2803" t="s">
        <v>17</v>
      </c>
      <c r="C2803" t="s">
        <v>57</v>
      </c>
      <c r="D2803" t="s">
        <v>19</v>
      </c>
      <c r="E2803" t="s">
        <v>20</v>
      </c>
      <c r="F2803" t="s">
        <v>84</v>
      </c>
      <c r="G2803" t="s">
        <v>87</v>
      </c>
      <c r="H2803" t="s">
        <v>91</v>
      </c>
      <c r="I2803" s="1">
        <v>41206</v>
      </c>
      <c r="J2803" t="s">
        <v>26</v>
      </c>
      <c r="K2803">
        <v>0.3</v>
      </c>
      <c r="L2803">
        <v>52.53</v>
      </c>
      <c r="M2803">
        <v>1.98</v>
      </c>
      <c r="N2803">
        <v>-104.8861</v>
      </c>
      <c r="O2803">
        <v>6</v>
      </c>
      <c r="P2803">
        <v>39</v>
      </c>
      <c r="Q2803">
        <f t="shared" si="43"/>
        <v>2012</v>
      </c>
    </row>
    <row r="2804" spans="1:17" x14ac:dyDescent="0.3">
      <c r="A2804" t="s">
        <v>83</v>
      </c>
      <c r="B2804" t="s">
        <v>17</v>
      </c>
      <c r="C2804" t="s">
        <v>57</v>
      </c>
      <c r="D2804" t="s">
        <v>19</v>
      </c>
      <c r="E2804" t="s">
        <v>45</v>
      </c>
      <c r="F2804" t="s">
        <v>84</v>
      </c>
      <c r="G2804" t="s">
        <v>85</v>
      </c>
      <c r="H2804" t="s">
        <v>89</v>
      </c>
      <c r="I2804" s="1">
        <v>39506</v>
      </c>
      <c r="J2804" t="s">
        <v>31</v>
      </c>
      <c r="K2804">
        <v>0.08</v>
      </c>
      <c r="L2804">
        <v>125.23</v>
      </c>
      <c r="M2804">
        <v>35.61</v>
      </c>
      <c r="N2804">
        <v>115.86199999999999</v>
      </c>
      <c r="O2804">
        <v>3</v>
      </c>
      <c r="P2804">
        <v>354</v>
      </c>
      <c r="Q2804">
        <f t="shared" si="43"/>
        <v>2008</v>
      </c>
    </row>
    <row r="2805" spans="1:17" x14ac:dyDescent="0.3">
      <c r="A2805" t="s">
        <v>83</v>
      </c>
      <c r="B2805" t="s">
        <v>17</v>
      </c>
      <c r="C2805" t="s">
        <v>57</v>
      </c>
      <c r="D2805" t="s">
        <v>19</v>
      </c>
      <c r="E2805" t="s">
        <v>45</v>
      </c>
      <c r="F2805" t="s">
        <v>84</v>
      </c>
      <c r="G2805" t="s">
        <v>85</v>
      </c>
      <c r="H2805" t="s">
        <v>90</v>
      </c>
      <c r="I2805" s="1">
        <v>40372</v>
      </c>
      <c r="J2805" t="s">
        <v>33</v>
      </c>
      <c r="K2805">
        <v>0.08</v>
      </c>
      <c r="L2805">
        <v>56.92</v>
      </c>
      <c r="M2805">
        <v>9.98</v>
      </c>
      <c r="N2805">
        <v>8.9361999999999995</v>
      </c>
      <c r="O2805">
        <v>6</v>
      </c>
      <c r="P2805">
        <v>184</v>
      </c>
      <c r="Q2805">
        <f t="shared" si="43"/>
        <v>2010</v>
      </c>
    </row>
    <row r="2806" spans="1:17" x14ac:dyDescent="0.3">
      <c r="A2806" t="s">
        <v>83</v>
      </c>
      <c r="B2806" t="s">
        <v>17</v>
      </c>
      <c r="C2806" t="s">
        <v>57</v>
      </c>
      <c r="D2806" t="s">
        <v>19</v>
      </c>
      <c r="E2806" t="s">
        <v>32</v>
      </c>
      <c r="F2806" t="s">
        <v>84</v>
      </c>
      <c r="G2806" t="s">
        <v>85</v>
      </c>
      <c r="H2806" t="s">
        <v>86</v>
      </c>
      <c r="I2806" s="1">
        <v>41258</v>
      </c>
      <c r="J2806" t="s">
        <v>59</v>
      </c>
      <c r="K2806">
        <v>0.14000000000000001</v>
      </c>
      <c r="L2806">
        <v>212.99</v>
      </c>
      <c r="M2806">
        <v>-0.8</v>
      </c>
      <c r="N2806" s="2">
        <v>2136.08</v>
      </c>
      <c r="O2806">
        <v>25</v>
      </c>
      <c r="P2806" s="2">
        <v>4298</v>
      </c>
      <c r="Q2806">
        <f t="shared" si="43"/>
        <v>2012</v>
      </c>
    </row>
    <row r="2807" spans="1:17" x14ac:dyDescent="0.3">
      <c r="A2807" t="s">
        <v>83</v>
      </c>
      <c r="B2807" t="s">
        <v>17</v>
      </c>
      <c r="C2807" t="s">
        <v>57</v>
      </c>
      <c r="D2807" t="s">
        <v>19</v>
      </c>
      <c r="E2807" t="s">
        <v>58</v>
      </c>
      <c r="F2807" t="s">
        <v>84</v>
      </c>
      <c r="G2807" t="s">
        <v>87</v>
      </c>
      <c r="H2807" t="s">
        <v>92</v>
      </c>
      <c r="I2807" s="1">
        <v>40180</v>
      </c>
      <c r="J2807" t="s">
        <v>44</v>
      </c>
      <c r="K2807">
        <v>0.3</v>
      </c>
      <c r="L2807">
        <v>44.22</v>
      </c>
      <c r="M2807">
        <v>0</v>
      </c>
      <c r="N2807">
        <v>-20.040800000000001</v>
      </c>
      <c r="O2807">
        <v>3</v>
      </c>
      <c r="P2807">
        <v>9</v>
      </c>
      <c r="Q2807">
        <f t="shared" si="43"/>
        <v>2010</v>
      </c>
    </row>
    <row r="2808" spans="1:17" x14ac:dyDescent="0.3">
      <c r="A2808" t="s">
        <v>83</v>
      </c>
      <c r="B2808" t="s">
        <v>17</v>
      </c>
      <c r="C2808" t="s">
        <v>57</v>
      </c>
      <c r="D2808" t="s">
        <v>19</v>
      </c>
      <c r="E2808" t="s">
        <v>35</v>
      </c>
      <c r="F2808" t="s">
        <v>84</v>
      </c>
      <c r="G2808" t="s">
        <v>85</v>
      </c>
      <c r="H2808" t="s">
        <v>89</v>
      </c>
      <c r="I2808" s="1">
        <v>40369</v>
      </c>
      <c r="J2808" t="s">
        <v>59</v>
      </c>
      <c r="K2808">
        <v>0</v>
      </c>
      <c r="L2808">
        <v>210.99</v>
      </c>
      <c r="M2808">
        <v>4.99</v>
      </c>
      <c r="N2808">
        <v>831.83900000000006</v>
      </c>
      <c r="O2808">
        <v>17</v>
      </c>
      <c r="P2808" s="2">
        <v>2467</v>
      </c>
      <c r="Q2808">
        <f t="shared" si="43"/>
        <v>2010</v>
      </c>
    </row>
    <row r="2809" spans="1:17" x14ac:dyDescent="0.3">
      <c r="A2809" t="s">
        <v>83</v>
      </c>
      <c r="B2809" t="s">
        <v>17</v>
      </c>
      <c r="C2809" t="s">
        <v>57</v>
      </c>
      <c r="D2809" t="s">
        <v>19</v>
      </c>
      <c r="E2809" t="s">
        <v>35</v>
      </c>
      <c r="F2809" t="s">
        <v>84</v>
      </c>
      <c r="G2809" t="s">
        <v>85</v>
      </c>
      <c r="H2809" t="s">
        <v>89</v>
      </c>
      <c r="I2809" s="1">
        <v>41037</v>
      </c>
      <c r="J2809" t="s">
        <v>59</v>
      </c>
      <c r="K2809">
        <v>0.06</v>
      </c>
      <c r="L2809">
        <v>39.97</v>
      </c>
      <c r="M2809">
        <v>1.81</v>
      </c>
      <c r="N2809">
        <v>-29.200800000000001</v>
      </c>
      <c r="O2809">
        <v>33</v>
      </c>
      <c r="P2809">
        <v>420</v>
      </c>
      <c r="Q2809">
        <f t="shared" si="43"/>
        <v>2012</v>
      </c>
    </row>
    <row r="2810" spans="1:17" x14ac:dyDescent="0.3">
      <c r="A2810" t="s">
        <v>83</v>
      </c>
      <c r="B2810" t="s">
        <v>17</v>
      </c>
      <c r="C2810" t="s">
        <v>57</v>
      </c>
      <c r="D2810" t="s">
        <v>19</v>
      </c>
      <c r="E2810" t="s">
        <v>35</v>
      </c>
      <c r="F2810" t="s">
        <v>84</v>
      </c>
      <c r="G2810" t="s">
        <v>85</v>
      </c>
      <c r="H2810" t="s">
        <v>89</v>
      </c>
      <c r="I2810" s="1">
        <v>41055</v>
      </c>
      <c r="J2810" t="s">
        <v>26</v>
      </c>
      <c r="K2810">
        <v>0.21</v>
      </c>
      <c r="L2810">
        <v>131.99</v>
      </c>
      <c r="M2810">
        <v>15.99</v>
      </c>
      <c r="N2810">
        <v>500.04239999999999</v>
      </c>
      <c r="O2810">
        <v>18</v>
      </c>
      <c r="P2810" s="2">
        <v>1603</v>
      </c>
      <c r="Q2810">
        <f t="shared" si="43"/>
        <v>2012</v>
      </c>
    </row>
    <row r="2811" spans="1:17" x14ac:dyDescent="0.3">
      <c r="A2811" t="s">
        <v>83</v>
      </c>
      <c r="B2811" t="s">
        <v>17</v>
      </c>
      <c r="C2811" t="s">
        <v>57</v>
      </c>
      <c r="D2811" t="s">
        <v>19</v>
      </c>
      <c r="E2811" t="s">
        <v>35</v>
      </c>
      <c r="F2811" t="s">
        <v>84</v>
      </c>
      <c r="G2811" t="s">
        <v>85</v>
      </c>
      <c r="H2811" t="s">
        <v>89</v>
      </c>
      <c r="I2811" s="1">
        <v>41673</v>
      </c>
      <c r="J2811" t="s">
        <v>31</v>
      </c>
      <c r="K2811">
        <v>0.24</v>
      </c>
      <c r="L2811">
        <v>54.24</v>
      </c>
      <c r="M2811">
        <v>2.41</v>
      </c>
      <c r="N2811">
        <v>-9.0432000000000006</v>
      </c>
      <c r="O2811">
        <v>1</v>
      </c>
      <c r="P2811">
        <v>8</v>
      </c>
      <c r="Q2811">
        <f t="shared" si="43"/>
        <v>2014</v>
      </c>
    </row>
    <row r="2812" spans="1:17" x14ac:dyDescent="0.3">
      <c r="A2812" t="s">
        <v>83</v>
      </c>
      <c r="B2812" t="s">
        <v>17</v>
      </c>
      <c r="C2812" t="s">
        <v>60</v>
      </c>
      <c r="D2812" t="s">
        <v>19</v>
      </c>
      <c r="E2812" t="s">
        <v>20</v>
      </c>
      <c r="F2812" t="s">
        <v>84</v>
      </c>
      <c r="G2812" t="s">
        <v>85</v>
      </c>
      <c r="H2812" t="s">
        <v>86</v>
      </c>
      <c r="I2812" s="1">
        <v>41702</v>
      </c>
      <c r="J2812" t="s">
        <v>24</v>
      </c>
      <c r="K2812">
        <v>0.02</v>
      </c>
      <c r="L2812">
        <v>156.47999999999999</v>
      </c>
      <c r="M2812">
        <v>-1</v>
      </c>
      <c r="N2812">
        <v>560.18799999999999</v>
      </c>
      <c r="O2812">
        <v>25</v>
      </c>
      <c r="P2812" s="2">
        <v>4021</v>
      </c>
      <c r="Q2812">
        <f t="shared" si="43"/>
        <v>2014</v>
      </c>
    </row>
    <row r="2813" spans="1:17" x14ac:dyDescent="0.3">
      <c r="A2813" t="s">
        <v>83</v>
      </c>
      <c r="B2813" t="s">
        <v>17</v>
      </c>
      <c r="C2813" t="s">
        <v>60</v>
      </c>
      <c r="D2813" t="s">
        <v>19</v>
      </c>
      <c r="E2813" t="s">
        <v>20</v>
      </c>
      <c r="F2813" t="s">
        <v>84</v>
      </c>
      <c r="G2813" t="s">
        <v>85</v>
      </c>
      <c r="H2813" t="s">
        <v>86</v>
      </c>
      <c r="I2813" s="1">
        <v>41929</v>
      </c>
      <c r="J2813" t="s">
        <v>44</v>
      </c>
      <c r="K2813">
        <v>0.14000000000000001</v>
      </c>
      <c r="L2813">
        <v>5.29</v>
      </c>
      <c r="M2813">
        <v>-1.65</v>
      </c>
      <c r="N2813">
        <v>8.0839999999999996</v>
      </c>
      <c r="O2813">
        <v>12</v>
      </c>
      <c r="P2813">
        <v>38</v>
      </c>
      <c r="Q2813">
        <f t="shared" si="43"/>
        <v>2014</v>
      </c>
    </row>
    <row r="2814" spans="1:17" x14ac:dyDescent="0.3">
      <c r="A2814" t="s">
        <v>83</v>
      </c>
      <c r="B2814" t="s">
        <v>17</v>
      </c>
      <c r="C2814" t="s">
        <v>60</v>
      </c>
      <c r="D2814" t="s">
        <v>19</v>
      </c>
      <c r="E2814" t="s">
        <v>20</v>
      </c>
      <c r="F2814" t="s">
        <v>84</v>
      </c>
      <c r="G2814" t="s">
        <v>85</v>
      </c>
      <c r="H2814" t="s">
        <v>89</v>
      </c>
      <c r="I2814" s="1">
        <v>40505</v>
      </c>
      <c r="J2814" t="s">
        <v>31</v>
      </c>
      <c r="K2814">
        <v>0.21</v>
      </c>
      <c r="L2814">
        <v>69.989999999999995</v>
      </c>
      <c r="M2814">
        <v>5.99</v>
      </c>
      <c r="N2814">
        <v>-54.445300000000003</v>
      </c>
      <c r="O2814">
        <v>9</v>
      </c>
      <c r="P2814">
        <v>203</v>
      </c>
      <c r="Q2814">
        <f t="shared" si="43"/>
        <v>2010</v>
      </c>
    </row>
    <row r="2815" spans="1:17" x14ac:dyDescent="0.3">
      <c r="A2815" t="s">
        <v>83</v>
      </c>
      <c r="B2815" t="s">
        <v>17</v>
      </c>
      <c r="C2815" t="s">
        <v>60</v>
      </c>
      <c r="D2815" t="s">
        <v>19</v>
      </c>
      <c r="E2815" t="s">
        <v>20</v>
      </c>
      <c r="F2815" t="s">
        <v>84</v>
      </c>
      <c r="G2815" t="s">
        <v>85</v>
      </c>
      <c r="H2815" t="s">
        <v>90</v>
      </c>
      <c r="I2815" s="1">
        <v>40100</v>
      </c>
      <c r="J2815" t="s">
        <v>33</v>
      </c>
      <c r="K2815">
        <v>0.08</v>
      </c>
      <c r="L2815">
        <v>49.8</v>
      </c>
      <c r="M2815">
        <v>-0.51</v>
      </c>
      <c r="N2815">
        <v>-1.7203999999999999</v>
      </c>
      <c r="O2815">
        <v>2</v>
      </c>
      <c r="P2815">
        <v>8</v>
      </c>
      <c r="Q2815">
        <f t="shared" si="43"/>
        <v>2009</v>
      </c>
    </row>
    <row r="2816" spans="1:17" x14ac:dyDescent="0.3">
      <c r="A2816" t="s">
        <v>83</v>
      </c>
      <c r="B2816" t="s">
        <v>17</v>
      </c>
      <c r="C2816" t="s">
        <v>60</v>
      </c>
      <c r="D2816" t="s">
        <v>19</v>
      </c>
      <c r="E2816" t="s">
        <v>20</v>
      </c>
      <c r="F2816" t="s">
        <v>84</v>
      </c>
      <c r="G2816" t="s">
        <v>87</v>
      </c>
      <c r="H2816" t="s">
        <v>92</v>
      </c>
      <c r="I2816" s="1">
        <v>40244</v>
      </c>
      <c r="J2816" t="s">
        <v>29</v>
      </c>
      <c r="K2816">
        <v>0.18</v>
      </c>
      <c r="L2816">
        <v>178.12</v>
      </c>
      <c r="M2816">
        <v>-4.01</v>
      </c>
      <c r="N2816">
        <v>75.303399999999996</v>
      </c>
      <c r="O2816">
        <v>3</v>
      </c>
      <c r="P2816">
        <v>410</v>
      </c>
      <c r="Q2816">
        <f t="shared" si="43"/>
        <v>2010</v>
      </c>
    </row>
    <row r="2817" spans="1:17" x14ac:dyDescent="0.3">
      <c r="A2817" t="s">
        <v>83</v>
      </c>
      <c r="B2817" t="s">
        <v>17</v>
      </c>
      <c r="C2817" t="s">
        <v>60</v>
      </c>
      <c r="D2817" t="s">
        <v>19</v>
      </c>
      <c r="E2817" t="s">
        <v>20</v>
      </c>
      <c r="F2817" t="s">
        <v>84</v>
      </c>
      <c r="G2817" t="s">
        <v>87</v>
      </c>
      <c r="H2817" t="s">
        <v>94</v>
      </c>
      <c r="I2817" s="1">
        <v>41232</v>
      </c>
      <c r="J2817" t="s">
        <v>26</v>
      </c>
      <c r="K2817">
        <v>0.09</v>
      </c>
      <c r="L2817">
        <v>34.28</v>
      </c>
      <c r="M2817">
        <v>0.97</v>
      </c>
      <c r="N2817">
        <v>-10.167299999999999</v>
      </c>
      <c r="O2817">
        <v>1</v>
      </c>
      <c r="P2817">
        <v>5</v>
      </c>
      <c r="Q2817">
        <f t="shared" si="43"/>
        <v>2012</v>
      </c>
    </row>
    <row r="2818" spans="1:17" x14ac:dyDescent="0.3">
      <c r="A2818" t="s">
        <v>83</v>
      </c>
      <c r="B2818" t="s">
        <v>17</v>
      </c>
      <c r="C2818" t="s">
        <v>60</v>
      </c>
      <c r="D2818" t="s">
        <v>19</v>
      </c>
      <c r="E2818" t="s">
        <v>20</v>
      </c>
      <c r="F2818" t="s">
        <v>84</v>
      </c>
      <c r="G2818" t="s">
        <v>87</v>
      </c>
      <c r="H2818" t="s">
        <v>94</v>
      </c>
      <c r="I2818" s="1">
        <v>41886</v>
      </c>
      <c r="J2818" t="s">
        <v>33</v>
      </c>
      <c r="K2818">
        <v>0.08</v>
      </c>
      <c r="L2818">
        <v>62.88</v>
      </c>
      <c r="M2818">
        <v>2.2799999999999998</v>
      </c>
      <c r="N2818">
        <v>-16.226099999999999</v>
      </c>
      <c r="O2818">
        <v>1</v>
      </c>
      <c r="P2818">
        <v>12</v>
      </c>
      <c r="Q2818">
        <f t="shared" si="43"/>
        <v>2014</v>
      </c>
    </row>
    <row r="2819" spans="1:17" x14ac:dyDescent="0.3">
      <c r="A2819" t="s">
        <v>83</v>
      </c>
      <c r="B2819" t="s">
        <v>17</v>
      </c>
      <c r="C2819" t="s">
        <v>60</v>
      </c>
      <c r="D2819" t="s">
        <v>19</v>
      </c>
      <c r="E2819" t="s">
        <v>45</v>
      </c>
      <c r="F2819" t="s">
        <v>84</v>
      </c>
      <c r="G2819" t="s">
        <v>85</v>
      </c>
      <c r="H2819" t="s">
        <v>86</v>
      </c>
      <c r="I2819" s="1">
        <v>40131</v>
      </c>
      <c r="J2819" t="s">
        <v>26</v>
      </c>
      <c r="K2819">
        <v>0.12</v>
      </c>
      <c r="L2819">
        <v>41.99</v>
      </c>
      <c r="M2819">
        <v>1.5</v>
      </c>
      <c r="N2819">
        <v>52.563600000000001</v>
      </c>
      <c r="O2819">
        <v>14</v>
      </c>
      <c r="P2819">
        <v>438</v>
      </c>
      <c r="Q2819">
        <f t="shared" ref="Q2819:Q2882" si="44">YEAR(I2819)</f>
        <v>2009</v>
      </c>
    </row>
    <row r="2820" spans="1:17" x14ac:dyDescent="0.3">
      <c r="A2820" t="s">
        <v>83</v>
      </c>
      <c r="B2820" t="s">
        <v>17</v>
      </c>
      <c r="C2820" t="s">
        <v>60</v>
      </c>
      <c r="D2820" t="s">
        <v>19</v>
      </c>
      <c r="E2820" t="s">
        <v>45</v>
      </c>
      <c r="F2820" t="s">
        <v>84</v>
      </c>
      <c r="G2820" t="s">
        <v>85</v>
      </c>
      <c r="H2820" t="s">
        <v>89</v>
      </c>
      <c r="I2820" s="1">
        <v>39822</v>
      </c>
      <c r="J2820" t="s">
        <v>53</v>
      </c>
      <c r="K2820">
        <v>0.12</v>
      </c>
      <c r="L2820">
        <v>224.17</v>
      </c>
      <c r="M2820">
        <v>15.99</v>
      </c>
      <c r="N2820">
        <v>144.56960000000001</v>
      </c>
      <c r="O2820">
        <v>30</v>
      </c>
      <c r="P2820" s="2">
        <v>5877</v>
      </c>
      <c r="Q2820">
        <f t="shared" si="44"/>
        <v>2009</v>
      </c>
    </row>
    <row r="2821" spans="1:17" x14ac:dyDescent="0.3">
      <c r="A2821" t="s">
        <v>83</v>
      </c>
      <c r="B2821" t="s">
        <v>17</v>
      </c>
      <c r="C2821" t="s">
        <v>60</v>
      </c>
      <c r="D2821" t="s">
        <v>19</v>
      </c>
      <c r="E2821" t="s">
        <v>45</v>
      </c>
      <c r="F2821" t="s">
        <v>84</v>
      </c>
      <c r="G2821" t="s">
        <v>87</v>
      </c>
      <c r="H2821" t="s">
        <v>92</v>
      </c>
      <c r="I2821" s="1">
        <v>39760</v>
      </c>
      <c r="J2821" t="s">
        <v>31</v>
      </c>
      <c r="K2821">
        <v>0.03</v>
      </c>
      <c r="L2821">
        <v>40.69</v>
      </c>
      <c r="M2821">
        <v>-4.5</v>
      </c>
      <c r="N2821">
        <v>61.4754</v>
      </c>
      <c r="O2821">
        <v>88</v>
      </c>
      <c r="P2821">
        <v>316</v>
      </c>
      <c r="Q2821">
        <f t="shared" si="44"/>
        <v>2008</v>
      </c>
    </row>
    <row r="2822" spans="1:17" x14ac:dyDescent="0.3">
      <c r="A2822" t="s">
        <v>83</v>
      </c>
      <c r="B2822" t="s">
        <v>17</v>
      </c>
      <c r="C2822" t="s">
        <v>60</v>
      </c>
      <c r="D2822" t="s">
        <v>19</v>
      </c>
      <c r="E2822" t="s">
        <v>58</v>
      </c>
      <c r="F2822" t="s">
        <v>84</v>
      </c>
      <c r="G2822" t="s">
        <v>85</v>
      </c>
      <c r="H2822" t="s">
        <v>86</v>
      </c>
      <c r="I2822" s="1">
        <v>41974</v>
      </c>
      <c r="J2822" t="s">
        <v>41</v>
      </c>
      <c r="K2822">
        <v>0.06</v>
      </c>
      <c r="L2822">
        <v>46.47</v>
      </c>
      <c r="M2822">
        <v>30.2</v>
      </c>
      <c r="N2822">
        <v>-668.3306</v>
      </c>
      <c r="O2822">
        <v>11</v>
      </c>
      <c r="P2822">
        <v>514</v>
      </c>
      <c r="Q2822">
        <f t="shared" si="44"/>
        <v>2014</v>
      </c>
    </row>
    <row r="2823" spans="1:17" x14ac:dyDescent="0.3">
      <c r="A2823" t="s">
        <v>83</v>
      </c>
      <c r="B2823" t="s">
        <v>17</v>
      </c>
      <c r="C2823" t="s">
        <v>60</v>
      </c>
      <c r="D2823" t="s">
        <v>19</v>
      </c>
      <c r="E2823" t="s">
        <v>35</v>
      </c>
      <c r="F2823" t="s">
        <v>84</v>
      </c>
      <c r="G2823" t="s">
        <v>85</v>
      </c>
      <c r="H2823" t="s">
        <v>89</v>
      </c>
      <c r="I2823" s="1">
        <v>41686</v>
      </c>
      <c r="J2823" t="s">
        <v>29</v>
      </c>
      <c r="K2823">
        <v>0.02</v>
      </c>
      <c r="L2823">
        <v>225.99</v>
      </c>
      <c r="M2823">
        <v>15.99</v>
      </c>
      <c r="N2823" s="2">
        <v>1259.56</v>
      </c>
      <c r="O2823">
        <v>59</v>
      </c>
      <c r="P2823" s="2">
        <v>10253</v>
      </c>
      <c r="Q2823">
        <f t="shared" si="44"/>
        <v>2014</v>
      </c>
    </row>
    <row r="2824" spans="1:17" x14ac:dyDescent="0.3">
      <c r="A2824" t="s">
        <v>83</v>
      </c>
      <c r="B2824" t="s">
        <v>17</v>
      </c>
      <c r="C2824" t="s">
        <v>60</v>
      </c>
      <c r="D2824" t="s">
        <v>19</v>
      </c>
      <c r="E2824" t="s">
        <v>35</v>
      </c>
      <c r="F2824" t="s">
        <v>84</v>
      </c>
      <c r="G2824" t="s">
        <v>87</v>
      </c>
      <c r="H2824" t="s">
        <v>94</v>
      </c>
      <c r="I2824" s="1">
        <v>41042</v>
      </c>
      <c r="J2824" t="s">
        <v>59</v>
      </c>
      <c r="K2824">
        <v>0.2</v>
      </c>
      <c r="L2824">
        <v>114.99</v>
      </c>
      <c r="M2824">
        <v>4.99</v>
      </c>
      <c r="N2824">
        <v>344.20920000000001</v>
      </c>
      <c r="O2824">
        <v>14</v>
      </c>
      <c r="P2824">
        <v>651</v>
      </c>
      <c r="Q2824">
        <f t="shared" si="44"/>
        <v>2012</v>
      </c>
    </row>
    <row r="2825" spans="1:17" x14ac:dyDescent="0.3">
      <c r="A2825" t="s">
        <v>83</v>
      </c>
      <c r="B2825" t="s">
        <v>17</v>
      </c>
      <c r="C2825" t="s">
        <v>61</v>
      </c>
      <c r="D2825" t="s">
        <v>43</v>
      </c>
      <c r="E2825" t="s">
        <v>20</v>
      </c>
      <c r="F2825" t="s">
        <v>84</v>
      </c>
      <c r="G2825" t="s">
        <v>85</v>
      </c>
      <c r="H2825" t="s">
        <v>86</v>
      </c>
      <c r="I2825" s="1">
        <v>41791</v>
      </c>
      <c r="J2825" t="s">
        <v>26</v>
      </c>
      <c r="K2825">
        <v>0.04</v>
      </c>
      <c r="L2825">
        <v>151.22999999999999</v>
      </c>
      <c r="M2825">
        <v>6.99</v>
      </c>
      <c r="N2825">
        <v>570.68100000000004</v>
      </c>
      <c r="O2825">
        <v>10</v>
      </c>
      <c r="P2825">
        <v>1057</v>
      </c>
      <c r="Q2825">
        <f t="shared" si="44"/>
        <v>2014</v>
      </c>
    </row>
    <row r="2826" spans="1:17" x14ac:dyDescent="0.3">
      <c r="A2826" t="s">
        <v>83</v>
      </c>
      <c r="B2826" t="s">
        <v>17</v>
      </c>
      <c r="C2826" t="s">
        <v>61</v>
      </c>
      <c r="D2826" t="s">
        <v>43</v>
      </c>
      <c r="E2826" t="s">
        <v>20</v>
      </c>
      <c r="F2826" t="s">
        <v>84</v>
      </c>
      <c r="G2826" t="s">
        <v>85</v>
      </c>
      <c r="H2826" t="s">
        <v>89</v>
      </c>
      <c r="I2826" s="1">
        <v>40015</v>
      </c>
      <c r="J2826" t="s">
        <v>24</v>
      </c>
      <c r="K2826">
        <v>0.15</v>
      </c>
      <c r="L2826">
        <v>72.58</v>
      </c>
      <c r="M2826">
        <v>4.99</v>
      </c>
      <c r="N2826">
        <v>191.57040000000001</v>
      </c>
      <c r="O2826">
        <v>18</v>
      </c>
      <c r="P2826">
        <v>616</v>
      </c>
      <c r="Q2826">
        <f t="shared" si="44"/>
        <v>2009</v>
      </c>
    </row>
    <row r="2827" spans="1:17" x14ac:dyDescent="0.3">
      <c r="A2827" t="s">
        <v>83</v>
      </c>
      <c r="B2827" t="s">
        <v>17</v>
      </c>
      <c r="C2827" t="s">
        <v>61</v>
      </c>
      <c r="D2827" t="s">
        <v>43</v>
      </c>
      <c r="E2827" t="s">
        <v>20</v>
      </c>
      <c r="F2827" t="s">
        <v>84</v>
      </c>
      <c r="G2827" t="s">
        <v>85</v>
      </c>
      <c r="H2827" t="s">
        <v>90</v>
      </c>
      <c r="I2827" s="1">
        <v>39765</v>
      </c>
      <c r="J2827" t="s">
        <v>31</v>
      </c>
      <c r="K2827">
        <v>0.16</v>
      </c>
      <c r="L2827">
        <v>97.98</v>
      </c>
      <c r="M2827">
        <v>16.989999999999998</v>
      </c>
      <c r="N2827" s="2">
        <v>1159.24</v>
      </c>
      <c r="O2827">
        <v>36</v>
      </c>
      <c r="P2827" s="2">
        <v>2094</v>
      </c>
      <c r="Q2827">
        <f t="shared" si="44"/>
        <v>2008</v>
      </c>
    </row>
    <row r="2828" spans="1:17" x14ac:dyDescent="0.3">
      <c r="A2828" t="s">
        <v>83</v>
      </c>
      <c r="B2828" t="s">
        <v>17</v>
      </c>
      <c r="C2828" t="s">
        <v>61</v>
      </c>
      <c r="D2828" t="s">
        <v>43</v>
      </c>
      <c r="E2828" t="s">
        <v>20</v>
      </c>
      <c r="F2828" t="s">
        <v>84</v>
      </c>
      <c r="G2828" t="s">
        <v>87</v>
      </c>
      <c r="H2828" t="s">
        <v>91</v>
      </c>
      <c r="I2828" s="1">
        <v>40778</v>
      </c>
      <c r="J2828" t="s">
        <v>31</v>
      </c>
      <c r="K2828">
        <v>0.14000000000000001</v>
      </c>
      <c r="L2828">
        <v>15.28</v>
      </c>
      <c r="M2828">
        <v>2.86</v>
      </c>
      <c r="N2828">
        <v>-7.6223999999999998</v>
      </c>
      <c r="O2828">
        <v>2</v>
      </c>
      <c r="P2828">
        <v>27</v>
      </c>
      <c r="Q2828">
        <f t="shared" si="44"/>
        <v>2011</v>
      </c>
    </row>
    <row r="2829" spans="1:17" x14ac:dyDescent="0.3">
      <c r="A2829" t="s">
        <v>83</v>
      </c>
      <c r="B2829" t="s">
        <v>17</v>
      </c>
      <c r="C2829" t="s">
        <v>61</v>
      </c>
      <c r="D2829" t="s">
        <v>43</v>
      </c>
      <c r="E2829" t="s">
        <v>20</v>
      </c>
      <c r="F2829" t="s">
        <v>84</v>
      </c>
      <c r="G2829" t="s">
        <v>87</v>
      </c>
      <c r="H2829" t="s">
        <v>92</v>
      </c>
      <c r="I2829" s="1">
        <v>39793</v>
      </c>
      <c r="J2829" t="s">
        <v>24</v>
      </c>
      <c r="K2829">
        <v>0.06</v>
      </c>
      <c r="L2829">
        <v>27.66</v>
      </c>
      <c r="M2829">
        <v>1.35</v>
      </c>
      <c r="N2829">
        <v>19.717600000000001</v>
      </c>
      <c r="O2829">
        <v>20</v>
      </c>
      <c r="P2829">
        <v>69</v>
      </c>
      <c r="Q2829">
        <f t="shared" si="44"/>
        <v>2008</v>
      </c>
    </row>
    <row r="2830" spans="1:17" x14ac:dyDescent="0.3">
      <c r="A2830" t="s">
        <v>83</v>
      </c>
      <c r="B2830" t="s">
        <v>17</v>
      </c>
      <c r="C2830" t="s">
        <v>61</v>
      </c>
      <c r="D2830" t="s">
        <v>43</v>
      </c>
      <c r="E2830" t="s">
        <v>20</v>
      </c>
      <c r="F2830" t="s">
        <v>84</v>
      </c>
      <c r="G2830" t="s">
        <v>87</v>
      </c>
      <c r="H2830" t="s">
        <v>95</v>
      </c>
      <c r="I2830" s="1">
        <v>40091</v>
      </c>
      <c r="J2830" t="s">
        <v>41</v>
      </c>
      <c r="K2830">
        <v>0.24</v>
      </c>
      <c r="L2830">
        <v>212.99</v>
      </c>
      <c r="M2830">
        <v>14.99</v>
      </c>
      <c r="N2830">
        <v>479.30849999999998</v>
      </c>
      <c r="O2830">
        <v>9</v>
      </c>
      <c r="P2830" s="2">
        <v>1271</v>
      </c>
      <c r="Q2830">
        <f t="shared" si="44"/>
        <v>2009</v>
      </c>
    </row>
    <row r="2831" spans="1:17" x14ac:dyDescent="0.3">
      <c r="A2831" t="s">
        <v>83</v>
      </c>
      <c r="B2831" t="s">
        <v>17</v>
      </c>
      <c r="C2831" t="s">
        <v>61</v>
      </c>
      <c r="D2831" t="s">
        <v>43</v>
      </c>
      <c r="E2831" t="s">
        <v>45</v>
      </c>
      <c r="F2831" t="s">
        <v>84</v>
      </c>
      <c r="G2831" t="s">
        <v>85</v>
      </c>
      <c r="H2831" t="s">
        <v>89</v>
      </c>
      <c r="I2831" s="1">
        <v>41908</v>
      </c>
      <c r="J2831" t="s">
        <v>31</v>
      </c>
      <c r="K2831">
        <v>0.24</v>
      </c>
      <c r="L2831">
        <v>112.53</v>
      </c>
      <c r="M2831">
        <v>3.81</v>
      </c>
      <c r="N2831">
        <v>196.2268</v>
      </c>
      <c r="O2831">
        <v>6</v>
      </c>
      <c r="P2831">
        <v>572</v>
      </c>
      <c r="Q2831">
        <f t="shared" si="44"/>
        <v>2014</v>
      </c>
    </row>
    <row r="2832" spans="1:17" x14ac:dyDescent="0.3">
      <c r="A2832" t="s">
        <v>83</v>
      </c>
      <c r="B2832" t="s">
        <v>17</v>
      </c>
      <c r="C2832" t="s">
        <v>61</v>
      </c>
      <c r="D2832" t="s">
        <v>43</v>
      </c>
      <c r="E2832" t="s">
        <v>32</v>
      </c>
      <c r="F2832" t="s">
        <v>84</v>
      </c>
      <c r="G2832" t="s">
        <v>85</v>
      </c>
      <c r="H2832" t="s">
        <v>89</v>
      </c>
      <c r="I2832" s="1">
        <v>40205</v>
      </c>
      <c r="J2832" t="s">
        <v>31</v>
      </c>
      <c r="K2832">
        <v>0.06</v>
      </c>
      <c r="L2832">
        <v>13.69</v>
      </c>
      <c r="M2832">
        <v>-2.0099999999999998</v>
      </c>
      <c r="N2832">
        <v>2.6577999999999999</v>
      </c>
      <c r="O2832">
        <v>3</v>
      </c>
      <c r="P2832">
        <v>31</v>
      </c>
      <c r="Q2832">
        <f t="shared" si="44"/>
        <v>2010</v>
      </c>
    </row>
    <row r="2833" spans="1:17" x14ac:dyDescent="0.3">
      <c r="A2833" t="s">
        <v>83</v>
      </c>
      <c r="B2833" t="s">
        <v>17</v>
      </c>
      <c r="C2833" t="s">
        <v>61</v>
      </c>
      <c r="D2833" t="s">
        <v>43</v>
      </c>
      <c r="E2833" t="s">
        <v>58</v>
      </c>
      <c r="F2833" t="s">
        <v>84</v>
      </c>
      <c r="G2833" t="s">
        <v>85</v>
      </c>
      <c r="H2833" t="s">
        <v>89</v>
      </c>
      <c r="I2833" s="1">
        <v>40435</v>
      </c>
      <c r="J2833" t="s">
        <v>31</v>
      </c>
      <c r="K2833">
        <v>0.12</v>
      </c>
      <c r="L2833">
        <v>223.17</v>
      </c>
      <c r="M2833">
        <v>15.99</v>
      </c>
      <c r="N2833">
        <v>269.06880000000001</v>
      </c>
      <c r="O2833">
        <v>8</v>
      </c>
      <c r="P2833" s="2">
        <v>1723</v>
      </c>
      <c r="Q2833">
        <f t="shared" si="44"/>
        <v>2010</v>
      </c>
    </row>
    <row r="2834" spans="1:17" x14ac:dyDescent="0.3">
      <c r="A2834" t="s">
        <v>83</v>
      </c>
      <c r="B2834" t="s">
        <v>17</v>
      </c>
      <c r="C2834" t="s">
        <v>61</v>
      </c>
      <c r="D2834" t="s">
        <v>43</v>
      </c>
      <c r="E2834" t="s">
        <v>35</v>
      </c>
      <c r="F2834" t="s">
        <v>84</v>
      </c>
      <c r="G2834" t="s">
        <v>85</v>
      </c>
      <c r="H2834" t="s">
        <v>86</v>
      </c>
      <c r="I2834" s="1">
        <v>41960</v>
      </c>
      <c r="J2834" t="s">
        <v>29</v>
      </c>
      <c r="K2834">
        <v>0.24</v>
      </c>
      <c r="L2834">
        <v>35.89</v>
      </c>
      <c r="M2834">
        <v>-3.01</v>
      </c>
      <c r="N2834">
        <v>190.70869999999999</v>
      </c>
      <c r="O2834">
        <v>17</v>
      </c>
      <c r="P2834">
        <v>313</v>
      </c>
      <c r="Q2834">
        <f t="shared" si="44"/>
        <v>2014</v>
      </c>
    </row>
    <row r="2835" spans="1:17" x14ac:dyDescent="0.3">
      <c r="A2835" t="s">
        <v>83</v>
      </c>
      <c r="B2835" t="s">
        <v>17</v>
      </c>
      <c r="C2835" t="s">
        <v>62</v>
      </c>
      <c r="D2835" t="s">
        <v>56</v>
      </c>
      <c r="E2835" t="s">
        <v>20</v>
      </c>
      <c r="F2835" t="s">
        <v>84</v>
      </c>
      <c r="G2835" t="s">
        <v>85</v>
      </c>
      <c r="H2835" t="s">
        <v>89</v>
      </c>
      <c r="I2835" s="1">
        <v>41290</v>
      </c>
      <c r="J2835" t="s">
        <v>53</v>
      </c>
      <c r="K2835">
        <v>0.18</v>
      </c>
      <c r="L2835">
        <v>23.42</v>
      </c>
      <c r="M2835">
        <v>0.99</v>
      </c>
      <c r="N2835">
        <v>-10.231199999999999</v>
      </c>
      <c r="O2835">
        <v>3</v>
      </c>
      <c r="P2835">
        <v>16</v>
      </c>
      <c r="Q2835">
        <f t="shared" si="44"/>
        <v>2013</v>
      </c>
    </row>
    <row r="2836" spans="1:17" x14ac:dyDescent="0.3">
      <c r="A2836" t="s">
        <v>83</v>
      </c>
      <c r="B2836" t="s">
        <v>17</v>
      </c>
      <c r="C2836" t="s">
        <v>62</v>
      </c>
      <c r="D2836" t="s">
        <v>56</v>
      </c>
      <c r="E2836" t="s">
        <v>20</v>
      </c>
      <c r="F2836" t="s">
        <v>84</v>
      </c>
      <c r="G2836" t="s">
        <v>87</v>
      </c>
      <c r="H2836" t="s">
        <v>91</v>
      </c>
      <c r="I2836" s="1">
        <v>40219</v>
      </c>
      <c r="J2836" t="s">
        <v>53</v>
      </c>
      <c r="K2836">
        <v>0.3</v>
      </c>
      <c r="L2836">
        <v>22.58</v>
      </c>
      <c r="M2836">
        <v>2.97</v>
      </c>
      <c r="N2836">
        <v>-7.56</v>
      </c>
      <c r="O2836">
        <v>1</v>
      </c>
      <c r="P2836">
        <v>15</v>
      </c>
      <c r="Q2836">
        <f t="shared" si="44"/>
        <v>2010</v>
      </c>
    </row>
    <row r="2837" spans="1:17" x14ac:dyDescent="0.3">
      <c r="A2837" t="s">
        <v>83</v>
      </c>
      <c r="B2837" t="s">
        <v>17</v>
      </c>
      <c r="C2837" t="s">
        <v>62</v>
      </c>
      <c r="D2837" t="s">
        <v>56</v>
      </c>
      <c r="E2837" t="s">
        <v>20</v>
      </c>
      <c r="F2837" t="s">
        <v>84</v>
      </c>
      <c r="G2837" t="s">
        <v>87</v>
      </c>
      <c r="H2837" t="s">
        <v>92</v>
      </c>
      <c r="I2837" s="1">
        <v>40008</v>
      </c>
      <c r="J2837" t="s">
        <v>29</v>
      </c>
      <c r="K2837">
        <v>0.18</v>
      </c>
      <c r="L2837">
        <v>61.98</v>
      </c>
      <c r="M2837">
        <v>3.14</v>
      </c>
      <c r="N2837">
        <v>19.853999999999999</v>
      </c>
      <c r="O2837">
        <v>15</v>
      </c>
      <c r="P2837">
        <v>162</v>
      </c>
      <c r="Q2837">
        <f t="shared" si="44"/>
        <v>2009</v>
      </c>
    </row>
    <row r="2838" spans="1:17" x14ac:dyDescent="0.3">
      <c r="A2838" t="s">
        <v>83</v>
      </c>
      <c r="B2838" t="s">
        <v>17</v>
      </c>
      <c r="C2838" t="s">
        <v>62</v>
      </c>
      <c r="D2838" t="s">
        <v>56</v>
      </c>
      <c r="E2838" t="s">
        <v>20</v>
      </c>
      <c r="F2838" t="s">
        <v>84</v>
      </c>
      <c r="G2838" t="s">
        <v>87</v>
      </c>
      <c r="H2838" t="s">
        <v>92</v>
      </c>
      <c r="I2838" s="1">
        <v>40236</v>
      </c>
      <c r="J2838" t="s">
        <v>53</v>
      </c>
      <c r="K2838">
        <v>0.06</v>
      </c>
      <c r="L2838">
        <v>37.93</v>
      </c>
      <c r="M2838">
        <v>-3.91</v>
      </c>
      <c r="N2838">
        <v>-1.2544</v>
      </c>
      <c r="O2838">
        <v>2</v>
      </c>
      <c r="P2838">
        <v>20</v>
      </c>
      <c r="Q2838">
        <f t="shared" si="44"/>
        <v>2010</v>
      </c>
    </row>
    <row r="2839" spans="1:17" x14ac:dyDescent="0.3">
      <c r="A2839" t="s">
        <v>83</v>
      </c>
      <c r="B2839" t="s">
        <v>17</v>
      </c>
      <c r="C2839" t="s">
        <v>62</v>
      </c>
      <c r="D2839" t="s">
        <v>56</v>
      </c>
      <c r="E2839" t="s">
        <v>45</v>
      </c>
      <c r="F2839" t="s">
        <v>84</v>
      </c>
      <c r="G2839" t="s">
        <v>85</v>
      </c>
      <c r="H2839" t="s">
        <v>86</v>
      </c>
      <c r="I2839" s="1">
        <v>40345</v>
      </c>
      <c r="J2839" t="s">
        <v>53</v>
      </c>
      <c r="K2839">
        <v>0.09</v>
      </c>
      <c r="L2839">
        <v>70.06</v>
      </c>
      <c r="M2839">
        <v>6.34</v>
      </c>
      <c r="N2839">
        <v>-35.927999999999997</v>
      </c>
      <c r="O2839">
        <v>4</v>
      </c>
      <c r="P2839">
        <v>77</v>
      </c>
      <c r="Q2839">
        <f t="shared" si="44"/>
        <v>2010</v>
      </c>
    </row>
    <row r="2840" spans="1:17" x14ac:dyDescent="0.3">
      <c r="A2840" t="s">
        <v>83</v>
      </c>
      <c r="B2840" t="s">
        <v>17</v>
      </c>
      <c r="C2840" t="s">
        <v>62</v>
      </c>
      <c r="D2840" t="s">
        <v>56</v>
      </c>
      <c r="E2840" t="s">
        <v>45</v>
      </c>
      <c r="F2840" t="s">
        <v>84</v>
      </c>
      <c r="G2840" t="s">
        <v>85</v>
      </c>
      <c r="H2840" t="s">
        <v>89</v>
      </c>
      <c r="I2840" s="1">
        <v>41687</v>
      </c>
      <c r="J2840" t="s">
        <v>53</v>
      </c>
      <c r="K2840">
        <v>0.27</v>
      </c>
      <c r="L2840">
        <v>200.93</v>
      </c>
      <c r="M2840">
        <v>17.989999999999998</v>
      </c>
      <c r="N2840" s="2">
        <v>1870.12</v>
      </c>
      <c r="O2840">
        <v>62</v>
      </c>
      <c r="P2840" s="2">
        <v>10109</v>
      </c>
      <c r="Q2840">
        <f t="shared" si="44"/>
        <v>2014</v>
      </c>
    </row>
    <row r="2841" spans="1:17" x14ac:dyDescent="0.3">
      <c r="A2841" t="s">
        <v>83</v>
      </c>
      <c r="B2841" t="s">
        <v>17</v>
      </c>
      <c r="C2841" t="s">
        <v>62</v>
      </c>
      <c r="D2841" t="s">
        <v>56</v>
      </c>
      <c r="E2841" t="s">
        <v>45</v>
      </c>
      <c r="F2841" t="s">
        <v>84</v>
      </c>
      <c r="G2841" t="s">
        <v>85</v>
      </c>
      <c r="H2841" t="s">
        <v>90</v>
      </c>
      <c r="I2841" s="1">
        <v>40242</v>
      </c>
      <c r="J2841" t="s">
        <v>31</v>
      </c>
      <c r="K2841">
        <v>0.06</v>
      </c>
      <c r="L2841">
        <v>33.479999999999997</v>
      </c>
      <c r="M2841">
        <v>3.57</v>
      </c>
      <c r="N2841">
        <v>-100.1816</v>
      </c>
      <c r="O2841">
        <v>14</v>
      </c>
      <c r="P2841">
        <v>95</v>
      </c>
      <c r="Q2841">
        <f t="shared" si="44"/>
        <v>2010</v>
      </c>
    </row>
    <row r="2842" spans="1:17" x14ac:dyDescent="0.3">
      <c r="A2842" t="s">
        <v>83</v>
      </c>
      <c r="B2842" t="s">
        <v>17</v>
      </c>
      <c r="C2842" t="s">
        <v>62</v>
      </c>
      <c r="D2842" t="s">
        <v>56</v>
      </c>
      <c r="E2842" t="s">
        <v>45</v>
      </c>
      <c r="F2842" t="s">
        <v>84</v>
      </c>
      <c r="G2842" t="s">
        <v>85</v>
      </c>
      <c r="H2842" t="s">
        <v>90</v>
      </c>
      <c r="I2842" s="1">
        <v>40326</v>
      </c>
      <c r="J2842" t="s">
        <v>39</v>
      </c>
      <c r="K2842">
        <v>0.18</v>
      </c>
      <c r="L2842">
        <v>15.34</v>
      </c>
      <c r="M2842">
        <v>2.63</v>
      </c>
      <c r="N2842">
        <v>-80.335400000000007</v>
      </c>
      <c r="O2842">
        <v>7</v>
      </c>
      <c r="P2842">
        <v>46</v>
      </c>
      <c r="Q2842">
        <f t="shared" si="44"/>
        <v>2010</v>
      </c>
    </row>
    <row r="2843" spans="1:17" x14ac:dyDescent="0.3">
      <c r="A2843" t="s">
        <v>83</v>
      </c>
      <c r="B2843" t="s">
        <v>17</v>
      </c>
      <c r="C2843" t="s">
        <v>62</v>
      </c>
      <c r="D2843" t="s">
        <v>56</v>
      </c>
      <c r="E2843" t="s">
        <v>32</v>
      </c>
      <c r="F2843" t="s">
        <v>84</v>
      </c>
      <c r="G2843" t="s">
        <v>85</v>
      </c>
      <c r="H2843" t="s">
        <v>89</v>
      </c>
      <c r="I2843" s="1">
        <v>41655</v>
      </c>
      <c r="J2843" t="s">
        <v>31</v>
      </c>
      <c r="K2843">
        <v>0.18</v>
      </c>
      <c r="L2843">
        <v>45.76</v>
      </c>
      <c r="M2843">
        <v>-1.3</v>
      </c>
      <c r="N2843">
        <v>0.60140000000000005</v>
      </c>
      <c r="O2843">
        <v>9</v>
      </c>
      <c r="P2843">
        <v>17</v>
      </c>
      <c r="Q2843">
        <f t="shared" si="44"/>
        <v>2014</v>
      </c>
    </row>
    <row r="2844" spans="1:17" x14ac:dyDescent="0.3">
      <c r="A2844" t="s">
        <v>83</v>
      </c>
      <c r="B2844" t="s">
        <v>17</v>
      </c>
      <c r="C2844" t="s">
        <v>62</v>
      </c>
      <c r="D2844" t="s">
        <v>56</v>
      </c>
      <c r="E2844" t="s">
        <v>58</v>
      </c>
      <c r="F2844" t="s">
        <v>84</v>
      </c>
      <c r="G2844" t="s">
        <v>85</v>
      </c>
      <c r="H2844" t="s">
        <v>89</v>
      </c>
      <c r="I2844" s="1">
        <v>39866</v>
      </c>
      <c r="J2844" t="s">
        <v>33</v>
      </c>
      <c r="K2844">
        <v>0.08</v>
      </c>
      <c r="L2844">
        <v>94.98</v>
      </c>
      <c r="M2844">
        <v>-0.5</v>
      </c>
      <c r="N2844">
        <v>29.666</v>
      </c>
      <c r="O2844">
        <v>7</v>
      </c>
      <c r="P2844">
        <v>667</v>
      </c>
      <c r="Q2844">
        <f t="shared" si="44"/>
        <v>2009</v>
      </c>
    </row>
    <row r="2845" spans="1:17" x14ac:dyDescent="0.3">
      <c r="A2845" t="s">
        <v>83</v>
      </c>
      <c r="B2845" t="s">
        <v>17</v>
      </c>
      <c r="C2845" t="s">
        <v>62</v>
      </c>
      <c r="D2845" t="s">
        <v>56</v>
      </c>
      <c r="E2845" t="s">
        <v>35</v>
      </c>
      <c r="F2845" t="s">
        <v>84</v>
      </c>
      <c r="G2845" t="s">
        <v>85</v>
      </c>
      <c r="H2845" t="s">
        <v>86</v>
      </c>
      <c r="I2845" s="1">
        <v>39973</v>
      </c>
      <c r="J2845" t="s">
        <v>26</v>
      </c>
      <c r="K2845">
        <v>0.04</v>
      </c>
      <c r="L2845">
        <v>81.99</v>
      </c>
      <c r="M2845">
        <v>1.99</v>
      </c>
      <c r="N2845">
        <v>-150.72329999999999</v>
      </c>
      <c r="O2845">
        <v>2</v>
      </c>
      <c r="P2845">
        <v>125</v>
      </c>
      <c r="Q2845">
        <f t="shared" si="44"/>
        <v>2009</v>
      </c>
    </row>
    <row r="2846" spans="1:17" x14ac:dyDescent="0.3">
      <c r="A2846" t="s">
        <v>83</v>
      </c>
      <c r="B2846" t="s">
        <v>17</v>
      </c>
      <c r="C2846" t="s">
        <v>62</v>
      </c>
      <c r="D2846" t="s">
        <v>56</v>
      </c>
      <c r="E2846" t="s">
        <v>35</v>
      </c>
      <c r="F2846" t="s">
        <v>84</v>
      </c>
      <c r="G2846" t="s">
        <v>87</v>
      </c>
      <c r="H2846" t="s">
        <v>92</v>
      </c>
      <c r="I2846" s="1">
        <v>39841</v>
      </c>
      <c r="J2846" t="s">
        <v>31</v>
      </c>
      <c r="K2846">
        <v>0.2</v>
      </c>
      <c r="L2846">
        <v>47.28</v>
      </c>
      <c r="M2846">
        <v>4.26</v>
      </c>
      <c r="N2846">
        <v>-154.6497</v>
      </c>
      <c r="O2846">
        <v>125</v>
      </c>
      <c r="P2846">
        <v>646</v>
      </c>
      <c r="Q2846">
        <f t="shared" si="44"/>
        <v>2009</v>
      </c>
    </row>
    <row r="2847" spans="1:17" x14ac:dyDescent="0.3">
      <c r="A2847" t="s">
        <v>83</v>
      </c>
      <c r="B2847" t="s">
        <v>17</v>
      </c>
      <c r="C2847" t="s">
        <v>62</v>
      </c>
      <c r="D2847" t="s">
        <v>56</v>
      </c>
      <c r="E2847" t="s">
        <v>35</v>
      </c>
      <c r="F2847" t="s">
        <v>84</v>
      </c>
      <c r="G2847" t="s">
        <v>87</v>
      </c>
      <c r="H2847" t="s">
        <v>95</v>
      </c>
      <c r="I2847" s="1">
        <v>41736</v>
      </c>
      <c r="J2847" t="s">
        <v>26</v>
      </c>
      <c r="K2847">
        <v>0.21</v>
      </c>
      <c r="L2847">
        <v>231.99</v>
      </c>
      <c r="M2847">
        <v>1.2</v>
      </c>
      <c r="N2847">
        <v>918.89070000000004</v>
      </c>
      <c r="O2847">
        <v>13</v>
      </c>
      <c r="P2847" s="2">
        <v>2184</v>
      </c>
      <c r="Q2847">
        <f t="shared" si="44"/>
        <v>2014</v>
      </c>
    </row>
    <row r="2848" spans="1:17" x14ac:dyDescent="0.3">
      <c r="A2848" t="s">
        <v>83</v>
      </c>
      <c r="B2848" t="s">
        <v>17</v>
      </c>
      <c r="C2848" t="s">
        <v>62</v>
      </c>
      <c r="D2848" t="s">
        <v>56</v>
      </c>
      <c r="E2848" t="s">
        <v>35</v>
      </c>
      <c r="F2848" t="s">
        <v>84</v>
      </c>
      <c r="G2848" t="s">
        <v>87</v>
      </c>
      <c r="H2848" t="s">
        <v>88</v>
      </c>
      <c r="I2848" s="1">
        <v>39827</v>
      </c>
      <c r="J2848" t="s">
        <v>29</v>
      </c>
      <c r="K2848">
        <v>0.09</v>
      </c>
      <c r="L2848">
        <v>322.52999999999997</v>
      </c>
      <c r="M2848">
        <v>17.989999999999998</v>
      </c>
      <c r="N2848">
        <v>923.4126</v>
      </c>
      <c r="O2848">
        <v>5</v>
      </c>
      <c r="P2848" s="2">
        <v>1475</v>
      </c>
      <c r="Q2848">
        <f t="shared" si="44"/>
        <v>2009</v>
      </c>
    </row>
    <row r="2849" spans="1:17" x14ac:dyDescent="0.3">
      <c r="A2849" t="s">
        <v>83</v>
      </c>
      <c r="B2849" t="s">
        <v>17</v>
      </c>
      <c r="C2849" t="s">
        <v>62</v>
      </c>
      <c r="D2849" t="s">
        <v>56</v>
      </c>
      <c r="E2849" t="s">
        <v>35</v>
      </c>
      <c r="F2849" t="s">
        <v>84</v>
      </c>
      <c r="G2849" t="s">
        <v>87</v>
      </c>
      <c r="H2849" t="s">
        <v>88</v>
      </c>
      <c r="I2849" s="1">
        <v>40065</v>
      </c>
      <c r="J2849" t="s">
        <v>41</v>
      </c>
      <c r="K2849">
        <v>0.18</v>
      </c>
      <c r="L2849">
        <v>40.880000000000003</v>
      </c>
      <c r="M2849">
        <v>-2</v>
      </c>
      <c r="N2849">
        <v>-1.35</v>
      </c>
      <c r="O2849">
        <v>2</v>
      </c>
      <c r="P2849">
        <v>15</v>
      </c>
      <c r="Q2849">
        <f t="shared" si="44"/>
        <v>2009</v>
      </c>
    </row>
    <row r="2850" spans="1:17" x14ac:dyDescent="0.3">
      <c r="A2850" t="s">
        <v>83</v>
      </c>
      <c r="B2850" t="s">
        <v>17</v>
      </c>
      <c r="C2850" t="s">
        <v>62</v>
      </c>
      <c r="D2850" t="s">
        <v>56</v>
      </c>
      <c r="E2850" t="s">
        <v>35</v>
      </c>
      <c r="F2850" t="s">
        <v>84</v>
      </c>
      <c r="G2850" t="s">
        <v>87</v>
      </c>
      <c r="H2850" t="s">
        <v>88</v>
      </c>
      <c r="I2850" s="1">
        <v>40103</v>
      </c>
      <c r="J2850" t="s">
        <v>39</v>
      </c>
      <c r="K2850">
        <v>0.16</v>
      </c>
      <c r="L2850">
        <v>47.14</v>
      </c>
      <c r="M2850">
        <v>0.53</v>
      </c>
      <c r="N2850">
        <v>-98.483800000000002</v>
      </c>
      <c r="O2850">
        <v>17</v>
      </c>
      <c r="P2850">
        <v>275</v>
      </c>
      <c r="Q2850">
        <f t="shared" si="44"/>
        <v>2009</v>
      </c>
    </row>
    <row r="2851" spans="1:17" x14ac:dyDescent="0.3">
      <c r="A2851" t="s">
        <v>83</v>
      </c>
      <c r="B2851" t="s">
        <v>17</v>
      </c>
      <c r="C2851" t="s">
        <v>62</v>
      </c>
      <c r="D2851" t="s">
        <v>56</v>
      </c>
      <c r="E2851" t="s">
        <v>35</v>
      </c>
      <c r="F2851" t="s">
        <v>84</v>
      </c>
      <c r="G2851" t="s">
        <v>87</v>
      </c>
      <c r="H2851" t="s">
        <v>88</v>
      </c>
      <c r="I2851" s="1">
        <v>40369</v>
      </c>
      <c r="J2851" t="s">
        <v>44</v>
      </c>
      <c r="K2851">
        <v>0</v>
      </c>
      <c r="L2851">
        <v>46.76</v>
      </c>
      <c r="M2851">
        <v>9.9</v>
      </c>
      <c r="N2851">
        <v>86.341999999999999</v>
      </c>
      <c r="O2851">
        <v>14</v>
      </c>
      <c r="P2851">
        <v>506</v>
      </c>
      <c r="Q2851">
        <f t="shared" si="44"/>
        <v>2010</v>
      </c>
    </row>
    <row r="2852" spans="1:17" x14ac:dyDescent="0.3">
      <c r="A2852" t="s">
        <v>83</v>
      </c>
      <c r="B2852" t="s">
        <v>17</v>
      </c>
      <c r="C2852" t="s">
        <v>64</v>
      </c>
      <c r="D2852" t="s">
        <v>56</v>
      </c>
      <c r="E2852" t="s">
        <v>20</v>
      </c>
      <c r="F2852" t="s">
        <v>84</v>
      </c>
      <c r="G2852" t="s">
        <v>85</v>
      </c>
      <c r="H2852" t="s">
        <v>86</v>
      </c>
      <c r="I2852" s="1">
        <v>41260</v>
      </c>
      <c r="J2852" t="s">
        <v>33</v>
      </c>
      <c r="K2852">
        <v>0.06</v>
      </c>
      <c r="L2852">
        <v>60.99</v>
      </c>
      <c r="M2852">
        <v>0</v>
      </c>
      <c r="N2852">
        <v>-207.97499999999999</v>
      </c>
      <c r="O2852">
        <v>10</v>
      </c>
      <c r="P2852">
        <v>467</v>
      </c>
      <c r="Q2852">
        <f t="shared" si="44"/>
        <v>2012</v>
      </c>
    </row>
    <row r="2853" spans="1:17" x14ac:dyDescent="0.3">
      <c r="A2853" t="s">
        <v>83</v>
      </c>
      <c r="B2853" t="s">
        <v>17</v>
      </c>
      <c r="C2853" t="s">
        <v>64</v>
      </c>
      <c r="D2853" t="s">
        <v>56</v>
      </c>
      <c r="E2853" t="s">
        <v>20</v>
      </c>
      <c r="F2853" t="s">
        <v>84</v>
      </c>
      <c r="G2853" t="s">
        <v>85</v>
      </c>
      <c r="H2853" t="s">
        <v>89</v>
      </c>
      <c r="I2853" s="1">
        <v>40091</v>
      </c>
      <c r="J2853" t="s">
        <v>29</v>
      </c>
      <c r="K2853">
        <v>0.06</v>
      </c>
      <c r="L2853">
        <v>45.18</v>
      </c>
      <c r="M2853">
        <v>2</v>
      </c>
      <c r="N2853">
        <v>-104.9958</v>
      </c>
      <c r="O2853">
        <v>13</v>
      </c>
      <c r="P2853">
        <v>31</v>
      </c>
      <c r="Q2853">
        <f t="shared" si="44"/>
        <v>2009</v>
      </c>
    </row>
    <row r="2854" spans="1:17" x14ac:dyDescent="0.3">
      <c r="A2854" t="s">
        <v>83</v>
      </c>
      <c r="B2854" t="s">
        <v>17</v>
      </c>
      <c r="C2854" t="s">
        <v>64</v>
      </c>
      <c r="D2854" t="s">
        <v>56</v>
      </c>
      <c r="E2854" t="s">
        <v>20</v>
      </c>
      <c r="F2854" t="s">
        <v>84</v>
      </c>
      <c r="G2854" t="s">
        <v>85</v>
      </c>
      <c r="H2854" t="s">
        <v>89</v>
      </c>
      <c r="I2854" s="1">
        <v>40129</v>
      </c>
      <c r="J2854" t="s">
        <v>24</v>
      </c>
      <c r="K2854">
        <v>0.18</v>
      </c>
      <c r="L2854">
        <v>8.94</v>
      </c>
      <c r="M2854">
        <v>-4.1900000000000004</v>
      </c>
      <c r="N2854">
        <v>26.265599999999999</v>
      </c>
      <c r="O2854">
        <v>16</v>
      </c>
      <c r="P2854">
        <v>46</v>
      </c>
      <c r="Q2854">
        <f t="shared" si="44"/>
        <v>2009</v>
      </c>
    </row>
    <row r="2855" spans="1:17" x14ac:dyDescent="0.3">
      <c r="A2855" t="s">
        <v>83</v>
      </c>
      <c r="B2855" t="s">
        <v>17</v>
      </c>
      <c r="C2855" t="s">
        <v>64</v>
      </c>
      <c r="D2855" t="s">
        <v>56</v>
      </c>
      <c r="E2855" t="s">
        <v>20</v>
      </c>
      <c r="F2855" t="s">
        <v>84</v>
      </c>
      <c r="G2855" t="s">
        <v>85</v>
      </c>
      <c r="H2855" t="s">
        <v>89</v>
      </c>
      <c r="I2855" s="1">
        <v>41132</v>
      </c>
      <c r="J2855" t="s">
        <v>26</v>
      </c>
      <c r="K2855">
        <v>0</v>
      </c>
      <c r="L2855">
        <v>28.99</v>
      </c>
      <c r="M2855">
        <v>-0.19</v>
      </c>
      <c r="N2855">
        <v>-48.583199999999998</v>
      </c>
      <c r="O2855">
        <v>3</v>
      </c>
      <c r="P2855">
        <v>66</v>
      </c>
      <c r="Q2855">
        <f t="shared" si="44"/>
        <v>2012</v>
      </c>
    </row>
    <row r="2856" spans="1:17" x14ac:dyDescent="0.3">
      <c r="A2856" t="s">
        <v>83</v>
      </c>
      <c r="B2856" t="s">
        <v>17</v>
      </c>
      <c r="C2856" t="s">
        <v>64</v>
      </c>
      <c r="D2856" t="s">
        <v>56</v>
      </c>
      <c r="E2856" t="s">
        <v>20</v>
      </c>
      <c r="F2856" t="s">
        <v>84</v>
      </c>
      <c r="G2856" t="s">
        <v>87</v>
      </c>
      <c r="H2856" t="s">
        <v>92</v>
      </c>
      <c r="I2856" s="1">
        <v>39824</v>
      </c>
      <c r="J2856" t="s">
        <v>33</v>
      </c>
      <c r="K2856">
        <v>0.09</v>
      </c>
      <c r="L2856">
        <v>228.1</v>
      </c>
      <c r="M2856">
        <v>11.99</v>
      </c>
      <c r="N2856" s="2">
        <v>1830.74</v>
      </c>
      <c r="O2856">
        <v>16</v>
      </c>
      <c r="P2856" s="2">
        <v>3133</v>
      </c>
      <c r="Q2856">
        <f t="shared" si="44"/>
        <v>2009</v>
      </c>
    </row>
    <row r="2857" spans="1:17" x14ac:dyDescent="0.3">
      <c r="A2857" t="s">
        <v>83</v>
      </c>
      <c r="B2857" t="s">
        <v>17</v>
      </c>
      <c r="C2857" t="s">
        <v>64</v>
      </c>
      <c r="D2857" t="s">
        <v>56</v>
      </c>
      <c r="E2857" t="s">
        <v>20</v>
      </c>
      <c r="F2857" t="s">
        <v>84</v>
      </c>
      <c r="G2857" t="s">
        <v>87</v>
      </c>
      <c r="H2857" t="s">
        <v>92</v>
      </c>
      <c r="I2857" s="1">
        <v>40559</v>
      </c>
      <c r="J2857" t="s">
        <v>39</v>
      </c>
      <c r="K2857">
        <v>0.08</v>
      </c>
      <c r="L2857">
        <v>11.34</v>
      </c>
      <c r="M2857">
        <v>-4.04</v>
      </c>
      <c r="N2857">
        <v>-8.7119999999999997</v>
      </c>
      <c r="O2857">
        <v>4</v>
      </c>
      <c r="P2857">
        <v>38</v>
      </c>
      <c r="Q2857">
        <f t="shared" si="44"/>
        <v>2011</v>
      </c>
    </row>
    <row r="2858" spans="1:17" x14ac:dyDescent="0.3">
      <c r="A2858" t="s">
        <v>83</v>
      </c>
      <c r="B2858" t="s">
        <v>17</v>
      </c>
      <c r="C2858" t="s">
        <v>64</v>
      </c>
      <c r="D2858" t="s">
        <v>56</v>
      </c>
      <c r="E2858" t="s">
        <v>20</v>
      </c>
      <c r="F2858" t="s">
        <v>84</v>
      </c>
      <c r="G2858" t="s">
        <v>87</v>
      </c>
      <c r="H2858" t="s">
        <v>92</v>
      </c>
      <c r="I2858" s="1">
        <v>41032</v>
      </c>
      <c r="J2858" t="s">
        <v>44</v>
      </c>
      <c r="K2858">
        <v>0.06</v>
      </c>
      <c r="L2858">
        <v>43.88</v>
      </c>
      <c r="M2858">
        <v>-4.3</v>
      </c>
      <c r="N2858">
        <v>19.658799999999999</v>
      </c>
      <c r="O2858">
        <v>13</v>
      </c>
      <c r="P2858">
        <v>42</v>
      </c>
      <c r="Q2858">
        <f t="shared" si="44"/>
        <v>2012</v>
      </c>
    </row>
    <row r="2859" spans="1:17" x14ac:dyDescent="0.3">
      <c r="A2859" t="s">
        <v>83</v>
      </c>
      <c r="B2859" t="s">
        <v>17</v>
      </c>
      <c r="C2859" t="s">
        <v>64</v>
      </c>
      <c r="D2859" t="s">
        <v>56</v>
      </c>
      <c r="E2859" t="s">
        <v>20</v>
      </c>
      <c r="F2859" t="s">
        <v>84</v>
      </c>
      <c r="G2859" t="s">
        <v>87</v>
      </c>
      <c r="H2859" t="s">
        <v>95</v>
      </c>
      <c r="I2859" s="1">
        <v>41741</v>
      </c>
      <c r="J2859" t="s">
        <v>31</v>
      </c>
      <c r="K2859">
        <v>0.21</v>
      </c>
      <c r="L2859">
        <v>39.549999999999997</v>
      </c>
      <c r="M2859">
        <v>-1.64</v>
      </c>
      <c r="N2859">
        <v>-6.1242999999999999</v>
      </c>
      <c r="O2859">
        <v>1</v>
      </c>
      <c r="P2859">
        <v>15</v>
      </c>
      <c r="Q2859">
        <f t="shared" si="44"/>
        <v>2014</v>
      </c>
    </row>
    <row r="2860" spans="1:17" x14ac:dyDescent="0.3">
      <c r="A2860" t="s">
        <v>83</v>
      </c>
      <c r="B2860" t="s">
        <v>17</v>
      </c>
      <c r="C2860" t="s">
        <v>64</v>
      </c>
      <c r="D2860" t="s">
        <v>56</v>
      </c>
      <c r="E2860" t="s">
        <v>45</v>
      </c>
      <c r="F2860" t="s">
        <v>84</v>
      </c>
      <c r="G2860" t="s">
        <v>85</v>
      </c>
      <c r="H2860" t="s">
        <v>89</v>
      </c>
      <c r="I2860" s="1">
        <v>40293</v>
      </c>
      <c r="J2860" t="s">
        <v>31</v>
      </c>
      <c r="K2860">
        <v>0.2</v>
      </c>
      <c r="L2860">
        <v>286.2</v>
      </c>
      <c r="M2860">
        <v>22.49</v>
      </c>
      <c r="N2860">
        <v>408.834</v>
      </c>
      <c r="O2860">
        <v>23</v>
      </c>
      <c r="P2860" s="3">
        <v>5787</v>
      </c>
      <c r="Q2860">
        <f t="shared" si="44"/>
        <v>2010</v>
      </c>
    </row>
    <row r="2861" spans="1:17" x14ac:dyDescent="0.3">
      <c r="A2861" t="s">
        <v>83</v>
      </c>
      <c r="B2861" t="s">
        <v>17</v>
      </c>
      <c r="C2861" t="s">
        <v>64</v>
      </c>
      <c r="D2861" t="s">
        <v>56</v>
      </c>
      <c r="E2861" t="s">
        <v>58</v>
      </c>
      <c r="F2861" t="s">
        <v>84</v>
      </c>
      <c r="G2861" t="s">
        <v>85</v>
      </c>
      <c r="H2861" t="s">
        <v>90</v>
      </c>
      <c r="I2861" s="1">
        <v>40278</v>
      </c>
      <c r="J2861" t="s">
        <v>31</v>
      </c>
      <c r="K2861">
        <v>0.08</v>
      </c>
      <c r="L2861">
        <v>20.309999999999999</v>
      </c>
      <c r="M2861">
        <v>-0.21</v>
      </c>
      <c r="N2861">
        <v>10.1752</v>
      </c>
      <c r="O2861">
        <v>12</v>
      </c>
      <c r="P2861">
        <v>134</v>
      </c>
      <c r="Q2861">
        <f t="shared" si="44"/>
        <v>2010</v>
      </c>
    </row>
    <row r="2862" spans="1:17" x14ac:dyDescent="0.3">
      <c r="A2862" t="s">
        <v>83</v>
      </c>
      <c r="B2862" t="s">
        <v>17</v>
      </c>
      <c r="C2862" t="s">
        <v>64</v>
      </c>
      <c r="D2862" t="s">
        <v>56</v>
      </c>
      <c r="E2862" t="s">
        <v>35</v>
      </c>
      <c r="F2862" t="s">
        <v>84</v>
      </c>
      <c r="G2862" t="s">
        <v>85</v>
      </c>
      <c r="H2862" t="s">
        <v>89</v>
      </c>
      <c r="I2862" s="1">
        <v>40097</v>
      </c>
      <c r="J2862" t="s">
        <v>29</v>
      </c>
      <c r="K2862">
        <v>0.16</v>
      </c>
      <c r="L2862">
        <v>307.97000000000003</v>
      </c>
      <c r="M2862">
        <v>4.18</v>
      </c>
      <c r="N2862" s="2">
        <v>4176.32</v>
      </c>
      <c r="O2862">
        <v>24</v>
      </c>
      <c r="P2862" s="2">
        <v>7566</v>
      </c>
      <c r="Q2862">
        <f t="shared" si="44"/>
        <v>2009</v>
      </c>
    </row>
    <row r="2863" spans="1:17" x14ac:dyDescent="0.3">
      <c r="A2863" t="s">
        <v>83</v>
      </c>
      <c r="B2863" t="s">
        <v>17</v>
      </c>
      <c r="C2863" t="s">
        <v>65</v>
      </c>
      <c r="D2863" t="s">
        <v>66</v>
      </c>
      <c r="E2863" t="s">
        <v>20</v>
      </c>
      <c r="F2863" t="s">
        <v>84</v>
      </c>
      <c r="G2863" t="s">
        <v>85</v>
      </c>
      <c r="H2863" t="s">
        <v>89</v>
      </c>
      <c r="I2863" s="1">
        <v>40218</v>
      </c>
      <c r="J2863" t="s">
        <v>44</v>
      </c>
      <c r="K2863">
        <v>0.16</v>
      </c>
      <c r="L2863">
        <v>43.48</v>
      </c>
      <c r="M2863">
        <v>0.14000000000000001</v>
      </c>
      <c r="N2863">
        <v>-52.712400000000002</v>
      </c>
      <c r="O2863">
        <v>9</v>
      </c>
      <c r="P2863">
        <v>54</v>
      </c>
      <c r="Q2863">
        <f t="shared" si="44"/>
        <v>2010</v>
      </c>
    </row>
    <row r="2864" spans="1:17" x14ac:dyDescent="0.3">
      <c r="A2864" t="s">
        <v>83</v>
      </c>
      <c r="B2864" t="s">
        <v>17</v>
      </c>
      <c r="C2864" t="s">
        <v>65</v>
      </c>
      <c r="D2864" t="s">
        <v>66</v>
      </c>
      <c r="E2864" t="s">
        <v>20</v>
      </c>
      <c r="F2864" t="s">
        <v>84</v>
      </c>
      <c r="G2864" t="s">
        <v>85</v>
      </c>
      <c r="H2864" t="s">
        <v>89</v>
      </c>
      <c r="I2864" s="1">
        <v>41438</v>
      </c>
      <c r="J2864" t="s">
        <v>33</v>
      </c>
      <c r="K2864">
        <v>0.27</v>
      </c>
      <c r="L2864">
        <v>25.98</v>
      </c>
      <c r="M2864">
        <v>5.51</v>
      </c>
      <c r="N2864">
        <v>-5.6147</v>
      </c>
      <c r="O2864">
        <v>14</v>
      </c>
      <c r="P2864">
        <v>272</v>
      </c>
      <c r="Q2864">
        <f t="shared" si="44"/>
        <v>2013</v>
      </c>
    </row>
    <row r="2865" spans="1:17" x14ac:dyDescent="0.3">
      <c r="A2865" t="s">
        <v>83</v>
      </c>
      <c r="B2865" t="s">
        <v>17</v>
      </c>
      <c r="C2865" t="s">
        <v>65</v>
      </c>
      <c r="D2865" t="s">
        <v>66</v>
      </c>
      <c r="E2865" t="s">
        <v>20</v>
      </c>
      <c r="F2865" t="s">
        <v>84</v>
      </c>
      <c r="G2865" t="s">
        <v>85</v>
      </c>
      <c r="H2865" t="s">
        <v>89</v>
      </c>
      <c r="I2865" s="1">
        <v>41979</v>
      </c>
      <c r="J2865" t="s">
        <v>29</v>
      </c>
      <c r="K2865">
        <v>0.02</v>
      </c>
      <c r="L2865">
        <v>59.98</v>
      </c>
      <c r="M2865">
        <v>5.69</v>
      </c>
      <c r="N2865">
        <v>-48.4803</v>
      </c>
      <c r="O2865">
        <v>30</v>
      </c>
      <c r="P2865">
        <v>462</v>
      </c>
      <c r="Q2865">
        <f t="shared" si="44"/>
        <v>2014</v>
      </c>
    </row>
    <row r="2866" spans="1:17" x14ac:dyDescent="0.3">
      <c r="A2866" t="s">
        <v>83</v>
      </c>
      <c r="B2866" t="s">
        <v>17</v>
      </c>
      <c r="C2866" t="s">
        <v>65</v>
      </c>
      <c r="D2866" t="s">
        <v>66</v>
      </c>
      <c r="E2866" t="s">
        <v>20</v>
      </c>
      <c r="F2866" t="s">
        <v>84</v>
      </c>
      <c r="G2866" t="s">
        <v>85</v>
      </c>
      <c r="H2866" t="s">
        <v>90</v>
      </c>
      <c r="I2866" s="1">
        <v>40350</v>
      </c>
      <c r="J2866" t="s">
        <v>24</v>
      </c>
      <c r="K2866">
        <v>0.18</v>
      </c>
      <c r="L2866">
        <v>38.94</v>
      </c>
      <c r="M2866">
        <v>-4.1900000000000004</v>
      </c>
      <c r="N2866">
        <v>21.603400000000001</v>
      </c>
      <c r="O2866">
        <v>63</v>
      </c>
      <c r="P2866">
        <v>181</v>
      </c>
      <c r="Q2866">
        <f t="shared" si="44"/>
        <v>2010</v>
      </c>
    </row>
    <row r="2867" spans="1:17" x14ac:dyDescent="0.3">
      <c r="A2867" t="s">
        <v>83</v>
      </c>
      <c r="B2867" t="s">
        <v>17</v>
      </c>
      <c r="C2867" t="s">
        <v>65</v>
      </c>
      <c r="D2867" t="s">
        <v>66</v>
      </c>
      <c r="E2867" t="s">
        <v>20</v>
      </c>
      <c r="F2867" t="s">
        <v>84</v>
      </c>
      <c r="G2867" t="s">
        <v>87</v>
      </c>
      <c r="H2867" t="s">
        <v>92</v>
      </c>
      <c r="I2867" s="1">
        <v>40214</v>
      </c>
      <c r="J2867" t="s">
        <v>26</v>
      </c>
      <c r="K2867">
        <v>0</v>
      </c>
      <c r="L2867">
        <v>10.98</v>
      </c>
      <c r="M2867">
        <v>5.54</v>
      </c>
      <c r="N2867">
        <v>-124.6644</v>
      </c>
      <c r="O2867">
        <v>8</v>
      </c>
      <c r="P2867">
        <v>50</v>
      </c>
      <c r="Q2867">
        <f t="shared" si="44"/>
        <v>2010</v>
      </c>
    </row>
    <row r="2868" spans="1:17" x14ac:dyDescent="0.3">
      <c r="A2868" t="s">
        <v>83</v>
      </c>
      <c r="B2868" t="s">
        <v>17</v>
      </c>
      <c r="C2868" t="s">
        <v>65</v>
      </c>
      <c r="D2868" t="s">
        <v>66</v>
      </c>
      <c r="E2868" t="s">
        <v>20</v>
      </c>
      <c r="F2868" t="s">
        <v>84</v>
      </c>
      <c r="G2868" t="s">
        <v>87</v>
      </c>
      <c r="H2868" t="s">
        <v>92</v>
      </c>
      <c r="I2868" s="1">
        <v>40241</v>
      </c>
      <c r="J2868" t="s">
        <v>31</v>
      </c>
      <c r="K2868">
        <v>0.04</v>
      </c>
      <c r="L2868">
        <v>22.28</v>
      </c>
      <c r="M2868">
        <v>11.39</v>
      </c>
      <c r="N2868">
        <v>46.407499999999999</v>
      </c>
      <c r="O2868">
        <v>4</v>
      </c>
      <c r="P2868">
        <v>116</v>
      </c>
      <c r="Q2868">
        <f t="shared" si="44"/>
        <v>2010</v>
      </c>
    </row>
    <row r="2869" spans="1:17" x14ac:dyDescent="0.3">
      <c r="A2869" t="s">
        <v>83</v>
      </c>
      <c r="B2869" t="s">
        <v>17</v>
      </c>
      <c r="C2869" t="s">
        <v>65</v>
      </c>
      <c r="D2869" t="s">
        <v>66</v>
      </c>
      <c r="E2869" t="s">
        <v>20</v>
      </c>
      <c r="F2869" t="s">
        <v>84</v>
      </c>
      <c r="G2869" t="s">
        <v>87</v>
      </c>
      <c r="H2869" t="s">
        <v>92</v>
      </c>
      <c r="I2869" s="1">
        <v>40813</v>
      </c>
      <c r="J2869" t="s">
        <v>41</v>
      </c>
      <c r="K2869">
        <v>0.18</v>
      </c>
      <c r="L2869">
        <v>41.99</v>
      </c>
      <c r="M2869">
        <v>-3.01</v>
      </c>
      <c r="N2869">
        <v>116.1755</v>
      </c>
      <c r="O2869">
        <v>15</v>
      </c>
      <c r="P2869">
        <v>273</v>
      </c>
      <c r="Q2869">
        <f t="shared" si="44"/>
        <v>2011</v>
      </c>
    </row>
    <row r="2870" spans="1:17" x14ac:dyDescent="0.3">
      <c r="A2870" t="s">
        <v>83</v>
      </c>
      <c r="B2870" t="s">
        <v>17</v>
      </c>
      <c r="C2870" t="s">
        <v>65</v>
      </c>
      <c r="D2870" t="s">
        <v>66</v>
      </c>
      <c r="E2870" t="s">
        <v>45</v>
      </c>
      <c r="F2870" t="s">
        <v>84</v>
      </c>
      <c r="G2870" t="s">
        <v>85</v>
      </c>
      <c r="H2870" t="s">
        <v>90</v>
      </c>
      <c r="I2870" s="1">
        <v>39709</v>
      </c>
      <c r="J2870" t="s">
        <v>31</v>
      </c>
      <c r="K2870">
        <v>0.12</v>
      </c>
      <c r="L2870">
        <v>51.48</v>
      </c>
      <c r="M2870">
        <v>6.05</v>
      </c>
      <c r="N2870">
        <v>-104.65</v>
      </c>
      <c r="O2870">
        <v>5</v>
      </c>
      <c r="P2870">
        <v>39</v>
      </c>
      <c r="Q2870">
        <f t="shared" si="44"/>
        <v>2008</v>
      </c>
    </row>
    <row r="2871" spans="1:17" x14ac:dyDescent="0.3">
      <c r="A2871" t="s">
        <v>83</v>
      </c>
      <c r="B2871" t="s">
        <v>17</v>
      </c>
      <c r="C2871" t="s">
        <v>65</v>
      </c>
      <c r="D2871" t="s">
        <v>66</v>
      </c>
      <c r="E2871" t="s">
        <v>45</v>
      </c>
      <c r="F2871" t="s">
        <v>84</v>
      </c>
      <c r="G2871" t="s">
        <v>87</v>
      </c>
      <c r="H2871" t="s">
        <v>93</v>
      </c>
      <c r="I2871" s="1">
        <v>40471</v>
      </c>
      <c r="J2871" t="s">
        <v>29</v>
      </c>
      <c r="K2871">
        <v>0.03</v>
      </c>
      <c r="L2871">
        <v>45.99</v>
      </c>
      <c r="M2871">
        <v>11.37</v>
      </c>
      <c r="N2871">
        <v>-131.715</v>
      </c>
      <c r="O2871">
        <v>17</v>
      </c>
      <c r="P2871">
        <v>221</v>
      </c>
      <c r="Q2871">
        <f t="shared" si="44"/>
        <v>2010</v>
      </c>
    </row>
    <row r="2872" spans="1:17" x14ac:dyDescent="0.3">
      <c r="A2872" t="s">
        <v>83</v>
      </c>
      <c r="B2872" t="s">
        <v>17</v>
      </c>
      <c r="C2872" t="s">
        <v>65</v>
      </c>
      <c r="D2872" t="s">
        <v>66</v>
      </c>
      <c r="E2872" t="s">
        <v>45</v>
      </c>
      <c r="F2872" t="s">
        <v>84</v>
      </c>
      <c r="G2872" t="s">
        <v>87</v>
      </c>
      <c r="H2872" t="s">
        <v>94</v>
      </c>
      <c r="I2872" s="1">
        <v>40611</v>
      </c>
      <c r="J2872" t="s">
        <v>44</v>
      </c>
      <c r="K2872">
        <v>0.14000000000000001</v>
      </c>
      <c r="L2872">
        <v>18.16</v>
      </c>
      <c r="M2872">
        <v>2.0499999999999998</v>
      </c>
      <c r="N2872">
        <v>-19.690999999999999</v>
      </c>
      <c r="O2872">
        <v>1</v>
      </c>
      <c r="P2872">
        <v>4</v>
      </c>
      <c r="Q2872">
        <f t="shared" si="44"/>
        <v>2011</v>
      </c>
    </row>
    <row r="2873" spans="1:17" x14ac:dyDescent="0.3">
      <c r="A2873" t="s">
        <v>83</v>
      </c>
      <c r="B2873" t="s">
        <v>17</v>
      </c>
      <c r="C2873" t="s">
        <v>65</v>
      </c>
      <c r="D2873" t="s">
        <v>66</v>
      </c>
      <c r="E2873" t="s">
        <v>35</v>
      </c>
      <c r="F2873" t="s">
        <v>84</v>
      </c>
      <c r="G2873" t="s">
        <v>85</v>
      </c>
      <c r="H2873" t="s">
        <v>89</v>
      </c>
      <c r="I2873" s="1">
        <v>40410</v>
      </c>
      <c r="J2873" t="s">
        <v>31</v>
      </c>
      <c r="K2873">
        <v>0.18</v>
      </c>
      <c r="L2873">
        <v>135.99</v>
      </c>
      <c r="M2873">
        <v>0.9</v>
      </c>
      <c r="N2873">
        <v>-298.66320000000002</v>
      </c>
      <c r="O2873">
        <v>13</v>
      </c>
      <c r="P2873">
        <v>1005</v>
      </c>
      <c r="Q2873">
        <f t="shared" si="44"/>
        <v>2010</v>
      </c>
    </row>
    <row r="2874" spans="1:17" x14ac:dyDescent="0.3">
      <c r="A2874" t="s">
        <v>83</v>
      </c>
      <c r="B2874" t="s">
        <v>17</v>
      </c>
      <c r="C2874" t="s">
        <v>67</v>
      </c>
      <c r="D2874" t="s">
        <v>66</v>
      </c>
      <c r="E2874" t="s">
        <v>20</v>
      </c>
      <c r="F2874" t="s">
        <v>84</v>
      </c>
      <c r="G2874" t="s">
        <v>85</v>
      </c>
      <c r="H2874" t="s">
        <v>89</v>
      </c>
      <c r="I2874" s="1">
        <v>40505</v>
      </c>
      <c r="J2874" t="s">
        <v>31</v>
      </c>
      <c r="K2874">
        <v>0.18</v>
      </c>
      <c r="L2874">
        <v>253.99</v>
      </c>
      <c r="M2874">
        <v>2.2599999999999998</v>
      </c>
      <c r="N2874">
        <v>604.22850000000005</v>
      </c>
      <c r="O2874">
        <v>48</v>
      </c>
      <c r="P2874" s="2">
        <v>7911</v>
      </c>
      <c r="Q2874">
        <f t="shared" si="44"/>
        <v>2010</v>
      </c>
    </row>
    <row r="2875" spans="1:17" x14ac:dyDescent="0.3">
      <c r="A2875" t="s">
        <v>83</v>
      </c>
      <c r="B2875" t="s">
        <v>17</v>
      </c>
      <c r="C2875" t="s">
        <v>67</v>
      </c>
      <c r="D2875" t="s">
        <v>66</v>
      </c>
      <c r="E2875" t="s">
        <v>20</v>
      </c>
      <c r="F2875" t="s">
        <v>84</v>
      </c>
      <c r="G2875" t="s">
        <v>85</v>
      </c>
      <c r="H2875" t="s">
        <v>89</v>
      </c>
      <c r="I2875" s="1">
        <v>41039</v>
      </c>
      <c r="J2875" t="s">
        <v>26</v>
      </c>
      <c r="K2875">
        <v>0.1</v>
      </c>
      <c r="L2875">
        <v>32.04</v>
      </c>
      <c r="M2875">
        <v>5.94</v>
      </c>
      <c r="N2875">
        <v>-29.213999999999999</v>
      </c>
      <c r="O2875">
        <v>1</v>
      </c>
      <c r="P2875">
        <v>12</v>
      </c>
      <c r="Q2875">
        <f t="shared" si="44"/>
        <v>2012</v>
      </c>
    </row>
    <row r="2876" spans="1:17" x14ac:dyDescent="0.3">
      <c r="A2876" t="s">
        <v>83</v>
      </c>
      <c r="B2876" t="s">
        <v>17</v>
      </c>
      <c r="C2876" t="s">
        <v>67</v>
      </c>
      <c r="D2876" t="s">
        <v>66</v>
      </c>
      <c r="E2876" t="s">
        <v>20</v>
      </c>
      <c r="F2876" t="s">
        <v>84</v>
      </c>
      <c r="G2876" t="s">
        <v>85</v>
      </c>
      <c r="H2876" t="s">
        <v>89</v>
      </c>
      <c r="I2876" s="1">
        <v>41715</v>
      </c>
      <c r="J2876" t="s">
        <v>29</v>
      </c>
      <c r="K2876">
        <v>0.3</v>
      </c>
      <c r="L2876">
        <v>377.99</v>
      </c>
      <c r="M2876">
        <v>16.989999999999998</v>
      </c>
      <c r="N2876" s="2">
        <v>4271.25</v>
      </c>
      <c r="O2876">
        <v>38</v>
      </c>
      <c r="P2876" s="2">
        <v>13479</v>
      </c>
      <c r="Q2876">
        <f t="shared" si="44"/>
        <v>2014</v>
      </c>
    </row>
    <row r="2877" spans="1:17" x14ac:dyDescent="0.3">
      <c r="A2877" t="s">
        <v>83</v>
      </c>
      <c r="B2877" t="s">
        <v>17</v>
      </c>
      <c r="C2877" t="s">
        <v>67</v>
      </c>
      <c r="D2877" t="s">
        <v>66</v>
      </c>
      <c r="E2877" t="s">
        <v>20</v>
      </c>
      <c r="F2877" t="s">
        <v>84</v>
      </c>
      <c r="G2877" t="s">
        <v>85</v>
      </c>
      <c r="H2877" t="s">
        <v>89</v>
      </c>
      <c r="I2877" s="1">
        <v>41749</v>
      </c>
      <c r="J2877" t="s">
        <v>39</v>
      </c>
      <c r="K2877">
        <v>0.12</v>
      </c>
      <c r="L2877">
        <v>24.11</v>
      </c>
      <c r="M2877">
        <v>0.15</v>
      </c>
      <c r="N2877">
        <v>109.854</v>
      </c>
      <c r="O2877">
        <v>71</v>
      </c>
      <c r="P2877">
        <v>663</v>
      </c>
      <c r="Q2877">
        <f t="shared" si="44"/>
        <v>2014</v>
      </c>
    </row>
    <row r="2878" spans="1:17" x14ac:dyDescent="0.3">
      <c r="A2878" t="s">
        <v>83</v>
      </c>
      <c r="B2878" t="s">
        <v>17</v>
      </c>
      <c r="C2878" t="s">
        <v>67</v>
      </c>
      <c r="D2878" t="s">
        <v>66</v>
      </c>
      <c r="E2878" t="s">
        <v>20</v>
      </c>
      <c r="F2878" t="s">
        <v>84</v>
      </c>
      <c r="G2878" t="s">
        <v>85</v>
      </c>
      <c r="H2878" t="s">
        <v>90</v>
      </c>
      <c r="I2878" s="1">
        <v>40760</v>
      </c>
      <c r="J2878" t="s">
        <v>33</v>
      </c>
      <c r="K2878">
        <v>0.04</v>
      </c>
      <c r="L2878">
        <v>66.98</v>
      </c>
      <c r="M2878">
        <v>0.97</v>
      </c>
      <c r="N2878">
        <v>230.82149999999999</v>
      </c>
      <c r="O2878">
        <v>21</v>
      </c>
      <c r="P2878">
        <v>440</v>
      </c>
      <c r="Q2878">
        <f t="shared" si="44"/>
        <v>2011</v>
      </c>
    </row>
    <row r="2879" spans="1:17" x14ac:dyDescent="0.3">
      <c r="A2879" t="s">
        <v>83</v>
      </c>
      <c r="B2879" t="s">
        <v>17</v>
      </c>
      <c r="C2879" t="s">
        <v>67</v>
      </c>
      <c r="D2879" t="s">
        <v>66</v>
      </c>
      <c r="E2879" t="s">
        <v>20</v>
      </c>
      <c r="F2879" t="s">
        <v>84</v>
      </c>
      <c r="G2879" t="s">
        <v>87</v>
      </c>
      <c r="H2879" t="s">
        <v>91</v>
      </c>
      <c r="I2879" s="1">
        <v>41142</v>
      </c>
      <c r="J2879" t="s">
        <v>31</v>
      </c>
      <c r="K2879">
        <v>0.24</v>
      </c>
      <c r="L2879">
        <v>46.71</v>
      </c>
      <c r="M2879">
        <v>6.45</v>
      </c>
      <c r="N2879">
        <v>9.8699999999999992</v>
      </c>
      <c r="O2879">
        <v>7</v>
      </c>
      <c r="P2879">
        <v>73</v>
      </c>
      <c r="Q2879">
        <f t="shared" si="44"/>
        <v>2012</v>
      </c>
    </row>
    <row r="2880" spans="1:17" x14ac:dyDescent="0.3">
      <c r="A2880" t="s">
        <v>83</v>
      </c>
      <c r="B2880" t="s">
        <v>17</v>
      </c>
      <c r="C2880" t="s">
        <v>67</v>
      </c>
      <c r="D2880" t="s">
        <v>66</v>
      </c>
      <c r="E2880" t="s">
        <v>20</v>
      </c>
      <c r="F2880" t="s">
        <v>84</v>
      </c>
      <c r="G2880" t="s">
        <v>87</v>
      </c>
      <c r="H2880" t="s">
        <v>94</v>
      </c>
      <c r="I2880" s="1">
        <v>41694</v>
      </c>
      <c r="J2880" t="s">
        <v>31</v>
      </c>
      <c r="K2880">
        <v>0.06</v>
      </c>
      <c r="L2880">
        <v>46.48</v>
      </c>
      <c r="M2880">
        <v>2.5099999999999998</v>
      </c>
      <c r="N2880">
        <v>-2.2949999999999999</v>
      </c>
      <c r="O2880">
        <v>3</v>
      </c>
      <c r="P2880">
        <v>48</v>
      </c>
      <c r="Q2880">
        <f t="shared" si="44"/>
        <v>2014</v>
      </c>
    </row>
    <row r="2881" spans="1:17" x14ac:dyDescent="0.3">
      <c r="A2881" t="s">
        <v>83</v>
      </c>
      <c r="B2881" t="s">
        <v>17</v>
      </c>
      <c r="C2881" t="s">
        <v>67</v>
      </c>
      <c r="D2881" t="s">
        <v>66</v>
      </c>
      <c r="E2881" t="s">
        <v>45</v>
      </c>
      <c r="F2881" t="s">
        <v>84</v>
      </c>
      <c r="G2881" t="s">
        <v>85</v>
      </c>
      <c r="H2881" t="s">
        <v>89</v>
      </c>
      <c r="I2881" s="1">
        <v>40006</v>
      </c>
      <c r="J2881" t="s">
        <v>44</v>
      </c>
      <c r="K2881">
        <v>0.08</v>
      </c>
      <c r="L2881">
        <v>50.48</v>
      </c>
      <c r="M2881">
        <v>-0.01</v>
      </c>
      <c r="N2881">
        <v>195.822</v>
      </c>
      <c r="O2881">
        <v>10</v>
      </c>
      <c r="P2881">
        <v>347</v>
      </c>
      <c r="Q2881">
        <f t="shared" si="44"/>
        <v>2009</v>
      </c>
    </row>
    <row r="2882" spans="1:17" x14ac:dyDescent="0.3">
      <c r="A2882" t="s">
        <v>83</v>
      </c>
      <c r="B2882" t="s">
        <v>17</v>
      </c>
      <c r="C2882" t="s">
        <v>67</v>
      </c>
      <c r="D2882" t="s">
        <v>66</v>
      </c>
      <c r="E2882" t="s">
        <v>45</v>
      </c>
      <c r="F2882" t="s">
        <v>84</v>
      </c>
      <c r="G2882" t="s">
        <v>85</v>
      </c>
      <c r="H2882" t="s">
        <v>89</v>
      </c>
      <c r="I2882" s="1">
        <v>41530</v>
      </c>
      <c r="J2882" t="s">
        <v>31</v>
      </c>
      <c r="K2882">
        <v>0.02</v>
      </c>
      <c r="L2882">
        <v>345.98</v>
      </c>
      <c r="M2882">
        <v>56.95</v>
      </c>
      <c r="N2882">
        <v>-170.20079999999999</v>
      </c>
      <c r="O2882">
        <v>1</v>
      </c>
      <c r="P2882">
        <v>383</v>
      </c>
      <c r="Q2882">
        <f t="shared" si="44"/>
        <v>2013</v>
      </c>
    </row>
    <row r="2883" spans="1:17" x14ac:dyDescent="0.3">
      <c r="A2883" t="s">
        <v>83</v>
      </c>
      <c r="B2883" t="s">
        <v>17</v>
      </c>
      <c r="C2883" t="s">
        <v>67</v>
      </c>
      <c r="D2883" t="s">
        <v>66</v>
      </c>
      <c r="E2883" t="s">
        <v>45</v>
      </c>
      <c r="F2883" t="s">
        <v>84</v>
      </c>
      <c r="G2883" t="s">
        <v>85</v>
      </c>
      <c r="H2883" t="s">
        <v>90</v>
      </c>
      <c r="I2883" s="1">
        <v>40677</v>
      </c>
      <c r="J2883" t="s">
        <v>39</v>
      </c>
      <c r="K2883">
        <v>0.15</v>
      </c>
      <c r="L2883">
        <v>130.99</v>
      </c>
      <c r="M2883">
        <v>2.2599999999999998</v>
      </c>
      <c r="N2883">
        <v>554.88599999999997</v>
      </c>
      <c r="O2883">
        <v>10</v>
      </c>
      <c r="P2883">
        <v>911</v>
      </c>
      <c r="Q2883">
        <f t="shared" ref="Q2883:Q2946" si="45">YEAR(I2883)</f>
        <v>2011</v>
      </c>
    </row>
    <row r="2884" spans="1:17" x14ac:dyDescent="0.3">
      <c r="A2884" t="s">
        <v>83</v>
      </c>
      <c r="B2884" t="s">
        <v>17</v>
      </c>
      <c r="C2884" t="s">
        <v>67</v>
      </c>
      <c r="D2884" t="s">
        <v>66</v>
      </c>
      <c r="E2884" t="s">
        <v>45</v>
      </c>
      <c r="F2884" t="s">
        <v>84</v>
      </c>
      <c r="G2884" t="s">
        <v>87</v>
      </c>
      <c r="H2884" t="s">
        <v>91</v>
      </c>
      <c r="I2884" s="1">
        <v>41265</v>
      </c>
      <c r="J2884" t="s">
        <v>41</v>
      </c>
      <c r="K2884">
        <v>0.14000000000000001</v>
      </c>
      <c r="L2884">
        <v>75.989999999999995</v>
      </c>
      <c r="M2884">
        <v>-4.01</v>
      </c>
      <c r="N2884">
        <v>220.9753</v>
      </c>
      <c r="O2884">
        <v>25</v>
      </c>
      <c r="P2884">
        <v>419</v>
      </c>
      <c r="Q2884">
        <f t="shared" si="45"/>
        <v>2012</v>
      </c>
    </row>
    <row r="2885" spans="1:17" x14ac:dyDescent="0.3">
      <c r="A2885" t="s">
        <v>83</v>
      </c>
      <c r="B2885" t="s">
        <v>17</v>
      </c>
      <c r="C2885" t="s">
        <v>67</v>
      </c>
      <c r="D2885" t="s">
        <v>66</v>
      </c>
      <c r="E2885" t="s">
        <v>45</v>
      </c>
      <c r="F2885" t="s">
        <v>84</v>
      </c>
      <c r="G2885" t="s">
        <v>87</v>
      </c>
      <c r="H2885" t="s">
        <v>92</v>
      </c>
      <c r="I2885" s="1">
        <v>40344</v>
      </c>
      <c r="J2885" t="s">
        <v>26</v>
      </c>
      <c r="K2885">
        <v>0.27</v>
      </c>
      <c r="L2885">
        <v>122.72</v>
      </c>
      <c r="M2885">
        <v>14.95</v>
      </c>
      <c r="N2885">
        <v>414.43220000000002</v>
      </c>
      <c r="O2885">
        <v>12</v>
      </c>
      <c r="P2885">
        <v>893</v>
      </c>
      <c r="Q2885">
        <f t="shared" si="45"/>
        <v>2010</v>
      </c>
    </row>
    <row r="2886" spans="1:17" x14ac:dyDescent="0.3">
      <c r="A2886" t="s">
        <v>83</v>
      </c>
      <c r="B2886" t="s">
        <v>17</v>
      </c>
      <c r="C2886" t="s">
        <v>67</v>
      </c>
      <c r="D2886" t="s">
        <v>66</v>
      </c>
      <c r="E2886" t="s">
        <v>35</v>
      </c>
      <c r="F2886" t="s">
        <v>84</v>
      </c>
      <c r="G2886" t="s">
        <v>85</v>
      </c>
      <c r="H2886" t="s">
        <v>90</v>
      </c>
      <c r="I2886" s="1">
        <v>41502</v>
      </c>
      <c r="J2886" t="s">
        <v>41</v>
      </c>
      <c r="K2886">
        <v>0</v>
      </c>
      <c r="L2886">
        <v>43.48</v>
      </c>
      <c r="M2886">
        <v>0.72</v>
      </c>
      <c r="N2886">
        <v>7.4585999999999997</v>
      </c>
      <c r="O2886">
        <v>2</v>
      </c>
      <c r="P2886">
        <v>21</v>
      </c>
      <c r="Q2886">
        <f t="shared" si="45"/>
        <v>2013</v>
      </c>
    </row>
    <row r="2887" spans="1:17" x14ac:dyDescent="0.3">
      <c r="A2887" t="s">
        <v>83</v>
      </c>
      <c r="B2887" t="s">
        <v>17</v>
      </c>
      <c r="C2887" t="s">
        <v>68</v>
      </c>
      <c r="D2887" t="s">
        <v>43</v>
      </c>
      <c r="E2887" t="s">
        <v>20</v>
      </c>
      <c r="F2887" t="s">
        <v>84</v>
      </c>
      <c r="G2887" t="s">
        <v>85</v>
      </c>
      <c r="H2887" t="s">
        <v>89</v>
      </c>
      <c r="I2887" s="1">
        <v>41718</v>
      </c>
      <c r="J2887" t="s">
        <v>31</v>
      </c>
      <c r="K2887">
        <v>0.2</v>
      </c>
      <c r="L2887">
        <v>40.24</v>
      </c>
      <c r="M2887">
        <v>3.41</v>
      </c>
      <c r="N2887">
        <v>-66.110799999999998</v>
      </c>
      <c r="O2887">
        <v>22</v>
      </c>
      <c r="P2887">
        <v>83</v>
      </c>
      <c r="Q2887">
        <f t="shared" si="45"/>
        <v>2014</v>
      </c>
    </row>
    <row r="2888" spans="1:17" x14ac:dyDescent="0.3">
      <c r="A2888" t="s">
        <v>83</v>
      </c>
      <c r="B2888" t="s">
        <v>17</v>
      </c>
      <c r="C2888" t="s">
        <v>68</v>
      </c>
      <c r="D2888" t="s">
        <v>43</v>
      </c>
      <c r="E2888" t="s">
        <v>20</v>
      </c>
      <c r="F2888" t="s">
        <v>84</v>
      </c>
      <c r="G2888" t="s">
        <v>85</v>
      </c>
      <c r="H2888" t="s">
        <v>89</v>
      </c>
      <c r="I2888" s="1">
        <v>41986</v>
      </c>
      <c r="J2888" t="s">
        <v>31</v>
      </c>
      <c r="K2888">
        <v>0.27</v>
      </c>
      <c r="L2888">
        <v>66.98</v>
      </c>
      <c r="M2888">
        <v>8.39</v>
      </c>
      <c r="N2888">
        <v>-45.170099999999998</v>
      </c>
      <c r="O2888">
        <v>23</v>
      </c>
      <c r="P2888">
        <v>390</v>
      </c>
      <c r="Q2888">
        <f t="shared" si="45"/>
        <v>2014</v>
      </c>
    </row>
    <row r="2889" spans="1:17" x14ac:dyDescent="0.3">
      <c r="A2889" t="s">
        <v>83</v>
      </c>
      <c r="B2889" t="s">
        <v>17</v>
      </c>
      <c r="C2889" t="s">
        <v>68</v>
      </c>
      <c r="D2889" t="s">
        <v>43</v>
      </c>
      <c r="E2889" t="s">
        <v>20</v>
      </c>
      <c r="F2889" t="s">
        <v>84</v>
      </c>
      <c r="G2889" t="s">
        <v>85</v>
      </c>
      <c r="H2889" t="s">
        <v>90</v>
      </c>
      <c r="I2889" s="1">
        <v>40757</v>
      </c>
      <c r="J2889" t="s">
        <v>29</v>
      </c>
      <c r="K2889">
        <v>0.12</v>
      </c>
      <c r="L2889">
        <v>7.6</v>
      </c>
      <c r="M2889">
        <v>-0.8</v>
      </c>
      <c r="N2889">
        <v>1.94</v>
      </c>
      <c r="O2889">
        <v>42</v>
      </c>
      <c r="P2889">
        <v>149</v>
      </c>
      <c r="Q2889">
        <f t="shared" si="45"/>
        <v>2011</v>
      </c>
    </row>
    <row r="2890" spans="1:17" x14ac:dyDescent="0.3">
      <c r="A2890" t="s">
        <v>83</v>
      </c>
      <c r="B2890" t="s">
        <v>17</v>
      </c>
      <c r="C2890" t="s">
        <v>68</v>
      </c>
      <c r="D2890" t="s">
        <v>43</v>
      </c>
      <c r="E2890" t="s">
        <v>20</v>
      </c>
      <c r="F2890" t="s">
        <v>84</v>
      </c>
      <c r="G2890" t="s">
        <v>85</v>
      </c>
      <c r="H2890" t="s">
        <v>90</v>
      </c>
      <c r="I2890" s="1">
        <v>41374</v>
      </c>
      <c r="J2890" t="s">
        <v>59</v>
      </c>
      <c r="K2890">
        <v>0.02</v>
      </c>
      <c r="L2890">
        <v>63.54</v>
      </c>
      <c r="M2890">
        <v>9.7200000000000006</v>
      </c>
      <c r="N2890">
        <v>-23.904199999999999</v>
      </c>
      <c r="O2890">
        <v>1</v>
      </c>
      <c r="P2890">
        <v>43</v>
      </c>
      <c r="Q2890">
        <f t="shared" si="45"/>
        <v>2013</v>
      </c>
    </row>
    <row r="2891" spans="1:17" x14ac:dyDescent="0.3">
      <c r="A2891" t="s">
        <v>83</v>
      </c>
      <c r="B2891" t="s">
        <v>17</v>
      </c>
      <c r="C2891" t="s">
        <v>68</v>
      </c>
      <c r="D2891" t="s">
        <v>43</v>
      </c>
      <c r="E2891" t="s">
        <v>45</v>
      </c>
      <c r="F2891" t="s">
        <v>84</v>
      </c>
      <c r="G2891" t="s">
        <v>87</v>
      </c>
      <c r="H2891" t="s">
        <v>93</v>
      </c>
      <c r="I2891" s="1">
        <v>40745</v>
      </c>
      <c r="J2891" t="s">
        <v>31</v>
      </c>
      <c r="K2891">
        <v>0.24</v>
      </c>
      <c r="L2891">
        <v>37.979999999999997</v>
      </c>
      <c r="M2891">
        <v>0</v>
      </c>
      <c r="N2891">
        <v>76.663600000000002</v>
      </c>
      <c r="O2891">
        <v>12</v>
      </c>
      <c r="P2891">
        <v>190</v>
      </c>
      <c r="Q2891">
        <f t="shared" si="45"/>
        <v>2011</v>
      </c>
    </row>
    <row r="2892" spans="1:17" x14ac:dyDescent="0.3">
      <c r="A2892" t="s">
        <v>83</v>
      </c>
      <c r="B2892" t="s">
        <v>17</v>
      </c>
      <c r="C2892" t="s">
        <v>68</v>
      </c>
      <c r="D2892" t="s">
        <v>43</v>
      </c>
      <c r="E2892" t="s">
        <v>45</v>
      </c>
      <c r="F2892" t="s">
        <v>84</v>
      </c>
      <c r="G2892" t="s">
        <v>87</v>
      </c>
      <c r="H2892" t="s">
        <v>91</v>
      </c>
      <c r="I2892" s="1">
        <v>41623</v>
      </c>
      <c r="J2892" t="s">
        <v>33</v>
      </c>
      <c r="K2892">
        <v>0.03</v>
      </c>
      <c r="L2892">
        <v>28.26</v>
      </c>
      <c r="M2892">
        <v>-0.14000000000000001</v>
      </c>
      <c r="N2892">
        <v>0.63700000000000001</v>
      </c>
      <c r="O2892">
        <v>5</v>
      </c>
      <c r="P2892">
        <v>21</v>
      </c>
      <c r="Q2892">
        <f t="shared" si="45"/>
        <v>2013</v>
      </c>
    </row>
    <row r="2893" spans="1:17" x14ac:dyDescent="0.3">
      <c r="A2893" t="s">
        <v>83</v>
      </c>
      <c r="B2893" t="s">
        <v>17</v>
      </c>
      <c r="C2893" t="s">
        <v>68</v>
      </c>
      <c r="D2893" t="s">
        <v>43</v>
      </c>
      <c r="E2893" t="s">
        <v>58</v>
      </c>
      <c r="F2893" t="s">
        <v>84</v>
      </c>
      <c r="G2893" t="s">
        <v>87</v>
      </c>
      <c r="H2893" t="s">
        <v>91</v>
      </c>
      <c r="I2893" s="1">
        <v>40182</v>
      </c>
      <c r="J2893" t="s">
        <v>29</v>
      </c>
      <c r="K2893">
        <v>0.02</v>
      </c>
      <c r="L2893">
        <v>12.94</v>
      </c>
      <c r="M2893">
        <v>-2.04</v>
      </c>
      <c r="N2893">
        <v>1.7010000000000001</v>
      </c>
      <c r="O2893">
        <v>7</v>
      </c>
      <c r="P2893">
        <v>24</v>
      </c>
      <c r="Q2893">
        <f t="shared" si="45"/>
        <v>2010</v>
      </c>
    </row>
    <row r="2894" spans="1:17" x14ac:dyDescent="0.3">
      <c r="A2894" t="s">
        <v>83</v>
      </c>
      <c r="B2894" t="s">
        <v>17</v>
      </c>
      <c r="C2894" t="s">
        <v>68</v>
      </c>
      <c r="D2894" t="s">
        <v>43</v>
      </c>
      <c r="E2894" t="s">
        <v>58</v>
      </c>
      <c r="F2894" t="s">
        <v>84</v>
      </c>
      <c r="G2894" t="s">
        <v>87</v>
      </c>
      <c r="H2894" t="s">
        <v>94</v>
      </c>
      <c r="I2894" s="1">
        <v>41657</v>
      </c>
      <c r="J2894" t="s">
        <v>33</v>
      </c>
      <c r="K2894">
        <v>0.12</v>
      </c>
      <c r="L2894">
        <v>152.99</v>
      </c>
      <c r="M2894">
        <v>3.99</v>
      </c>
      <c r="N2894">
        <v>837.9162</v>
      </c>
      <c r="O2894">
        <v>14</v>
      </c>
      <c r="P2894" s="2">
        <v>1435</v>
      </c>
      <c r="Q2894">
        <f t="shared" si="45"/>
        <v>2014</v>
      </c>
    </row>
    <row r="2895" spans="1:17" x14ac:dyDescent="0.3">
      <c r="A2895" t="s">
        <v>83</v>
      </c>
      <c r="B2895" t="s">
        <v>17</v>
      </c>
      <c r="C2895" t="s">
        <v>68</v>
      </c>
      <c r="D2895" t="s">
        <v>43</v>
      </c>
      <c r="E2895" t="s">
        <v>35</v>
      </c>
      <c r="F2895" t="s">
        <v>84</v>
      </c>
      <c r="G2895" t="s">
        <v>85</v>
      </c>
      <c r="H2895" t="s">
        <v>86</v>
      </c>
      <c r="I2895" s="1">
        <v>41938</v>
      </c>
      <c r="J2895" t="s">
        <v>26</v>
      </c>
      <c r="K2895">
        <v>0.2</v>
      </c>
      <c r="L2895">
        <v>68.97</v>
      </c>
      <c r="M2895">
        <v>1.5</v>
      </c>
      <c r="N2895">
        <v>443.57040000000001</v>
      </c>
      <c r="O2895">
        <v>15</v>
      </c>
      <c r="P2895">
        <v>757</v>
      </c>
      <c r="Q2895">
        <f t="shared" si="45"/>
        <v>2014</v>
      </c>
    </row>
    <row r="2896" spans="1:17" x14ac:dyDescent="0.3">
      <c r="A2896" t="s">
        <v>83</v>
      </c>
      <c r="B2896" t="s">
        <v>17</v>
      </c>
      <c r="C2896" t="s">
        <v>68</v>
      </c>
      <c r="D2896" t="s">
        <v>43</v>
      </c>
      <c r="E2896" t="s">
        <v>35</v>
      </c>
      <c r="F2896" t="s">
        <v>84</v>
      </c>
      <c r="G2896" t="s">
        <v>85</v>
      </c>
      <c r="H2896" t="s">
        <v>89</v>
      </c>
      <c r="I2896" s="1">
        <v>39573</v>
      </c>
      <c r="J2896" t="s">
        <v>33</v>
      </c>
      <c r="K2896">
        <v>0.12</v>
      </c>
      <c r="L2896">
        <v>83.42</v>
      </c>
      <c r="M2896">
        <v>5.65</v>
      </c>
      <c r="N2896">
        <v>-151.28749999999999</v>
      </c>
      <c r="O2896">
        <v>12</v>
      </c>
      <c r="P2896">
        <v>328</v>
      </c>
      <c r="Q2896">
        <f t="shared" si="45"/>
        <v>2008</v>
      </c>
    </row>
    <row r="2897" spans="1:17" x14ac:dyDescent="0.3">
      <c r="A2897" t="s">
        <v>83</v>
      </c>
      <c r="B2897" t="s">
        <v>17</v>
      </c>
      <c r="C2897" t="s">
        <v>68</v>
      </c>
      <c r="D2897" t="s">
        <v>43</v>
      </c>
      <c r="E2897" t="s">
        <v>35</v>
      </c>
      <c r="F2897" t="s">
        <v>84</v>
      </c>
      <c r="G2897" t="s">
        <v>85</v>
      </c>
      <c r="H2897" t="s">
        <v>89</v>
      </c>
      <c r="I2897" s="1">
        <v>40439</v>
      </c>
      <c r="J2897" t="s">
        <v>31</v>
      </c>
      <c r="K2897">
        <v>0.03</v>
      </c>
      <c r="L2897">
        <v>12.98</v>
      </c>
      <c r="M2897">
        <v>4.4400000000000004</v>
      </c>
      <c r="N2897">
        <v>-144.63900000000001</v>
      </c>
      <c r="O2897">
        <v>89</v>
      </c>
      <c r="P2897">
        <v>477</v>
      </c>
      <c r="Q2897">
        <f t="shared" si="45"/>
        <v>2010</v>
      </c>
    </row>
    <row r="2898" spans="1:17" x14ac:dyDescent="0.3">
      <c r="A2898" t="s">
        <v>83</v>
      </c>
      <c r="B2898" t="s">
        <v>17</v>
      </c>
      <c r="C2898" t="s">
        <v>68</v>
      </c>
      <c r="D2898" t="s">
        <v>43</v>
      </c>
      <c r="E2898" t="s">
        <v>35</v>
      </c>
      <c r="F2898" t="s">
        <v>84</v>
      </c>
      <c r="G2898" t="s">
        <v>85</v>
      </c>
      <c r="H2898" t="s">
        <v>90</v>
      </c>
      <c r="I2898" s="1">
        <v>41561</v>
      </c>
      <c r="J2898" t="s">
        <v>33</v>
      </c>
      <c r="K2898">
        <v>0.2</v>
      </c>
      <c r="L2898">
        <v>118.99</v>
      </c>
      <c r="M2898">
        <v>3.99</v>
      </c>
      <c r="N2898">
        <v>34.016399999999997</v>
      </c>
      <c r="O2898">
        <v>9</v>
      </c>
      <c r="P2898">
        <v>448</v>
      </c>
      <c r="Q2898">
        <f t="shared" si="45"/>
        <v>2013</v>
      </c>
    </row>
    <row r="2899" spans="1:17" x14ac:dyDescent="0.3">
      <c r="A2899" t="s">
        <v>83</v>
      </c>
      <c r="B2899" t="s">
        <v>17</v>
      </c>
      <c r="C2899" t="s">
        <v>70</v>
      </c>
      <c r="D2899" t="s">
        <v>56</v>
      </c>
      <c r="E2899" t="s">
        <v>20</v>
      </c>
      <c r="F2899" t="s">
        <v>84</v>
      </c>
      <c r="G2899" t="s">
        <v>85</v>
      </c>
      <c r="H2899" t="s">
        <v>89</v>
      </c>
      <c r="I2899" s="1">
        <v>40460</v>
      </c>
      <c r="J2899" t="s">
        <v>31</v>
      </c>
      <c r="K2899">
        <v>0.2</v>
      </c>
      <c r="L2899">
        <v>44.53</v>
      </c>
      <c r="M2899">
        <v>-1.51</v>
      </c>
      <c r="N2899">
        <v>136.09530000000001</v>
      </c>
      <c r="O2899">
        <v>39</v>
      </c>
      <c r="P2899">
        <v>456</v>
      </c>
      <c r="Q2899">
        <f t="shared" si="45"/>
        <v>2010</v>
      </c>
    </row>
    <row r="2900" spans="1:17" x14ac:dyDescent="0.3">
      <c r="A2900" t="s">
        <v>83</v>
      </c>
      <c r="B2900" t="s">
        <v>17</v>
      </c>
      <c r="C2900" t="s">
        <v>70</v>
      </c>
      <c r="D2900" t="s">
        <v>56</v>
      </c>
      <c r="E2900" t="s">
        <v>20</v>
      </c>
      <c r="F2900" t="s">
        <v>84</v>
      </c>
      <c r="G2900" t="s">
        <v>85</v>
      </c>
      <c r="H2900" t="s">
        <v>89</v>
      </c>
      <c r="I2900" s="1">
        <v>41663</v>
      </c>
      <c r="J2900" t="s">
        <v>29</v>
      </c>
      <c r="K2900">
        <v>0.18</v>
      </c>
      <c r="L2900">
        <v>31.48</v>
      </c>
      <c r="M2900">
        <v>4.32</v>
      </c>
      <c r="N2900">
        <v>-27.090699999999998</v>
      </c>
      <c r="O2900">
        <v>2</v>
      </c>
      <c r="P2900">
        <v>47</v>
      </c>
      <c r="Q2900">
        <f t="shared" si="45"/>
        <v>2014</v>
      </c>
    </row>
    <row r="2901" spans="1:17" x14ac:dyDescent="0.3">
      <c r="A2901" t="s">
        <v>83</v>
      </c>
      <c r="B2901" t="s">
        <v>17</v>
      </c>
      <c r="C2901" t="s">
        <v>70</v>
      </c>
      <c r="D2901" t="s">
        <v>56</v>
      </c>
      <c r="E2901" t="s">
        <v>20</v>
      </c>
      <c r="F2901" t="s">
        <v>84</v>
      </c>
      <c r="G2901" t="s">
        <v>87</v>
      </c>
      <c r="H2901" t="s">
        <v>91</v>
      </c>
      <c r="I2901" s="1">
        <v>40683</v>
      </c>
      <c r="J2901" t="s">
        <v>24</v>
      </c>
      <c r="K2901">
        <v>0.02</v>
      </c>
      <c r="L2901">
        <v>28.76</v>
      </c>
      <c r="M2901">
        <v>-1.3</v>
      </c>
      <c r="N2901">
        <v>-2.3460000000000001</v>
      </c>
      <c r="O2901">
        <v>2</v>
      </c>
      <c r="P2901">
        <v>4</v>
      </c>
      <c r="Q2901">
        <f t="shared" si="45"/>
        <v>2011</v>
      </c>
    </row>
    <row r="2902" spans="1:17" x14ac:dyDescent="0.3">
      <c r="A2902" t="s">
        <v>83</v>
      </c>
      <c r="B2902" t="s">
        <v>17</v>
      </c>
      <c r="C2902" t="s">
        <v>70</v>
      </c>
      <c r="D2902" t="s">
        <v>56</v>
      </c>
      <c r="E2902" t="s">
        <v>20</v>
      </c>
      <c r="F2902" t="s">
        <v>84</v>
      </c>
      <c r="G2902" t="s">
        <v>87</v>
      </c>
      <c r="H2902" t="s">
        <v>92</v>
      </c>
      <c r="I2902" s="1">
        <v>39952</v>
      </c>
      <c r="J2902" t="s">
        <v>26</v>
      </c>
      <c r="K2902">
        <v>0.03</v>
      </c>
      <c r="L2902">
        <v>26.98</v>
      </c>
      <c r="M2902">
        <v>2</v>
      </c>
      <c r="N2902">
        <v>-65.007000000000005</v>
      </c>
      <c r="O2902">
        <v>2</v>
      </c>
      <c r="P2902">
        <v>47</v>
      </c>
      <c r="Q2902">
        <f t="shared" si="45"/>
        <v>2009</v>
      </c>
    </row>
    <row r="2903" spans="1:17" x14ac:dyDescent="0.3">
      <c r="A2903" t="s">
        <v>83</v>
      </c>
      <c r="B2903" t="s">
        <v>17</v>
      </c>
      <c r="C2903" t="s">
        <v>70</v>
      </c>
      <c r="D2903" t="s">
        <v>56</v>
      </c>
      <c r="E2903" t="s">
        <v>20</v>
      </c>
      <c r="F2903" t="s">
        <v>84</v>
      </c>
      <c r="G2903" t="s">
        <v>87</v>
      </c>
      <c r="H2903" t="s">
        <v>92</v>
      </c>
      <c r="I2903" s="1">
        <v>40485</v>
      </c>
      <c r="J2903" t="s">
        <v>44</v>
      </c>
      <c r="K2903">
        <v>0.16</v>
      </c>
      <c r="L2903">
        <v>43.38</v>
      </c>
      <c r="M2903">
        <v>-4.1500000000000004</v>
      </c>
      <c r="N2903">
        <v>12.5762</v>
      </c>
      <c r="O2903">
        <v>60</v>
      </c>
      <c r="P2903">
        <v>204</v>
      </c>
      <c r="Q2903">
        <f t="shared" si="45"/>
        <v>2010</v>
      </c>
    </row>
    <row r="2904" spans="1:17" x14ac:dyDescent="0.3">
      <c r="A2904" t="s">
        <v>83</v>
      </c>
      <c r="B2904" t="s">
        <v>17</v>
      </c>
      <c r="C2904" t="s">
        <v>70</v>
      </c>
      <c r="D2904" t="s">
        <v>56</v>
      </c>
      <c r="E2904" t="s">
        <v>20</v>
      </c>
      <c r="F2904" t="s">
        <v>84</v>
      </c>
      <c r="G2904" t="s">
        <v>87</v>
      </c>
      <c r="H2904" t="s">
        <v>94</v>
      </c>
      <c r="I2904" s="1">
        <v>40713</v>
      </c>
      <c r="J2904" t="s">
        <v>39</v>
      </c>
      <c r="K2904">
        <v>0.16</v>
      </c>
      <c r="L2904">
        <v>202.17</v>
      </c>
      <c r="M2904">
        <v>16.989999999999998</v>
      </c>
      <c r="N2904">
        <v>386.96280000000002</v>
      </c>
      <c r="O2904">
        <v>10</v>
      </c>
      <c r="P2904" s="2">
        <v>1953</v>
      </c>
      <c r="Q2904">
        <f t="shared" si="45"/>
        <v>2011</v>
      </c>
    </row>
    <row r="2905" spans="1:17" x14ac:dyDescent="0.3">
      <c r="A2905" t="s">
        <v>83</v>
      </c>
      <c r="B2905" t="s">
        <v>17</v>
      </c>
      <c r="C2905" t="s">
        <v>70</v>
      </c>
      <c r="D2905" t="s">
        <v>56</v>
      </c>
      <c r="E2905" t="s">
        <v>45</v>
      </c>
      <c r="F2905" t="s">
        <v>84</v>
      </c>
      <c r="G2905" t="s">
        <v>85</v>
      </c>
      <c r="H2905" t="s">
        <v>89</v>
      </c>
      <c r="I2905" s="1">
        <v>41623</v>
      </c>
      <c r="J2905" t="s">
        <v>41</v>
      </c>
      <c r="K2905">
        <v>0.1</v>
      </c>
      <c r="L2905">
        <v>48.48</v>
      </c>
      <c r="M2905">
        <v>-0.01</v>
      </c>
      <c r="N2905">
        <v>-45.542999999999999</v>
      </c>
      <c r="O2905">
        <v>1</v>
      </c>
      <c r="P2905">
        <v>18</v>
      </c>
      <c r="Q2905">
        <f t="shared" si="45"/>
        <v>2013</v>
      </c>
    </row>
    <row r="2906" spans="1:17" x14ac:dyDescent="0.3">
      <c r="A2906" t="s">
        <v>83</v>
      </c>
      <c r="B2906" t="s">
        <v>17</v>
      </c>
      <c r="C2906" t="s">
        <v>70</v>
      </c>
      <c r="D2906" t="s">
        <v>56</v>
      </c>
      <c r="E2906" t="s">
        <v>45</v>
      </c>
      <c r="F2906" t="s">
        <v>84</v>
      </c>
      <c r="G2906" t="s">
        <v>87</v>
      </c>
      <c r="H2906" t="s">
        <v>92</v>
      </c>
      <c r="I2906" s="1">
        <v>39951</v>
      </c>
      <c r="J2906" t="s">
        <v>39</v>
      </c>
      <c r="K2906">
        <v>0.27</v>
      </c>
      <c r="L2906">
        <v>15.48</v>
      </c>
      <c r="M2906">
        <v>1</v>
      </c>
      <c r="N2906">
        <v>-19.712499999999999</v>
      </c>
      <c r="O2906">
        <v>15</v>
      </c>
      <c r="P2906">
        <v>109</v>
      </c>
      <c r="Q2906">
        <f t="shared" si="45"/>
        <v>2009</v>
      </c>
    </row>
    <row r="2907" spans="1:17" x14ac:dyDescent="0.3">
      <c r="A2907" t="s">
        <v>83</v>
      </c>
      <c r="B2907" t="s">
        <v>17</v>
      </c>
      <c r="C2907" t="s">
        <v>70</v>
      </c>
      <c r="D2907" t="s">
        <v>56</v>
      </c>
      <c r="E2907" t="s">
        <v>45</v>
      </c>
      <c r="F2907" t="s">
        <v>84</v>
      </c>
      <c r="G2907" t="s">
        <v>87</v>
      </c>
      <c r="H2907" t="s">
        <v>92</v>
      </c>
      <c r="I2907" s="1">
        <v>41311</v>
      </c>
      <c r="J2907" t="s">
        <v>41</v>
      </c>
      <c r="K2907">
        <v>0.09</v>
      </c>
      <c r="L2907">
        <v>246.99</v>
      </c>
      <c r="M2907">
        <v>3</v>
      </c>
      <c r="N2907" s="2">
        <v>2176.71</v>
      </c>
      <c r="O2907">
        <v>22</v>
      </c>
      <c r="P2907" s="2">
        <v>3692</v>
      </c>
      <c r="Q2907">
        <f t="shared" si="45"/>
        <v>2013</v>
      </c>
    </row>
    <row r="2908" spans="1:17" x14ac:dyDescent="0.3">
      <c r="A2908" t="s">
        <v>83</v>
      </c>
      <c r="B2908" t="s">
        <v>17</v>
      </c>
      <c r="C2908" t="s">
        <v>70</v>
      </c>
      <c r="D2908" t="s">
        <v>56</v>
      </c>
      <c r="E2908" t="s">
        <v>32</v>
      </c>
      <c r="F2908" t="s">
        <v>84</v>
      </c>
      <c r="G2908" t="s">
        <v>85</v>
      </c>
      <c r="H2908" t="s">
        <v>89</v>
      </c>
      <c r="I2908" s="1">
        <v>40628</v>
      </c>
      <c r="J2908" t="s">
        <v>24</v>
      </c>
      <c r="K2908">
        <v>0.12</v>
      </c>
      <c r="L2908">
        <v>63.98</v>
      </c>
      <c r="M2908">
        <v>7.2</v>
      </c>
      <c r="N2908">
        <v>136.6635</v>
      </c>
      <c r="O2908">
        <v>6</v>
      </c>
      <c r="P2908">
        <v>271</v>
      </c>
      <c r="Q2908">
        <f t="shared" si="45"/>
        <v>2011</v>
      </c>
    </row>
    <row r="2909" spans="1:17" x14ac:dyDescent="0.3">
      <c r="A2909" t="s">
        <v>83</v>
      </c>
      <c r="B2909" t="s">
        <v>17</v>
      </c>
      <c r="C2909" t="s">
        <v>71</v>
      </c>
      <c r="D2909" t="s">
        <v>43</v>
      </c>
      <c r="E2909" t="s">
        <v>20</v>
      </c>
      <c r="F2909" t="s">
        <v>84</v>
      </c>
      <c r="G2909" t="s">
        <v>85</v>
      </c>
      <c r="H2909" t="s">
        <v>89</v>
      </c>
      <c r="I2909" s="1">
        <v>40189</v>
      </c>
      <c r="J2909" t="s">
        <v>24</v>
      </c>
      <c r="K2909">
        <v>0.06</v>
      </c>
      <c r="L2909">
        <v>65.98</v>
      </c>
      <c r="M2909">
        <v>8.6300000000000008</v>
      </c>
      <c r="N2909">
        <v>-22.719899999999999</v>
      </c>
      <c r="O2909">
        <v>1</v>
      </c>
      <c r="P2909">
        <v>44</v>
      </c>
      <c r="Q2909">
        <f t="shared" si="45"/>
        <v>2010</v>
      </c>
    </row>
    <row r="2910" spans="1:17" x14ac:dyDescent="0.3">
      <c r="A2910" t="s">
        <v>83</v>
      </c>
      <c r="B2910" t="s">
        <v>17</v>
      </c>
      <c r="C2910" t="s">
        <v>71</v>
      </c>
      <c r="D2910" t="s">
        <v>43</v>
      </c>
      <c r="E2910" t="s">
        <v>20</v>
      </c>
      <c r="F2910" t="s">
        <v>84</v>
      </c>
      <c r="G2910" t="s">
        <v>85</v>
      </c>
      <c r="H2910" t="s">
        <v>90</v>
      </c>
      <c r="I2910" s="1">
        <v>40361</v>
      </c>
      <c r="J2910" t="s">
        <v>41</v>
      </c>
      <c r="K2910">
        <v>0.09</v>
      </c>
      <c r="L2910">
        <v>93.99</v>
      </c>
      <c r="M2910">
        <v>3.99</v>
      </c>
      <c r="N2910">
        <v>311.62439999999998</v>
      </c>
      <c r="O2910">
        <v>29</v>
      </c>
      <c r="P2910" s="2">
        <v>1815</v>
      </c>
      <c r="Q2910">
        <f t="shared" si="45"/>
        <v>2010</v>
      </c>
    </row>
    <row r="2911" spans="1:17" x14ac:dyDescent="0.3">
      <c r="A2911" t="s">
        <v>83</v>
      </c>
      <c r="B2911" t="s">
        <v>17</v>
      </c>
      <c r="C2911" t="s">
        <v>71</v>
      </c>
      <c r="D2911" t="s">
        <v>43</v>
      </c>
      <c r="E2911" t="s">
        <v>20</v>
      </c>
      <c r="F2911" t="s">
        <v>84</v>
      </c>
      <c r="G2911" t="s">
        <v>87</v>
      </c>
      <c r="H2911" t="s">
        <v>93</v>
      </c>
      <c r="I2911" s="1">
        <v>41984</v>
      </c>
      <c r="J2911" t="s">
        <v>26</v>
      </c>
      <c r="K2911">
        <v>0.15</v>
      </c>
      <c r="L2911">
        <v>69.47</v>
      </c>
      <c r="M2911">
        <v>30.2</v>
      </c>
      <c r="N2911">
        <v>-194.81479999999999</v>
      </c>
      <c r="O2911">
        <v>5</v>
      </c>
      <c r="P2911">
        <v>245</v>
      </c>
      <c r="Q2911">
        <f t="shared" si="45"/>
        <v>2014</v>
      </c>
    </row>
    <row r="2912" spans="1:17" x14ac:dyDescent="0.3">
      <c r="A2912" t="s">
        <v>83</v>
      </c>
      <c r="B2912" t="s">
        <v>17</v>
      </c>
      <c r="C2912" t="s">
        <v>71</v>
      </c>
      <c r="D2912" t="s">
        <v>43</v>
      </c>
      <c r="E2912" t="s">
        <v>20</v>
      </c>
      <c r="F2912" t="s">
        <v>84</v>
      </c>
      <c r="G2912" t="s">
        <v>87</v>
      </c>
      <c r="H2912" t="s">
        <v>92</v>
      </c>
      <c r="I2912" s="1">
        <v>39448</v>
      </c>
      <c r="J2912" t="s">
        <v>41</v>
      </c>
      <c r="K2912">
        <v>0.18</v>
      </c>
      <c r="L2912">
        <v>36.28</v>
      </c>
      <c r="M2912">
        <v>-1.03</v>
      </c>
      <c r="N2912">
        <v>-70.520799999999994</v>
      </c>
      <c r="O2912">
        <v>44</v>
      </c>
      <c r="P2912">
        <v>153</v>
      </c>
      <c r="Q2912">
        <f t="shared" si="45"/>
        <v>2008</v>
      </c>
    </row>
    <row r="2913" spans="1:17" x14ac:dyDescent="0.3">
      <c r="A2913" t="s">
        <v>83</v>
      </c>
      <c r="B2913" t="s">
        <v>17</v>
      </c>
      <c r="C2913" t="s">
        <v>71</v>
      </c>
      <c r="D2913" t="s">
        <v>43</v>
      </c>
      <c r="E2913" t="s">
        <v>45</v>
      </c>
      <c r="F2913" t="s">
        <v>84</v>
      </c>
      <c r="G2913" t="s">
        <v>85</v>
      </c>
      <c r="H2913" t="s">
        <v>86</v>
      </c>
      <c r="I2913" s="1">
        <v>41064</v>
      </c>
      <c r="J2913" t="s">
        <v>29</v>
      </c>
      <c r="K2913">
        <v>0.2</v>
      </c>
      <c r="L2913">
        <v>37.700000000000003</v>
      </c>
      <c r="M2913">
        <v>5.47</v>
      </c>
      <c r="N2913">
        <v>-170.3126</v>
      </c>
      <c r="O2913">
        <v>11</v>
      </c>
      <c r="P2913">
        <v>165</v>
      </c>
      <c r="Q2913">
        <f t="shared" si="45"/>
        <v>2012</v>
      </c>
    </row>
    <row r="2914" spans="1:17" x14ac:dyDescent="0.3">
      <c r="A2914" t="s">
        <v>83</v>
      </c>
      <c r="B2914" t="s">
        <v>17</v>
      </c>
      <c r="C2914" t="s">
        <v>71</v>
      </c>
      <c r="D2914" t="s">
        <v>43</v>
      </c>
      <c r="E2914" t="s">
        <v>45</v>
      </c>
      <c r="F2914" t="s">
        <v>84</v>
      </c>
      <c r="G2914" t="s">
        <v>85</v>
      </c>
      <c r="H2914" t="s">
        <v>89</v>
      </c>
      <c r="I2914" s="1">
        <v>40671</v>
      </c>
      <c r="J2914" t="s">
        <v>26</v>
      </c>
      <c r="K2914">
        <v>0.1</v>
      </c>
      <c r="L2914">
        <v>38.97</v>
      </c>
      <c r="M2914">
        <v>3.21</v>
      </c>
      <c r="N2914">
        <v>118.9098</v>
      </c>
      <c r="O2914">
        <v>12</v>
      </c>
      <c r="P2914">
        <v>219</v>
      </c>
      <c r="Q2914">
        <f t="shared" si="45"/>
        <v>2011</v>
      </c>
    </row>
    <row r="2915" spans="1:17" x14ac:dyDescent="0.3">
      <c r="A2915" t="s">
        <v>83</v>
      </c>
      <c r="B2915" t="s">
        <v>17</v>
      </c>
      <c r="C2915" t="s">
        <v>71</v>
      </c>
      <c r="D2915" t="s">
        <v>43</v>
      </c>
      <c r="E2915" t="s">
        <v>45</v>
      </c>
      <c r="F2915" t="s">
        <v>84</v>
      </c>
      <c r="G2915" t="s">
        <v>87</v>
      </c>
      <c r="H2915" t="s">
        <v>92</v>
      </c>
      <c r="I2915" s="1">
        <v>39930</v>
      </c>
      <c r="J2915" t="s">
        <v>31</v>
      </c>
      <c r="K2915">
        <v>0.03</v>
      </c>
      <c r="L2915">
        <v>171.99</v>
      </c>
      <c r="M2915">
        <v>3.99</v>
      </c>
      <c r="N2915" s="2">
        <v>2525.8200000000002</v>
      </c>
      <c r="O2915">
        <v>49</v>
      </c>
      <c r="P2915" s="2">
        <v>4961</v>
      </c>
      <c r="Q2915">
        <f t="shared" si="45"/>
        <v>2009</v>
      </c>
    </row>
    <row r="2916" spans="1:17" x14ac:dyDescent="0.3">
      <c r="A2916" t="s">
        <v>83</v>
      </c>
      <c r="B2916" t="s">
        <v>17</v>
      </c>
      <c r="C2916" t="s">
        <v>71</v>
      </c>
      <c r="D2916" t="s">
        <v>43</v>
      </c>
      <c r="E2916" t="s">
        <v>32</v>
      </c>
      <c r="F2916" t="s">
        <v>84</v>
      </c>
      <c r="G2916" t="s">
        <v>87</v>
      </c>
      <c r="H2916" t="s">
        <v>92</v>
      </c>
      <c r="I2916" s="1">
        <v>39846</v>
      </c>
      <c r="J2916" t="s">
        <v>31</v>
      </c>
      <c r="K2916">
        <v>0.08</v>
      </c>
      <c r="L2916">
        <v>32.979999999999997</v>
      </c>
      <c r="M2916">
        <v>-4.3</v>
      </c>
      <c r="N2916">
        <v>33.712000000000003</v>
      </c>
      <c r="O2916">
        <v>14</v>
      </c>
      <c r="P2916">
        <v>56</v>
      </c>
      <c r="Q2916">
        <f t="shared" si="45"/>
        <v>2009</v>
      </c>
    </row>
    <row r="2917" spans="1:17" x14ac:dyDescent="0.3">
      <c r="A2917" t="s">
        <v>83</v>
      </c>
      <c r="B2917" t="s">
        <v>17</v>
      </c>
      <c r="C2917" t="s">
        <v>71</v>
      </c>
      <c r="D2917" t="s">
        <v>43</v>
      </c>
      <c r="E2917" t="s">
        <v>35</v>
      </c>
      <c r="F2917" t="s">
        <v>84</v>
      </c>
      <c r="G2917" t="s">
        <v>85</v>
      </c>
      <c r="H2917" t="s">
        <v>86</v>
      </c>
      <c r="I2917" s="1">
        <v>40019</v>
      </c>
      <c r="J2917" t="s">
        <v>31</v>
      </c>
      <c r="K2917">
        <v>0.27</v>
      </c>
      <c r="L2917">
        <v>39.840000000000003</v>
      </c>
      <c r="M2917">
        <v>-4</v>
      </c>
      <c r="N2917">
        <v>26.524000000000001</v>
      </c>
      <c r="O2917">
        <v>7</v>
      </c>
      <c r="P2917">
        <v>44</v>
      </c>
      <c r="Q2917">
        <f t="shared" si="45"/>
        <v>2009</v>
      </c>
    </row>
    <row r="2918" spans="1:17" x14ac:dyDescent="0.3">
      <c r="A2918" t="s">
        <v>83</v>
      </c>
      <c r="B2918" t="s">
        <v>17</v>
      </c>
      <c r="C2918" t="s">
        <v>71</v>
      </c>
      <c r="D2918" t="s">
        <v>43</v>
      </c>
      <c r="E2918" t="s">
        <v>35</v>
      </c>
      <c r="F2918" t="s">
        <v>84</v>
      </c>
      <c r="G2918" t="s">
        <v>85</v>
      </c>
      <c r="H2918" t="s">
        <v>89</v>
      </c>
      <c r="I2918" s="1">
        <v>40259</v>
      </c>
      <c r="J2918" t="s">
        <v>31</v>
      </c>
      <c r="K2918">
        <v>0.18</v>
      </c>
      <c r="L2918">
        <v>54.48</v>
      </c>
      <c r="M2918">
        <v>-1.01</v>
      </c>
      <c r="N2918">
        <v>-17.5212</v>
      </c>
      <c r="O2918">
        <v>12</v>
      </c>
      <c r="P2918">
        <v>204</v>
      </c>
      <c r="Q2918">
        <f t="shared" si="45"/>
        <v>2010</v>
      </c>
    </row>
    <row r="2919" spans="1:17" x14ac:dyDescent="0.3">
      <c r="A2919" t="s">
        <v>83</v>
      </c>
      <c r="B2919" t="s">
        <v>17</v>
      </c>
      <c r="C2919" t="s">
        <v>72</v>
      </c>
      <c r="D2919" t="s">
        <v>66</v>
      </c>
      <c r="E2919" t="s">
        <v>20</v>
      </c>
      <c r="F2919" t="s">
        <v>84</v>
      </c>
      <c r="G2919" t="s">
        <v>85</v>
      </c>
      <c r="H2919" t="s">
        <v>86</v>
      </c>
      <c r="I2919" s="1">
        <v>40473</v>
      </c>
      <c r="J2919" t="s">
        <v>31</v>
      </c>
      <c r="K2919">
        <v>0</v>
      </c>
      <c r="L2919">
        <v>39.99</v>
      </c>
      <c r="M2919">
        <v>-1.9</v>
      </c>
      <c r="N2919">
        <v>456.39229999999998</v>
      </c>
      <c r="O2919">
        <v>24</v>
      </c>
      <c r="P2919">
        <v>800</v>
      </c>
      <c r="Q2919">
        <f t="shared" si="45"/>
        <v>2010</v>
      </c>
    </row>
    <row r="2920" spans="1:17" x14ac:dyDescent="0.3">
      <c r="A2920" t="s">
        <v>83</v>
      </c>
      <c r="B2920" t="s">
        <v>17</v>
      </c>
      <c r="C2920" t="s">
        <v>72</v>
      </c>
      <c r="D2920" t="s">
        <v>66</v>
      </c>
      <c r="E2920" t="s">
        <v>20</v>
      </c>
      <c r="F2920" t="s">
        <v>84</v>
      </c>
      <c r="G2920" t="s">
        <v>85</v>
      </c>
      <c r="H2920" t="s">
        <v>86</v>
      </c>
      <c r="I2920" s="1">
        <v>41462</v>
      </c>
      <c r="J2920" t="s">
        <v>31</v>
      </c>
      <c r="K2920">
        <v>0.27</v>
      </c>
      <c r="L2920">
        <v>4.78</v>
      </c>
      <c r="M2920">
        <v>-2.0299999999999998</v>
      </c>
      <c r="N2920">
        <v>-2.5192000000000001</v>
      </c>
      <c r="O2920">
        <v>8</v>
      </c>
      <c r="P2920">
        <v>20</v>
      </c>
      <c r="Q2920">
        <f t="shared" si="45"/>
        <v>2013</v>
      </c>
    </row>
    <row r="2921" spans="1:17" x14ac:dyDescent="0.3">
      <c r="A2921" t="s">
        <v>83</v>
      </c>
      <c r="B2921" t="s">
        <v>17</v>
      </c>
      <c r="C2921" t="s">
        <v>72</v>
      </c>
      <c r="D2921" t="s">
        <v>66</v>
      </c>
      <c r="E2921" t="s">
        <v>20</v>
      </c>
      <c r="F2921" t="s">
        <v>84</v>
      </c>
      <c r="G2921" t="s">
        <v>85</v>
      </c>
      <c r="H2921" t="s">
        <v>89</v>
      </c>
      <c r="I2921" s="1">
        <v>40311</v>
      </c>
      <c r="J2921" t="s">
        <v>31</v>
      </c>
      <c r="K2921">
        <v>0.1</v>
      </c>
      <c r="L2921">
        <v>11.1</v>
      </c>
      <c r="M2921">
        <v>-3.3</v>
      </c>
      <c r="N2921">
        <v>1.0169999999999999</v>
      </c>
      <c r="O2921">
        <v>21</v>
      </c>
      <c r="P2921">
        <v>36</v>
      </c>
      <c r="Q2921">
        <f t="shared" si="45"/>
        <v>2010</v>
      </c>
    </row>
    <row r="2922" spans="1:17" x14ac:dyDescent="0.3">
      <c r="A2922" t="s">
        <v>83</v>
      </c>
      <c r="B2922" t="s">
        <v>17</v>
      </c>
      <c r="C2922" t="s">
        <v>72</v>
      </c>
      <c r="D2922" t="s">
        <v>66</v>
      </c>
      <c r="E2922" t="s">
        <v>20</v>
      </c>
      <c r="F2922" t="s">
        <v>84</v>
      </c>
      <c r="G2922" t="s">
        <v>85</v>
      </c>
      <c r="H2922" t="s">
        <v>89</v>
      </c>
      <c r="I2922" s="1">
        <v>40518</v>
      </c>
      <c r="J2922" t="s">
        <v>41</v>
      </c>
      <c r="K2922">
        <v>0.3</v>
      </c>
      <c r="L2922">
        <v>46.74</v>
      </c>
      <c r="M2922">
        <v>2.64</v>
      </c>
      <c r="N2922">
        <v>-31.6511</v>
      </c>
      <c r="O2922">
        <v>11</v>
      </c>
      <c r="P2922">
        <v>325</v>
      </c>
      <c r="Q2922">
        <f t="shared" si="45"/>
        <v>2010</v>
      </c>
    </row>
    <row r="2923" spans="1:17" x14ac:dyDescent="0.3">
      <c r="A2923" t="s">
        <v>83</v>
      </c>
      <c r="B2923" t="s">
        <v>17</v>
      </c>
      <c r="C2923" t="s">
        <v>72</v>
      </c>
      <c r="D2923" t="s">
        <v>66</v>
      </c>
      <c r="E2923" t="s">
        <v>20</v>
      </c>
      <c r="F2923" t="s">
        <v>84</v>
      </c>
      <c r="G2923" t="s">
        <v>87</v>
      </c>
      <c r="H2923" t="s">
        <v>91</v>
      </c>
      <c r="I2923" s="1">
        <v>40216</v>
      </c>
      <c r="J2923" t="s">
        <v>31</v>
      </c>
      <c r="K2923">
        <v>0.02</v>
      </c>
      <c r="L2923">
        <v>58.99</v>
      </c>
      <c r="M2923">
        <v>12.48</v>
      </c>
      <c r="N2923">
        <v>89.271799999999999</v>
      </c>
      <c r="O2923">
        <v>4</v>
      </c>
      <c r="P2923">
        <v>194</v>
      </c>
      <c r="Q2923">
        <f t="shared" si="45"/>
        <v>2010</v>
      </c>
    </row>
    <row r="2924" spans="1:17" x14ac:dyDescent="0.3">
      <c r="A2924" t="s">
        <v>83</v>
      </c>
      <c r="B2924" t="s">
        <v>17</v>
      </c>
      <c r="C2924" t="s">
        <v>72</v>
      </c>
      <c r="D2924" t="s">
        <v>66</v>
      </c>
      <c r="E2924" t="s">
        <v>20</v>
      </c>
      <c r="F2924" t="s">
        <v>84</v>
      </c>
      <c r="G2924" t="s">
        <v>87</v>
      </c>
      <c r="H2924" t="s">
        <v>92</v>
      </c>
      <c r="I2924" s="1">
        <v>40340</v>
      </c>
      <c r="J2924" t="s">
        <v>31</v>
      </c>
      <c r="K2924">
        <v>0.09</v>
      </c>
      <c r="L2924">
        <v>27.2</v>
      </c>
      <c r="M2924">
        <v>-0.74</v>
      </c>
      <c r="N2924">
        <v>5.0784000000000002</v>
      </c>
      <c r="O2924">
        <v>58</v>
      </c>
      <c r="P2924">
        <v>259</v>
      </c>
      <c r="Q2924">
        <f t="shared" si="45"/>
        <v>2010</v>
      </c>
    </row>
    <row r="2925" spans="1:17" x14ac:dyDescent="0.3">
      <c r="A2925" t="s">
        <v>83</v>
      </c>
      <c r="B2925" t="s">
        <v>17</v>
      </c>
      <c r="C2925" t="s">
        <v>72</v>
      </c>
      <c r="D2925" t="s">
        <v>66</v>
      </c>
      <c r="E2925" t="s">
        <v>45</v>
      </c>
      <c r="F2925" t="s">
        <v>84</v>
      </c>
      <c r="G2925" t="s">
        <v>85</v>
      </c>
      <c r="H2925" t="s">
        <v>89</v>
      </c>
      <c r="I2925" s="1">
        <v>40062</v>
      </c>
      <c r="J2925" t="s">
        <v>33</v>
      </c>
      <c r="K2925">
        <v>0.27</v>
      </c>
      <c r="L2925">
        <v>63.34</v>
      </c>
      <c r="M2925">
        <v>32</v>
      </c>
      <c r="N2925">
        <v>-231.94560000000001</v>
      </c>
      <c r="O2925">
        <v>2</v>
      </c>
      <c r="P2925">
        <v>50</v>
      </c>
      <c r="Q2925">
        <f t="shared" si="45"/>
        <v>2009</v>
      </c>
    </row>
    <row r="2926" spans="1:17" x14ac:dyDescent="0.3">
      <c r="A2926" t="s">
        <v>83</v>
      </c>
      <c r="B2926" t="s">
        <v>17</v>
      </c>
      <c r="C2926" t="s">
        <v>72</v>
      </c>
      <c r="D2926" t="s">
        <v>66</v>
      </c>
      <c r="E2926" t="s">
        <v>32</v>
      </c>
      <c r="F2926" t="s">
        <v>84</v>
      </c>
      <c r="G2926" t="s">
        <v>85</v>
      </c>
      <c r="H2926" t="s">
        <v>89</v>
      </c>
      <c r="I2926" s="1">
        <v>41337</v>
      </c>
      <c r="J2926" t="s">
        <v>29</v>
      </c>
      <c r="K2926">
        <v>0.09</v>
      </c>
      <c r="L2926">
        <v>91.8</v>
      </c>
      <c r="M2926">
        <v>-1.01</v>
      </c>
      <c r="N2926">
        <v>758.93719999999996</v>
      </c>
      <c r="O2926">
        <v>68</v>
      </c>
      <c r="P2926" s="2">
        <v>2486</v>
      </c>
      <c r="Q2926">
        <f t="shared" si="45"/>
        <v>2013</v>
      </c>
    </row>
    <row r="2927" spans="1:17" x14ac:dyDescent="0.3">
      <c r="A2927" t="s">
        <v>83</v>
      </c>
      <c r="B2927" t="s">
        <v>17</v>
      </c>
      <c r="C2927" t="s">
        <v>72</v>
      </c>
      <c r="D2927" t="s">
        <v>66</v>
      </c>
      <c r="E2927" t="s">
        <v>58</v>
      </c>
      <c r="F2927" t="s">
        <v>84</v>
      </c>
      <c r="G2927" t="s">
        <v>85</v>
      </c>
      <c r="H2927" t="s">
        <v>90</v>
      </c>
      <c r="I2927" s="1">
        <v>39746</v>
      </c>
      <c r="J2927" t="s">
        <v>31</v>
      </c>
      <c r="K2927">
        <v>0.27</v>
      </c>
      <c r="L2927">
        <v>63.98</v>
      </c>
      <c r="M2927">
        <v>-1.01</v>
      </c>
      <c r="N2927" s="2">
        <v>1099.74</v>
      </c>
      <c r="O2927">
        <v>45</v>
      </c>
      <c r="P2927" s="2">
        <v>1976</v>
      </c>
      <c r="Q2927">
        <f t="shared" si="45"/>
        <v>2008</v>
      </c>
    </row>
    <row r="2928" spans="1:17" x14ac:dyDescent="0.3">
      <c r="A2928" t="s">
        <v>83</v>
      </c>
      <c r="B2928" t="s">
        <v>17</v>
      </c>
      <c r="C2928" t="s">
        <v>72</v>
      </c>
      <c r="D2928" t="s">
        <v>66</v>
      </c>
      <c r="E2928" t="s">
        <v>58</v>
      </c>
      <c r="F2928" t="s">
        <v>84</v>
      </c>
      <c r="G2928" t="s">
        <v>87</v>
      </c>
      <c r="H2928" t="s">
        <v>93</v>
      </c>
      <c r="I2928" s="1">
        <v>39768</v>
      </c>
      <c r="J2928" t="s">
        <v>29</v>
      </c>
      <c r="K2928">
        <v>0.1</v>
      </c>
      <c r="L2928">
        <v>48.68</v>
      </c>
      <c r="M2928">
        <v>-1</v>
      </c>
      <c r="N2928">
        <v>0.33839999999999998</v>
      </c>
      <c r="O2928">
        <v>21</v>
      </c>
      <c r="P2928">
        <v>35</v>
      </c>
      <c r="Q2928">
        <f t="shared" si="45"/>
        <v>2008</v>
      </c>
    </row>
    <row r="2929" spans="1:17" x14ac:dyDescent="0.3">
      <c r="A2929" t="s">
        <v>83</v>
      </c>
      <c r="B2929" t="s">
        <v>17</v>
      </c>
      <c r="C2929" t="s">
        <v>72</v>
      </c>
      <c r="D2929" t="s">
        <v>66</v>
      </c>
      <c r="E2929" t="s">
        <v>35</v>
      </c>
      <c r="F2929" t="s">
        <v>84</v>
      </c>
      <c r="G2929" t="s">
        <v>85</v>
      </c>
      <c r="H2929" t="s">
        <v>90</v>
      </c>
      <c r="I2929" s="1">
        <v>40224</v>
      </c>
      <c r="J2929" t="s">
        <v>41</v>
      </c>
      <c r="K2929">
        <v>0.12</v>
      </c>
      <c r="L2929">
        <v>64.98</v>
      </c>
      <c r="M2929">
        <v>3.51</v>
      </c>
      <c r="N2929">
        <v>-14.4948</v>
      </c>
      <c r="O2929">
        <v>8</v>
      </c>
      <c r="P2929">
        <v>149</v>
      </c>
      <c r="Q2929">
        <f t="shared" si="45"/>
        <v>2010</v>
      </c>
    </row>
    <row r="2930" spans="1:17" x14ac:dyDescent="0.3">
      <c r="A2930" t="s">
        <v>83</v>
      </c>
      <c r="B2930" t="s">
        <v>17</v>
      </c>
      <c r="C2930" t="s">
        <v>72</v>
      </c>
      <c r="D2930" t="s">
        <v>66</v>
      </c>
      <c r="E2930" t="s">
        <v>35</v>
      </c>
      <c r="F2930" t="s">
        <v>84</v>
      </c>
      <c r="G2930" t="s">
        <v>87</v>
      </c>
      <c r="H2930" t="s">
        <v>92</v>
      </c>
      <c r="I2930" s="1">
        <v>39792</v>
      </c>
      <c r="J2930" t="s">
        <v>59</v>
      </c>
      <c r="K2930">
        <v>0.1</v>
      </c>
      <c r="L2930">
        <v>59.06</v>
      </c>
      <c r="M2930">
        <v>0.99</v>
      </c>
      <c r="N2930">
        <v>-7.2864000000000004</v>
      </c>
      <c r="O2930">
        <v>44</v>
      </c>
      <c r="P2930">
        <v>210</v>
      </c>
      <c r="Q2930">
        <f t="shared" si="45"/>
        <v>2008</v>
      </c>
    </row>
    <row r="2931" spans="1:17" x14ac:dyDescent="0.3">
      <c r="A2931" t="s">
        <v>83</v>
      </c>
      <c r="B2931" t="s">
        <v>17</v>
      </c>
      <c r="C2931" t="s">
        <v>73</v>
      </c>
      <c r="D2931" t="s">
        <v>43</v>
      </c>
      <c r="E2931" t="s">
        <v>20</v>
      </c>
      <c r="F2931" t="s">
        <v>84</v>
      </c>
      <c r="G2931" t="s">
        <v>85</v>
      </c>
      <c r="H2931" t="s">
        <v>89</v>
      </c>
      <c r="I2931" s="1">
        <v>41369</v>
      </c>
      <c r="J2931" t="s">
        <v>31</v>
      </c>
      <c r="K2931">
        <v>0.16</v>
      </c>
      <c r="L2931">
        <v>45.68</v>
      </c>
      <c r="M2931">
        <v>4.1500000000000004</v>
      </c>
      <c r="N2931">
        <v>19.7532</v>
      </c>
      <c r="O2931">
        <v>38</v>
      </c>
      <c r="P2931">
        <v>265</v>
      </c>
      <c r="Q2931">
        <f t="shared" si="45"/>
        <v>2013</v>
      </c>
    </row>
    <row r="2932" spans="1:17" x14ac:dyDescent="0.3">
      <c r="A2932" t="s">
        <v>83</v>
      </c>
      <c r="B2932" t="s">
        <v>17</v>
      </c>
      <c r="C2932" t="s">
        <v>73</v>
      </c>
      <c r="D2932" t="s">
        <v>43</v>
      </c>
      <c r="E2932" t="s">
        <v>45</v>
      </c>
      <c r="F2932" t="s">
        <v>84</v>
      </c>
      <c r="G2932" t="s">
        <v>85</v>
      </c>
      <c r="H2932" t="s">
        <v>90</v>
      </c>
      <c r="I2932" s="1">
        <v>40247</v>
      </c>
      <c r="J2932" t="s">
        <v>31</v>
      </c>
      <c r="K2932">
        <v>0.08</v>
      </c>
      <c r="L2932">
        <v>93.58</v>
      </c>
      <c r="M2932">
        <v>1.99</v>
      </c>
      <c r="N2932">
        <v>125.9986</v>
      </c>
      <c r="O2932">
        <v>31</v>
      </c>
      <c r="P2932" s="2">
        <v>1304</v>
      </c>
      <c r="Q2932">
        <f t="shared" si="45"/>
        <v>2010</v>
      </c>
    </row>
    <row r="2933" spans="1:17" x14ac:dyDescent="0.3">
      <c r="A2933" t="s">
        <v>83</v>
      </c>
      <c r="B2933" t="s">
        <v>17</v>
      </c>
      <c r="C2933" t="s">
        <v>73</v>
      </c>
      <c r="D2933" t="s">
        <v>43</v>
      </c>
      <c r="E2933" t="s">
        <v>45</v>
      </c>
      <c r="F2933" t="s">
        <v>84</v>
      </c>
      <c r="G2933" t="s">
        <v>87</v>
      </c>
      <c r="H2933" t="s">
        <v>91</v>
      </c>
      <c r="I2933" s="1">
        <v>41174</v>
      </c>
      <c r="J2933" t="s">
        <v>39</v>
      </c>
      <c r="K2933">
        <v>0.04</v>
      </c>
      <c r="L2933">
        <v>33.99</v>
      </c>
      <c r="M2933">
        <v>0.81</v>
      </c>
      <c r="N2933">
        <v>46.304699999999997</v>
      </c>
      <c r="O2933">
        <v>17</v>
      </c>
      <c r="P2933">
        <v>274</v>
      </c>
      <c r="Q2933">
        <f t="shared" si="45"/>
        <v>2012</v>
      </c>
    </row>
    <row r="2934" spans="1:17" x14ac:dyDescent="0.3">
      <c r="A2934" t="s">
        <v>83</v>
      </c>
      <c r="B2934" t="s">
        <v>17</v>
      </c>
      <c r="C2934" t="s">
        <v>73</v>
      </c>
      <c r="D2934" t="s">
        <v>43</v>
      </c>
      <c r="E2934" t="s">
        <v>45</v>
      </c>
      <c r="F2934" t="s">
        <v>84</v>
      </c>
      <c r="G2934" t="s">
        <v>87</v>
      </c>
      <c r="H2934" t="s">
        <v>95</v>
      </c>
      <c r="I2934" s="1">
        <v>40715</v>
      </c>
      <c r="J2934" t="s">
        <v>53</v>
      </c>
      <c r="K2934">
        <v>0.12</v>
      </c>
      <c r="L2934">
        <v>328.65</v>
      </c>
      <c r="M2934">
        <v>22.49</v>
      </c>
      <c r="N2934">
        <v>-220.03800000000001</v>
      </c>
      <c r="O2934">
        <v>1</v>
      </c>
      <c r="P2934">
        <v>324</v>
      </c>
      <c r="Q2934">
        <f t="shared" si="45"/>
        <v>2011</v>
      </c>
    </row>
    <row r="2935" spans="1:17" x14ac:dyDescent="0.3">
      <c r="A2935" t="s">
        <v>83</v>
      </c>
      <c r="B2935" t="s">
        <v>17</v>
      </c>
      <c r="C2935" t="s">
        <v>73</v>
      </c>
      <c r="D2935" t="s">
        <v>43</v>
      </c>
      <c r="E2935" t="s">
        <v>32</v>
      </c>
      <c r="F2935" t="s">
        <v>84</v>
      </c>
      <c r="G2935" t="s">
        <v>87</v>
      </c>
      <c r="H2935" t="s">
        <v>92</v>
      </c>
      <c r="I2935" s="1">
        <v>39483</v>
      </c>
      <c r="J2935" t="s">
        <v>26</v>
      </c>
      <c r="K2935">
        <v>0.06</v>
      </c>
      <c r="L2935">
        <v>158.99</v>
      </c>
      <c r="M2935">
        <v>6.99</v>
      </c>
      <c r="N2935">
        <v>699.97500000000002</v>
      </c>
      <c r="O2935">
        <v>79</v>
      </c>
      <c r="P2935" s="2">
        <v>9822</v>
      </c>
      <c r="Q2935">
        <f t="shared" si="45"/>
        <v>2008</v>
      </c>
    </row>
    <row r="2936" spans="1:17" x14ac:dyDescent="0.3">
      <c r="A2936" t="s">
        <v>83</v>
      </c>
      <c r="B2936" t="s">
        <v>17</v>
      </c>
      <c r="C2936" t="s">
        <v>73</v>
      </c>
      <c r="D2936" t="s">
        <v>43</v>
      </c>
      <c r="E2936" t="s">
        <v>58</v>
      </c>
      <c r="F2936" t="s">
        <v>84</v>
      </c>
      <c r="G2936" t="s">
        <v>85</v>
      </c>
      <c r="H2936" t="s">
        <v>89</v>
      </c>
      <c r="I2936" s="1">
        <v>40529</v>
      </c>
      <c r="J2936" t="s">
        <v>29</v>
      </c>
      <c r="K2936">
        <v>0.27</v>
      </c>
      <c r="L2936">
        <v>229.84</v>
      </c>
      <c r="M2936">
        <v>16.21</v>
      </c>
      <c r="N2936" s="2">
        <v>1257.8</v>
      </c>
      <c r="O2936">
        <v>11</v>
      </c>
      <c r="P2936" s="2">
        <v>2250</v>
      </c>
      <c r="Q2936">
        <f t="shared" si="45"/>
        <v>2010</v>
      </c>
    </row>
    <row r="2937" spans="1:17" x14ac:dyDescent="0.3">
      <c r="A2937" t="s">
        <v>83</v>
      </c>
      <c r="B2937" t="s">
        <v>17</v>
      </c>
      <c r="C2937" t="s">
        <v>73</v>
      </c>
      <c r="D2937" t="s">
        <v>43</v>
      </c>
      <c r="E2937" t="s">
        <v>35</v>
      </c>
      <c r="F2937" t="s">
        <v>84</v>
      </c>
      <c r="G2937" t="s">
        <v>85</v>
      </c>
      <c r="H2937" t="s">
        <v>90</v>
      </c>
      <c r="I2937" s="1">
        <v>40790</v>
      </c>
      <c r="J2937" t="s">
        <v>29</v>
      </c>
      <c r="K2937">
        <v>0.03</v>
      </c>
      <c r="L2937">
        <v>124.99</v>
      </c>
      <c r="M2937">
        <v>2.9</v>
      </c>
      <c r="N2937" s="2">
        <v>1100.72</v>
      </c>
      <c r="O2937">
        <v>75</v>
      </c>
      <c r="P2937" s="2">
        <v>5893</v>
      </c>
      <c r="Q2937">
        <f t="shared" si="45"/>
        <v>2011</v>
      </c>
    </row>
    <row r="2938" spans="1:17" x14ac:dyDescent="0.3">
      <c r="A2938" t="s">
        <v>83</v>
      </c>
      <c r="B2938" t="s">
        <v>17</v>
      </c>
      <c r="C2938" t="s">
        <v>73</v>
      </c>
      <c r="D2938" t="s">
        <v>43</v>
      </c>
      <c r="E2938" t="s">
        <v>35</v>
      </c>
      <c r="F2938" t="s">
        <v>84</v>
      </c>
      <c r="G2938" t="s">
        <v>87</v>
      </c>
      <c r="H2938" t="s">
        <v>88</v>
      </c>
      <c r="I2938" s="1">
        <v>40312</v>
      </c>
      <c r="J2938" t="s">
        <v>31</v>
      </c>
      <c r="K2938">
        <v>0.03</v>
      </c>
      <c r="L2938">
        <v>64.91</v>
      </c>
      <c r="M2938">
        <v>-1.01</v>
      </c>
      <c r="N2938">
        <v>33.469799999999999</v>
      </c>
      <c r="O2938">
        <v>7</v>
      </c>
      <c r="P2938">
        <v>69</v>
      </c>
      <c r="Q2938">
        <f t="shared" si="45"/>
        <v>2010</v>
      </c>
    </row>
    <row r="2939" spans="1:17" x14ac:dyDescent="0.3">
      <c r="A2939" t="s">
        <v>83</v>
      </c>
      <c r="B2939" t="s">
        <v>17</v>
      </c>
      <c r="C2939" t="s">
        <v>74</v>
      </c>
      <c r="D2939" t="s">
        <v>43</v>
      </c>
      <c r="E2939" t="s">
        <v>20</v>
      </c>
      <c r="F2939" t="s">
        <v>84</v>
      </c>
      <c r="G2939" t="s">
        <v>85</v>
      </c>
      <c r="H2939" t="s">
        <v>89</v>
      </c>
      <c r="I2939" s="1">
        <v>40150</v>
      </c>
      <c r="J2939" t="s">
        <v>31</v>
      </c>
      <c r="K2939">
        <v>0</v>
      </c>
      <c r="L2939">
        <v>56.98</v>
      </c>
      <c r="M2939">
        <v>-3.01</v>
      </c>
      <c r="N2939">
        <v>678.35599999999999</v>
      </c>
      <c r="O2939">
        <v>28</v>
      </c>
      <c r="P2939" s="2">
        <v>1093</v>
      </c>
      <c r="Q2939">
        <f t="shared" si="45"/>
        <v>2009</v>
      </c>
    </row>
    <row r="2940" spans="1:17" x14ac:dyDescent="0.3">
      <c r="A2940" t="s">
        <v>83</v>
      </c>
      <c r="B2940" t="s">
        <v>17</v>
      </c>
      <c r="C2940" t="s">
        <v>74</v>
      </c>
      <c r="D2940" t="s">
        <v>43</v>
      </c>
      <c r="E2940" t="s">
        <v>20</v>
      </c>
      <c r="F2940" t="s">
        <v>84</v>
      </c>
      <c r="G2940" t="s">
        <v>85</v>
      </c>
      <c r="H2940" t="s">
        <v>90</v>
      </c>
      <c r="I2940" s="1">
        <v>40789</v>
      </c>
      <c r="J2940" t="s">
        <v>31</v>
      </c>
      <c r="K2940">
        <v>0.15</v>
      </c>
      <c r="L2940">
        <v>11.48</v>
      </c>
      <c r="M2940">
        <v>3.91</v>
      </c>
      <c r="N2940">
        <v>-57.1233</v>
      </c>
      <c r="O2940">
        <v>22</v>
      </c>
      <c r="P2940">
        <v>143</v>
      </c>
      <c r="Q2940">
        <f t="shared" si="45"/>
        <v>2011</v>
      </c>
    </row>
    <row r="2941" spans="1:17" x14ac:dyDescent="0.3">
      <c r="A2941" t="s">
        <v>83</v>
      </c>
      <c r="B2941" t="s">
        <v>17</v>
      </c>
      <c r="C2941" t="s">
        <v>74</v>
      </c>
      <c r="D2941" t="s">
        <v>43</v>
      </c>
      <c r="E2941" t="s">
        <v>20</v>
      </c>
      <c r="F2941" t="s">
        <v>84</v>
      </c>
      <c r="G2941" t="s">
        <v>87</v>
      </c>
      <c r="H2941" t="s">
        <v>92</v>
      </c>
      <c r="I2941" s="1">
        <v>40240</v>
      </c>
      <c r="J2941" t="s">
        <v>26</v>
      </c>
      <c r="K2941">
        <v>0.06</v>
      </c>
      <c r="L2941">
        <v>20.13</v>
      </c>
      <c r="M2941">
        <v>-1.83</v>
      </c>
      <c r="N2941">
        <v>27.887499999999999</v>
      </c>
      <c r="O2941">
        <v>18</v>
      </c>
      <c r="P2941">
        <v>88</v>
      </c>
      <c r="Q2941">
        <f t="shared" si="45"/>
        <v>2010</v>
      </c>
    </row>
    <row r="2942" spans="1:17" x14ac:dyDescent="0.3">
      <c r="A2942" t="s">
        <v>83</v>
      </c>
      <c r="B2942" t="s">
        <v>17</v>
      </c>
      <c r="C2942" t="s">
        <v>74</v>
      </c>
      <c r="D2942" t="s">
        <v>43</v>
      </c>
      <c r="E2942" t="s">
        <v>20</v>
      </c>
      <c r="F2942" t="s">
        <v>84</v>
      </c>
      <c r="G2942" t="s">
        <v>87</v>
      </c>
      <c r="H2942" t="s">
        <v>92</v>
      </c>
      <c r="I2942" s="1">
        <v>40598</v>
      </c>
      <c r="J2942" t="s">
        <v>29</v>
      </c>
      <c r="K2942">
        <v>0.3</v>
      </c>
      <c r="L2942">
        <v>97.93</v>
      </c>
      <c r="M2942">
        <v>16.989999999999998</v>
      </c>
      <c r="N2942">
        <v>666.92160000000001</v>
      </c>
      <c r="O2942">
        <v>14</v>
      </c>
      <c r="P2942" s="2">
        <v>1108</v>
      </c>
      <c r="Q2942">
        <f t="shared" si="45"/>
        <v>2011</v>
      </c>
    </row>
    <row r="2943" spans="1:17" x14ac:dyDescent="0.3">
      <c r="A2943" t="s">
        <v>83</v>
      </c>
      <c r="B2943" t="s">
        <v>17</v>
      </c>
      <c r="C2943" t="s">
        <v>74</v>
      </c>
      <c r="D2943" t="s">
        <v>43</v>
      </c>
      <c r="E2943" t="s">
        <v>45</v>
      </c>
      <c r="F2943" t="s">
        <v>84</v>
      </c>
      <c r="G2943" t="s">
        <v>85</v>
      </c>
      <c r="H2943" t="s">
        <v>86</v>
      </c>
      <c r="I2943" s="1">
        <v>40526</v>
      </c>
      <c r="J2943" t="s">
        <v>31</v>
      </c>
      <c r="K2943">
        <v>0.12</v>
      </c>
      <c r="L2943">
        <v>28.98</v>
      </c>
      <c r="M2943">
        <v>2.15</v>
      </c>
      <c r="N2943">
        <v>-85.862700000000004</v>
      </c>
      <c r="O2943">
        <v>6</v>
      </c>
      <c r="P2943">
        <v>41</v>
      </c>
      <c r="Q2943">
        <f t="shared" si="45"/>
        <v>2010</v>
      </c>
    </row>
    <row r="2944" spans="1:17" x14ac:dyDescent="0.3">
      <c r="A2944" t="s">
        <v>83</v>
      </c>
      <c r="B2944" t="s">
        <v>17</v>
      </c>
      <c r="C2944" t="s">
        <v>74</v>
      </c>
      <c r="D2944" t="s">
        <v>43</v>
      </c>
      <c r="E2944" t="s">
        <v>45</v>
      </c>
      <c r="F2944" t="s">
        <v>84</v>
      </c>
      <c r="G2944" t="s">
        <v>85</v>
      </c>
      <c r="H2944" t="s">
        <v>90</v>
      </c>
      <c r="I2944" s="1">
        <v>40186</v>
      </c>
      <c r="J2944" t="s">
        <v>31</v>
      </c>
      <c r="K2944">
        <v>0.14000000000000001</v>
      </c>
      <c r="L2944">
        <v>464.98</v>
      </c>
      <c r="M2944">
        <v>16.989999999999998</v>
      </c>
      <c r="N2944" s="2">
        <v>2261.09</v>
      </c>
      <c r="O2944">
        <v>11</v>
      </c>
      <c r="P2944" s="2">
        <v>3735</v>
      </c>
      <c r="Q2944">
        <f t="shared" si="45"/>
        <v>2010</v>
      </c>
    </row>
    <row r="2945" spans="1:17" x14ac:dyDescent="0.3">
      <c r="A2945" t="s">
        <v>83</v>
      </c>
      <c r="B2945" t="s">
        <v>17</v>
      </c>
      <c r="C2945" t="s">
        <v>74</v>
      </c>
      <c r="D2945" t="s">
        <v>43</v>
      </c>
      <c r="E2945" t="s">
        <v>45</v>
      </c>
      <c r="F2945" t="s">
        <v>84</v>
      </c>
      <c r="G2945" t="s">
        <v>85</v>
      </c>
      <c r="H2945" t="s">
        <v>90</v>
      </c>
      <c r="I2945" s="1">
        <v>40283</v>
      </c>
      <c r="J2945" t="s">
        <v>24</v>
      </c>
      <c r="K2945">
        <v>0.14000000000000001</v>
      </c>
      <c r="L2945">
        <v>28.75</v>
      </c>
      <c r="M2945">
        <v>-2.5</v>
      </c>
      <c r="N2945">
        <v>22.915199999999999</v>
      </c>
      <c r="O2945">
        <v>12</v>
      </c>
      <c r="P2945">
        <v>42</v>
      </c>
      <c r="Q2945">
        <f t="shared" si="45"/>
        <v>2010</v>
      </c>
    </row>
    <row r="2946" spans="1:17" x14ac:dyDescent="0.3">
      <c r="A2946" t="s">
        <v>83</v>
      </c>
      <c r="B2946" t="s">
        <v>17</v>
      </c>
      <c r="C2946" t="s">
        <v>74</v>
      </c>
      <c r="D2946" t="s">
        <v>43</v>
      </c>
      <c r="E2946" t="s">
        <v>32</v>
      </c>
      <c r="F2946" t="s">
        <v>84</v>
      </c>
      <c r="G2946" t="s">
        <v>85</v>
      </c>
      <c r="H2946" t="s">
        <v>90</v>
      </c>
      <c r="I2946" s="1">
        <v>40516</v>
      </c>
      <c r="J2946" t="s">
        <v>33</v>
      </c>
      <c r="K2946">
        <v>0.12</v>
      </c>
      <c r="L2946">
        <v>137.99</v>
      </c>
      <c r="M2946">
        <v>6.99</v>
      </c>
      <c r="N2946">
        <v>-621.54179999999997</v>
      </c>
      <c r="O2946">
        <v>1</v>
      </c>
      <c r="P2946">
        <v>119</v>
      </c>
      <c r="Q2946">
        <f t="shared" si="45"/>
        <v>2010</v>
      </c>
    </row>
    <row r="2947" spans="1:17" x14ac:dyDescent="0.3">
      <c r="A2947" t="s">
        <v>83</v>
      </c>
      <c r="B2947" t="s">
        <v>17</v>
      </c>
      <c r="C2947" t="s">
        <v>74</v>
      </c>
      <c r="D2947" t="s">
        <v>43</v>
      </c>
      <c r="E2947" t="s">
        <v>35</v>
      </c>
      <c r="F2947" t="s">
        <v>84</v>
      </c>
      <c r="G2947" t="s">
        <v>85</v>
      </c>
      <c r="H2947" t="s">
        <v>90</v>
      </c>
      <c r="I2947" s="1">
        <v>40787</v>
      </c>
      <c r="J2947" t="s">
        <v>59</v>
      </c>
      <c r="K2947">
        <v>0.04</v>
      </c>
      <c r="L2947">
        <v>11.91</v>
      </c>
      <c r="M2947">
        <v>-1.5</v>
      </c>
      <c r="N2947">
        <v>28.684799999999999</v>
      </c>
      <c r="O2947">
        <v>10</v>
      </c>
      <c r="P2947">
        <v>50</v>
      </c>
      <c r="Q2947">
        <f t="shared" ref="Q2947:Q3010" si="46">YEAR(I2947)</f>
        <v>2011</v>
      </c>
    </row>
    <row r="2948" spans="1:17" x14ac:dyDescent="0.3">
      <c r="A2948" t="s">
        <v>83</v>
      </c>
      <c r="B2948" t="s">
        <v>17</v>
      </c>
      <c r="C2948" t="s">
        <v>74</v>
      </c>
      <c r="D2948" t="s">
        <v>43</v>
      </c>
      <c r="E2948" t="s">
        <v>35</v>
      </c>
      <c r="F2948" t="s">
        <v>84</v>
      </c>
      <c r="G2948" t="s">
        <v>87</v>
      </c>
      <c r="H2948" t="s">
        <v>92</v>
      </c>
      <c r="I2948" s="1">
        <v>41348</v>
      </c>
      <c r="J2948" t="s">
        <v>31</v>
      </c>
      <c r="K2948">
        <v>0</v>
      </c>
      <c r="L2948">
        <v>50.74</v>
      </c>
      <c r="M2948">
        <v>5.29</v>
      </c>
      <c r="N2948">
        <v>-76.351799999999997</v>
      </c>
      <c r="O2948">
        <v>19</v>
      </c>
      <c r="P2948">
        <v>164</v>
      </c>
      <c r="Q2948">
        <f t="shared" si="46"/>
        <v>2013</v>
      </c>
    </row>
    <row r="2949" spans="1:17" x14ac:dyDescent="0.3">
      <c r="A2949" t="s">
        <v>83</v>
      </c>
      <c r="B2949" t="s">
        <v>17</v>
      </c>
      <c r="C2949" t="s">
        <v>75</v>
      </c>
      <c r="D2949" t="s">
        <v>49</v>
      </c>
      <c r="E2949" t="s">
        <v>20</v>
      </c>
      <c r="F2949" t="s">
        <v>84</v>
      </c>
      <c r="G2949" t="s">
        <v>85</v>
      </c>
      <c r="H2949" t="s">
        <v>89</v>
      </c>
      <c r="I2949" s="1">
        <v>40191</v>
      </c>
      <c r="J2949" t="s">
        <v>26</v>
      </c>
      <c r="K2949">
        <v>0.08</v>
      </c>
      <c r="L2949">
        <v>107.98</v>
      </c>
      <c r="M2949">
        <v>1.5</v>
      </c>
      <c r="N2949">
        <v>29.666</v>
      </c>
      <c r="O2949">
        <v>2</v>
      </c>
      <c r="P2949">
        <v>184</v>
      </c>
      <c r="Q2949">
        <f t="shared" si="46"/>
        <v>2010</v>
      </c>
    </row>
    <row r="2950" spans="1:17" x14ac:dyDescent="0.3">
      <c r="A2950" t="s">
        <v>83</v>
      </c>
      <c r="B2950" t="s">
        <v>17</v>
      </c>
      <c r="C2950" t="s">
        <v>75</v>
      </c>
      <c r="D2950" t="s">
        <v>49</v>
      </c>
      <c r="E2950" t="s">
        <v>20</v>
      </c>
      <c r="F2950" t="s">
        <v>84</v>
      </c>
      <c r="G2950" t="s">
        <v>85</v>
      </c>
      <c r="H2950" t="s">
        <v>89</v>
      </c>
      <c r="I2950" s="1">
        <v>40385</v>
      </c>
      <c r="J2950" t="s">
        <v>59</v>
      </c>
      <c r="K2950">
        <v>0.12</v>
      </c>
      <c r="L2950">
        <v>120.99</v>
      </c>
      <c r="M2950">
        <v>2.2000000000000002</v>
      </c>
      <c r="N2950">
        <v>84.496600000000001</v>
      </c>
      <c r="O2950">
        <v>38</v>
      </c>
      <c r="P2950" s="2">
        <v>2254</v>
      </c>
      <c r="Q2950">
        <f t="shared" si="46"/>
        <v>2010</v>
      </c>
    </row>
    <row r="2951" spans="1:17" x14ac:dyDescent="0.3">
      <c r="A2951" t="s">
        <v>83</v>
      </c>
      <c r="B2951" t="s">
        <v>17</v>
      </c>
      <c r="C2951" t="s">
        <v>75</v>
      </c>
      <c r="D2951" t="s">
        <v>49</v>
      </c>
      <c r="E2951" t="s">
        <v>20</v>
      </c>
      <c r="F2951" t="s">
        <v>84</v>
      </c>
      <c r="G2951" t="s">
        <v>85</v>
      </c>
      <c r="H2951" t="s">
        <v>89</v>
      </c>
      <c r="I2951" s="1">
        <v>41582</v>
      </c>
      <c r="J2951" t="s">
        <v>26</v>
      </c>
      <c r="K2951">
        <v>0.02</v>
      </c>
      <c r="L2951">
        <v>15.98</v>
      </c>
      <c r="M2951">
        <v>3.44</v>
      </c>
      <c r="N2951">
        <v>-8.5375999999999994</v>
      </c>
      <c r="O2951">
        <v>2</v>
      </c>
      <c r="P2951">
        <v>17</v>
      </c>
      <c r="Q2951">
        <f t="shared" si="46"/>
        <v>2013</v>
      </c>
    </row>
    <row r="2952" spans="1:17" x14ac:dyDescent="0.3">
      <c r="A2952" t="s">
        <v>83</v>
      </c>
      <c r="B2952" t="s">
        <v>17</v>
      </c>
      <c r="C2952" t="s">
        <v>75</v>
      </c>
      <c r="D2952" t="s">
        <v>49</v>
      </c>
      <c r="E2952" t="s">
        <v>20</v>
      </c>
      <c r="F2952" t="s">
        <v>84</v>
      </c>
      <c r="G2952" t="s">
        <v>85</v>
      </c>
      <c r="H2952" t="s">
        <v>89</v>
      </c>
      <c r="I2952" s="1">
        <v>41775</v>
      </c>
      <c r="J2952" t="s">
        <v>31</v>
      </c>
      <c r="K2952">
        <v>0.12</v>
      </c>
      <c r="L2952">
        <v>23.77</v>
      </c>
      <c r="M2952">
        <v>-2.61</v>
      </c>
      <c r="N2952">
        <v>-43.814399999999999</v>
      </c>
      <c r="O2952">
        <v>11</v>
      </c>
      <c r="P2952">
        <v>48</v>
      </c>
      <c r="Q2952">
        <f t="shared" si="46"/>
        <v>2014</v>
      </c>
    </row>
    <row r="2953" spans="1:17" x14ac:dyDescent="0.3">
      <c r="A2953" t="s">
        <v>83</v>
      </c>
      <c r="B2953" t="s">
        <v>17</v>
      </c>
      <c r="C2953" t="s">
        <v>75</v>
      </c>
      <c r="D2953" t="s">
        <v>49</v>
      </c>
      <c r="E2953" t="s">
        <v>20</v>
      </c>
      <c r="F2953" t="s">
        <v>84</v>
      </c>
      <c r="G2953" t="s">
        <v>85</v>
      </c>
      <c r="H2953" t="s">
        <v>90</v>
      </c>
      <c r="I2953" s="1">
        <v>40962</v>
      </c>
      <c r="J2953" t="s">
        <v>26</v>
      </c>
      <c r="K2953">
        <v>0.12</v>
      </c>
      <c r="L2953">
        <v>448.98</v>
      </c>
      <c r="M2953">
        <v>9.06</v>
      </c>
      <c r="N2953" s="2">
        <v>1185.08</v>
      </c>
      <c r="O2953">
        <v>9</v>
      </c>
      <c r="P2953" s="2">
        <v>3385</v>
      </c>
      <c r="Q2953">
        <f t="shared" si="46"/>
        <v>2012</v>
      </c>
    </row>
    <row r="2954" spans="1:17" x14ac:dyDescent="0.3">
      <c r="A2954" t="s">
        <v>83</v>
      </c>
      <c r="B2954" t="s">
        <v>17</v>
      </c>
      <c r="C2954" t="s">
        <v>75</v>
      </c>
      <c r="D2954" t="s">
        <v>49</v>
      </c>
      <c r="E2954" t="s">
        <v>20</v>
      </c>
      <c r="F2954" t="s">
        <v>84</v>
      </c>
      <c r="G2954" t="s">
        <v>85</v>
      </c>
      <c r="H2954" t="s">
        <v>90</v>
      </c>
      <c r="I2954" s="1">
        <v>40966</v>
      </c>
      <c r="J2954" t="s">
        <v>33</v>
      </c>
      <c r="K2954">
        <v>0.21</v>
      </c>
      <c r="L2954">
        <v>34.86</v>
      </c>
      <c r="M2954">
        <v>0.57999999999999996</v>
      </c>
      <c r="N2954">
        <v>-100.608</v>
      </c>
      <c r="O2954">
        <v>18</v>
      </c>
      <c r="P2954">
        <v>33</v>
      </c>
      <c r="Q2954">
        <f t="shared" si="46"/>
        <v>2012</v>
      </c>
    </row>
    <row r="2955" spans="1:17" x14ac:dyDescent="0.3">
      <c r="A2955" t="s">
        <v>83</v>
      </c>
      <c r="B2955" t="s">
        <v>17</v>
      </c>
      <c r="C2955" t="s">
        <v>75</v>
      </c>
      <c r="D2955" t="s">
        <v>49</v>
      </c>
      <c r="E2955" t="s">
        <v>20</v>
      </c>
      <c r="F2955" t="s">
        <v>84</v>
      </c>
      <c r="G2955" t="s">
        <v>87</v>
      </c>
      <c r="H2955" t="s">
        <v>92</v>
      </c>
      <c r="I2955" s="1">
        <v>40296</v>
      </c>
      <c r="J2955" t="s">
        <v>53</v>
      </c>
      <c r="K2955">
        <v>0</v>
      </c>
      <c r="L2955">
        <v>102.99</v>
      </c>
      <c r="M2955">
        <v>3.99</v>
      </c>
      <c r="N2955">
        <v>280.63279999999997</v>
      </c>
      <c r="O2955">
        <v>48</v>
      </c>
      <c r="P2955" s="2">
        <v>3266</v>
      </c>
      <c r="Q2955">
        <f t="shared" si="46"/>
        <v>2010</v>
      </c>
    </row>
    <row r="2956" spans="1:17" x14ac:dyDescent="0.3">
      <c r="A2956" t="s">
        <v>83</v>
      </c>
      <c r="B2956" t="s">
        <v>17</v>
      </c>
      <c r="C2956" t="s">
        <v>75</v>
      </c>
      <c r="D2956" t="s">
        <v>49</v>
      </c>
      <c r="E2956" t="s">
        <v>45</v>
      </c>
      <c r="F2956" t="s">
        <v>84</v>
      </c>
      <c r="G2956" t="s">
        <v>85</v>
      </c>
      <c r="H2956" t="s">
        <v>86</v>
      </c>
      <c r="I2956" s="1">
        <v>41983</v>
      </c>
      <c r="J2956" t="s">
        <v>24</v>
      </c>
      <c r="K2956">
        <v>0.1</v>
      </c>
      <c r="L2956">
        <v>57.89</v>
      </c>
      <c r="M2956">
        <v>-2.5</v>
      </c>
      <c r="N2956">
        <v>36.857399999999998</v>
      </c>
      <c r="O2956">
        <v>24</v>
      </c>
      <c r="P2956">
        <v>61</v>
      </c>
      <c r="Q2956">
        <f t="shared" si="46"/>
        <v>2014</v>
      </c>
    </row>
    <row r="2957" spans="1:17" x14ac:dyDescent="0.3">
      <c r="A2957" t="s">
        <v>83</v>
      </c>
      <c r="B2957" t="s">
        <v>17</v>
      </c>
      <c r="C2957" t="s">
        <v>75</v>
      </c>
      <c r="D2957" t="s">
        <v>49</v>
      </c>
      <c r="E2957" t="s">
        <v>45</v>
      </c>
      <c r="F2957" t="s">
        <v>84</v>
      </c>
      <c r="G2957" t="s">
        <v>87</v>
      </c>
      <c r="H2957" t="s">
        <v>93</v>
      </c>
      <c r="I2957" s="1">
        <v>40174</v>
      </c>
      <c r="J2957" t="s">
        <v>26</v>
      </c>
      <c r="K2957">
        <v>0.06</v>
      </c>
      <c r="L2957">
        <v>133.97999999999999</v>
      </c>
      <c r="M2957">
        <v>3.18</v>
      </c>
      <c r="N2957">
        <v>453.17970000000003</v>
      </c>
      <c r="O2957">
        <v>8</v>
      </c>
      <c r="P2957">
        <v>734</v>
      </c>
      <c r="Q2957">
        <f t="shared" si="46"/>
        <v>2009</v>
      </c>
    </row>
    <row r="2958" spans="1:17" x14ac:dyDescent="0.3">
      <c r="A2958" t="s">
        <v>83</v>
      </c>
      <c r="B2958" t="s">
        <v>17</v>
      </c>
      <c r="C2958" t="s">
        <v>75</v>
      </c>
      <c r="D2958" t="s">
        <v>49</v>
      </c>
      <c r="E2958" t="s">
        <v>32</v>
      </c>
      <c r="F2958" t="s">
        <v>84</v>
      </c>
      <c r="G2958" t="s">
        <v>85</v>
      </c>
      <c r="H2958" t="s">
        <v>89</v>
      </c>
      <c r="I2958" s="1">
        <v>40334</v>
      </c>
      <c r="J2958" t="s">
        <v>31</v>
      </c>
      <c r="K2958">
        <v>0.3</v>
      </c>
      <c r="L2958">
        <v>71.98</v>
      </c>
      <c r="M2958">
        <v>0</v>
      </c>
      <c r="N2958">
        <v>-22.177399999999999</v>
      </c>
      <c r="O2958">
        <v>11</v>
      </c>
      <c r="P2958">
        <v>440</v>
      </c>
      <c r="Q2958">
        <f t="shared" si="46"/>
        <v>2010</v>
      </c>
    </row>
    <row r="2959" spans="1:17" x14ac:dyDescent="0.3">
      <c r="A2959" t="s">
        <v>83</v>
      </c>
      <c r="B2959" t="s">
        <v>17</v>
      </c>
      <c r="C2959" t="s">
        <v>75</v>
      </c>
      <c r="D2959" t="s">
        <v>49</v>
      </c>
      <c r="E2959" t="s">
        <v>58</v>
      </c>
      <c r="F2959" t="s">
        <v>84</v>
      </c>
      <c r="G2959" t="s">
        <v>85</v>
      </c>
      <c r="H2959" t="s">
        <v>89</v>
      </c>
      <c r="I2959" s="1">
        <v>40699</v>
      </c>
      <c r="J2959" t="s">
        <v>41</v>
      </c>
      <c r="K2959">
        <v>0.27</v>
      </c>
      <c r="L2959">
        <v>39.479999999999997</v>
      </c>
      <c r="M2959">
        <v>2.86</v>
      </c>
      <c r="N2959">
        <v>-163.74799999999999</v>
      </c>
      <c r="O2959">
        <v>13</v>
      </c>
      <c r="P2959">
        <v>82</v>
      </c>
      <c r="Q2959">
        <f t="shared" si="46"/>
        <v>2011</v>
      </c>
    </row>
    <row r="2960" spans="1:17" x14ac:dyDescent="0.3">
      <c r="A2960" t="s">
        <v>83</v>
      </c>
      <c r="B2960" t="s">
        <v>17</v>
      </c>
      <c r="C2960" t="s">
        <v>75</v>
      </c>
      <c r="D2960" t="s">
        <v>49</v>
      </c>
      <c r="E2960" t="s">
        <v>58</v>
      </c>
      <c r="F2960" t="s">
        <v>84</v>
      </c>
      <c r="G2960" t="s">
        <v>85</v>
      </c>
      <c r="H2960" t="s">
        <v>89</v>
      </c>
      <c r="I2960" s="1">
        <v>41452</v>
      </c>
      <c r="J2960" t="s">
        <v>44</v>
      </c>
      <c r="K2960">
        <v>0.06</v>
      </c>
      <c r="L2960">
        <v>17.28</v>
      </c>
      <c r="M2960">
        <v>3.26</v>
      </c>
      <c r="N2960">
        <v>-59.677799999999998</v>
      </c>
      <c r="O2960">
        <v>22</v>
      </c>
      <c r="P2960">
        <v>105</v>
      </c>
      <c r="Q2960">
        <f t="shared" si="46"/>
        <v>2013</v>
      </c>
    </row>
    <row r="2961" spans="1:17" x14ac:dyDescent="0.3">
      <c r="A2961" t="s">
        <v>83</v>
      </c>
      <c r="B2961" t="s">
        <v>17</v>
      </c>
      <c r="C2961" t="s">
        <v>75</v>
      </c>
      <c r="D2961" t="s">
        <v>49</v>
      </c>
      <c r="E2961" t="s">
        <v>58</v>
      </c>
      <c r="F2961" t="s">
        <v>84</v>
      </c>
      <c r="G2961" t="s">
        <v>87</v>
      </c>
      <c r="H2961" t="s">
        <v>93</v>
      </c>
      <c r="I2961" s="1">
        <v>40499</v>
      </c>
      <c r="J2961" t="s">
        <v>44</v>
      </c>
      <c r="K2961">
        <v>0.16</v>
      </c>
      <c r="L2961">
        <v>53.01</v>
      </c>
      <c r="M2961">
        <v>1.53</v>
      </c>
      <c r="N2961">
        <v>100.41500000000001</v>
      </c>
      <c r="O2961">
        <v>12</v>
      </c>
      <c r="P2961">
        <v>249</v>
      </c>
      <c r="Q2961">
        <f t="shared" si="46"/>
        <v>2010</v>
      </c>
    </row>
    <row r="2962" spans="1:17" x14ac:dyDescent="0.3">
      <c r="A2962" t="s">
        <v>83</v>
      </c>
      <c r="B2962" t="s">
        <v>17</v>
      </c>
      <c r="C2962" t="s">
        <v>75</v>
      </c>
      <c r="D2962" t="s">
        <v>49</v>
      </c>
      <c r="E2962" t="s">
        <v>35</v>
      </c>
      <c r="F2962" t="s">
        <v>84</v>
      </c>
      <c r="G2962" t="s">
        <v>85</v>
      </c>
      <c r="H2962" t="s">
        <v>86</v>
      </c>
      <c r="I2962" s="1">
        <v>40319</v>
      </c>
      <c r="J2962" t="s">
        <v>33</v>
      </c>
      <c r="K2962">
        <v>0</v>
      </c>
      <c r="L2962">
        <v>1027.99</v>
      </c>
      <c r="M2962">
        <v>10.99</v>
      </c>
      <c r="N2962" s="2">
        <v>6378.85</v>
      </c>
      <c r="O2962">
        <v>10</v>
      </c>
      <c r="P2962" s="2">
        <v>10015</v>
      </c>
      <c r="Q2962">
        <f t="shared" si="46"/>
        <v>2010</v>
      </c>
    </row>
    <row r="2963" spans="1:17" x14ac:dyDescent="0.3">
      <c r="A2963" t="s">
        <v>83</v>
      </c>
      <c r="B2963" t="s">
        <v>17</v>
      </c>
      <c r="C2963" t="s">
        <v>75</v>
      </c>
      <c r="D2963" t="s">
        <v>49</v>
      </c>
      <c r="E2963" t="s">
        <v>35</v>
      </c>
      <c r="F2963" t="s">
        <v>84</v>
      </c>
      <c r="G2963" t="s">
        <v>85</v>
      </c>
      <c r="H2963" t="s">
        <v>89</v>
      </c>
      <c r="I2963" s="1">
        <v>41648</v>
      </c>
      <c r="J2963" t="s">
        <v>29</v>
      </c>
      <c r="K2963">
        <v>0.16</v>
      </c>
      <c r="L2963">
        <v>74.989999999999995</v>
      </c>
      <c r="M2963">
        <v>-2.5</v>
      </c>
      <c r="N2963">
        <v>-278.35989999999998</v>
      </c>
      <c r="O2963">
        <v>1</v>
      </c>
      <c r="P2963">
        <v>56</v>
      </c>
      <c r="Q2963">
        <f t="shared" si="46"/>
        <v>2014</v>
      </c>
    </row>
    <row r="2964" spans="1:17" x14ac:dyDescent="0.3">
      <c r="A2964" t="s">
        <v>83</v>
      </c>
      <c r="B2964" t="s">
        <v>17</v>
      </c>
      <c r="C2964" t="s">
        <v>75</v>
      </c>
      <c r="D2964" t="s">
        <v>49</v>
      </c>
      <c r="E2964" t="s">
        <v>35</v>
      </c>
      <c r="F2964" t="s">
        <v>84</v>
      </c>
      <c r="G2964" t="s">
        <v>85</v>
      </c>
      <c r="H2964" t="s">
        <v>90</v>
      </c>
      <c r="I2964" s="1">
        <v>41473</v>
      </c>
      <c r="J2964" t="s">
        <v>41</v>
      </c>
      <c r="K2964">
        <v>0.1</v>
      </c>
      <c r="L2964">
        <v>6.08</v>
      </c>
      <c r="M2964">
        <v>-4.01</v>
      </c>
      <c r="N2964">
        <v>15.417</v>
      </c>
      <c r="O2964">
        <v>9</v>
      </c>
      <c r="P2964">
        <v>30</v>
      </c>
      <c r="Q2964">
        <f t="shared" si="46"/>
        <v>2013</v>
      </c>
    </row>
    <row r="2965" spans="1:17" x14ac:dyDescent="0.3">
      <c r="A2965" t="s">
        <v>83</v>
      </c>
      <c r="B2965" t="s">
        <v>17</v>
      </c>
      <c r="C2965" t="s">
        <v>75</v>
      </c>
      <c r="D2965" t="s">
        <v>49</v>
      </c>
      <c r="E2965" t="s">
        <v>35</v>
      </c>
      <c r="F2965" t="s">
        <v>84</v>
      </c>
      <c r="G2965" t="s">
        <v>87</v>
      </c>
      <c r="H2965" t="s">
        <v>93</v>
      </c>
      <c r="I2965" s="1">
        <v>40069</v>
      </c>
      <c r="J2965" t="s">
        <v>29</v>
      </c>
      <c r="K2965">
        <v>0.3</v>
      </c>
      <c r="L2965">
        <v>133.97999999999999</v>
      </c>
      <c r="M2965">
        <v>5.07</v>
      </c>
      <c r="N2965" s="2">
        <v>1277.94</v>
      </c>
      <c r="O2965">
        <v>21</v>
      </c>
      <c r="P2965" s="2">
        <v>2222</v>
      </c>
      <c r="Q2965">
        <f t="shared" si="46"/>
        <v>2009</v>
      </c>
    </row>
    <row r="2966" spans="1:17" x14ac:dyDescent="0.3">
      <c r="A2966" t="s">
        <v>83</v>
      </c>
      <c r="B2966" t="s">
        <v>76</v>
      </c>
      <c r="C2966" t="s">
        <v>18</v>
      </c>
      <c r="D2966" t="s">
        <v>19</v>
      </c>
      <c r="E2966" t="s">
        <v>20</v>
      </c>
      <c r="F2966" t="s">
        <v>84</v>
      </c>
      <c r="G2966" t="s">
        <v>85</v>
      </c>
      <c r="H2966" t="s">
        <v>86</v>
      </c>
      <c r="I2966" s="1">
        <v>41707</v>
      </c>
      <c r="J2966" t="s">
        <v>33</v>
      </c>
      <c r="K2966">
        <v>0.08</v>
      </c>
      <c r="L2966">
        <v>9.48</v>
      </c>
      <c r="M2966">
        <v>2.2400000000000002</v>
      </c>
      <c r="N2966">
        <v>-34.334400000000002</v>
      </c>
      <c r="O2966">
        <v>3</v>
      </c>
      <c r="P2966">
        <v>17</v>
      </c>
      <c r="Q2966">
        <f t="shared" si="46"/>
        <v>2014</v>
      </c>
    </row>
    <row r="2967" spans="1:17" x14ac:dyDescent="0.3">
      <c r="A2967" t="s">
        <v>83</v>
      </c>
      <c r="B2967" t="s">
        <v>76</v>
      </c>
      <c r="C2967" t="s">
        <v>18</v>
      </c>
      <c r="D2967" t="s">
        <v>19</v>
      </c>
      <c r="E2967" t="s">
        <v>45</v>
      </c>
      <c r="F2967" t="s">
        <v>84</v>
      </c>
      <c r="G2967" t="s">
        <v>87</v>
      </c>
      <c r="H2967" t="s">
        <v>88</v>
      </c>
      <c r="I2967" s="1">
        <v>41289</v>
      </c>
      <c r="J2967" t="s">
        <v>33</v>
      </c>
      <c r="K2967">
        <v>0.1</v>
      </c>
      <c r="L2967">
        <v>107.99</v>
      </c>
      <c r="M2967">
        <v>14.99</v>
      </c>
      <c r="N2967">
        <v>5.1615000000000002</v>
      </c>
      <c r="O2967">
        <v>8</v>
      </c>
      <c r="P2967">
        <v>758</v>
      </c>
      <c r="Q2967">
        <f t="shared" si="46"/>
        <v>2013</v>
      </c>
    </row>
    <row r="2968" spans="1:17" x14ac:dyDescent="0.3">
      <c r="A2968" t="s">
        <v>83</v>
      </c>
      <c r="B2968" t="s">
        <v>76</v>
      </c>
      <c r="C2968" t="s">
        <v>18</v>
      </c>
      <c r="D2968" t="s">
        <v>19</v>
      </c>
      <c r="E2968" t="s">
        <v>32</v>
      </c>
      <c r="F2968" t="s">
        <v>84</v>
      </c>
      <c r="G2968" t="s">
        <v>85</v>
      </c>
      <c r="H2968" t="s">
        <v>89</v>
      </c>
      <c r="I2968" s="1">
        <v>39757</v>
      </c>
      <c r="J2968" t="s">
        <v>29</v>
      </c>
      <c r="K2968">
        <v>0.3</v>
      </c>
      <c r="L2968">
        <v>57.99</v>
      </c>
      <c r="M2968">
        <v>-0.7</v>
      </c>
      <c r="N2968">
        <v>77.022599999999997</v>
      </c>
      <c r="O2968">
        <v>25</v>
      </c>
      <c r="P2968">
        <v>758</v>
      </c>
      <c r="Q2968">
        <f t="shared" si="46"/>
        <v>2008</v>
      </c>
    </row>
    <row r="2969" spans="1:17" x14ac:dyDescent="0.3">
      <c r="A2969" t="s">
        <v>83</v>
      </c>
      <c r="B2969" t="s">
        <v>76</v>
      </c>
      <c r="C2969" t="s">
        <v>37</v>
      </c>
      <c r="D2969" t="s">
        <v>19</v>
      </c>
      <c r="E2969" t="s">
        <v>20</v>
      </c>
      <c r="F2969" t="s">
        <v>84</v>
      </c>
      <c r="G2969" t="s">
        <v>85</v>
      </c>
      <c r="H2969" t="s">
        <v>89</v>
      </c>
      <c r="I2969" s="1">
        <v>39480</v>
      </c>
      <c r="J2969" t="s">
        <v>26</v>
      </c>
      <c r="K2969">
        <v>0.15</v>
      </c>
      <c r="L2969">
        <v>63.28</v>
      </c>
      <c r="M2969">
        <v>5.91</v>
      </c>
      <c r="N2969">
        <v>-35.894399999999997</v>
      </c>
      <c r="O2969">
        <v>18</v>
      </c>
      <c r="P2969">
        <v>283</v>
      </c>
      <c r="Q2969">
        <f t="shared" si="46"/>
        <v>2008</v>
      </c>
    </row>
    <row r="2970" spans="1:17" x14ac:dyDescent="0.3">
      <c r="A2970" t="s">
        <v>83</v>
      </c>
      <c r="B2970" t="s">
        <v>76</v>
      </c>
      <c r="C2970" t="s">
        <v>37</v>
      </c>
      <c r="D2970" t="s">
        <v>19</v>
      </c>
      <c r="E2970" t="s">
        <v>20</v>
      </c>
      <c r="F2970" t="s">
        <v>84</v>
      </c>
      <c r="G2970" t="s">
        <v>87</v>
      </c>
      <c r="H2970" t="s">
        <v>93</v>
      </c>
      <c r="I2970" s="1">
        <v>41557</v>
      </c>
      <c r="J2970" t="s">
        <v>41</v>
      </c>
      <c r="K2970">
        <v>0.02</v>
      </c>
      <c r="L2970">
        <v>8.49</v>
      </c>
      <c r="M2970">
        <v>-1.24</v>
      </c>
      <c r="N2970">
        <v>27.8688</v>
      </c>
      <c r="O2970">
        <v>13</v>
      </c>
      <c r="P2970">
        <v>43</v>
      </c>
      <c r="Q2970">
        <f t="shared" si="46"/>
        <v>2013</v>
      </c>
    </row>
    <row r="2971" spans="1:17" x14ac:dyDescent="0.3">
      <c r="A2971" t="s">
        <v>83</v>
      </c>
      <c r="B2971" t="s">
        <v>76</v>
      </c>
      <c r="C2971" t="s">
        <v>37</v>
      </c>
      <c r="D2971" t="s">
        <v>19</v>
      </c>
      <c r="E2971" t="s">
        <v>35</v>
      </c>
      <c r="F2971" t="s">
        <v>84</v>
      </c>
      <c r="G2971" t="s">
        <v>87</v>
      </c>
      <c r="H2971" t="s">
        <v>91</v>
      </c>
      <c r="I2971" s="1">
        <v>40782</v>
      </c>
      <c r="J2971" t="s">
        <v>31</v>
      </c>
      <c r="K2971">
        <v>0.18</v>
      </c>
      <c r="L2971">
        <v>71.48</v>
      </c>
      <c r="M2971">
        <v>-0.15</v>
      </c>
      <c r="N2971">
        <v>703.93949999999995</v>
      </c>
      <c r="O2971">
        <v>23</v>
      </c>
      <c r="P2971" s="2">
        <v>1164</v>
      </c>
      <c r="Q2971">
        <f t="shared" si="46"/>
        <v>2011</v>
      </c>
    </row>
    <row r="2972" spans="1:17" x14ac:dyDescent="0.3">
      <c r="A2972" t="s">
        <v>83</v>
      </c>
      <c r="B2972" t="s">
        <v>76</v>
      </c>
      <c r="C2972" t="s">
        <v>38</v>
      </c>
      <c r="D2972" t="s">
        <v>19</v>
      </c>
      <c r="E2972" t="s">
        <v>20</v>
      </c>
      <c r="F2972" t="s">
        <v>84</v>
      </c>
      <c r="G2972" t="s">
        <v>85</v>
      </c>
      <c r="H2972" t="s">
        <v>86</v>
      </c>
      <c r="I2972" s="1">
        <v>39815</v>
      </c>
      <c r="J2972" t="s">
        <v>31</v>
      </c>
      <c r="K2972">
        <v>0.02</v>
      </c>
      <c r="L2972">
        <v>244.99</v>
      </c>
      <c r="M2972">
        <v>-2.21</v>
      </c>
      <c r="N2972">
        <v>622.33640000000003</v>
      </c>
      <c r="O2972">
        <v>9</v>
      </c>
      <c r="P2972" s="2">
        <v>1514</v>
      </c>
      <c r="Q2972">
        <f t="shared" si="46"/>
        <v>2009</v>
      </c>
    </row>
    <row r="2973" spans="1:17" x14ac:dyDescent="0.3">
      <c r="A2973" t="s">
        <v>83</v>
      </c>
      <c r="B2973" t="s">
        <v>76</v>
      </c>
      <c r="C2973" t="s">
        <v>38</v>
      </c>
      <c r="D2973" t="s">
        <v>19</v>
      </c>
      <c r="E2973" t="s">
        <v>20</v>
      </c>
      <c r="F2973" t="s">
        <v>84</v>
      </c>
      <c r="G2973" t="s">
        <v>85</v>
      </c>
      <c r="H2973" t="s">
        <v>89</v>
      </c>
      <c r="I2973" s="1">
        <v>41278</v>
      </c>
      <c r="J2973" t="s">
        <v>41</v>
      </c>
      <c r="K2973">
        <v>0.2</v>
      </c>
      <c r="L2973">
        <v>129.99</v>
      </c>
      <c r="M2973">
        <v>6.99</v>
      </c>
      <c r="N2973" s="2">
        <v>1117.8800000000001</v>
      </c>
      <c r="O2973">
        <v>24</v>
      </c>
      <c r="P2973" s="2">
        <v>2097</v>
      </c>
      <c r="Q2973">
        <f t="shared" si="46"/>
        <v>2013</v>
      </c>
    </row>
    <row r="2974" spans="1:17" x14ac:dyDescent="0.3">
      <c r="A2974" t="s">
        <v>83</v>
      </c>
      <c r="B2974" t="s">
        <v>76</v>
      </c>
      <c r="C2974" t="s">
        <v>38</v>
      </c>
      <c r="D2974" t="s">
        <v>19</v>
      </c>
      <c r="E2974" t="s">
        <v>45</v>
      </c>
      <c r="F2974" t="s">
        <v>84</v>
      </c>
      <c r="G2974" t="s">
        <v>87</v>
      </c>
      <c r="H2974" t="s">
        <v>88</v>
      </c>
      <c r="I2974" s="1">
        <v>41937</v>
      </c>
      <c r="J2974" t="s">
        <v>33</v>
      </c>
      <c r="K2974">
        <v>0.21</v>
      </c>
      <c r="L2974">
        <v>22.84</v>
      </c>
      <c r="M2974">
        <v>-2</v>
      </c>
      <c r="N2974">
        <v>69.726799999999997</v>
      </c>
      <c r="O2974">
        <v>20</v>
      </c>
      <c r="P2974">
        <v>113</v>
      </c>
      <c r="Q2974">
        <f t="shared" si="46"/>
        <v>2014</v>
      </c>
    </row>
    <row r="2975" spans="1:17" x14ac:dyDescent="0.3">
      <c r="A2975" t="s">
        <v>83</v>
      </c>
      <c r="B2975" t="s">
        <v>76</v>
      </c>
      <c r="C2975" t="s">
        <v>38</v>
      </c>
      <c r="D2975" t="s">
        <v>19</v>
      </c>
      <c r="E2975" t="s">
        <v>58</v>
      </c>
      <c r="F2975" t="s">
        <v>84</v>
      </c>
      <c r="G2975" t="s">
        <v>87</v>
      </c>
      <c r="H2975" t="s">
        <v>93</v>
      </c>
      <c r="I2975" s="1">
        <v>40975</v>
      </c>
      <c r="J2975" t="s">
        <v>41</v>
      </c>
      <c r="K2975">
        <v>0.3</v>
      </c>
      <c r="L2975">
        <v>53.35</v>
      </c>
      <c r="M2975">
        <v>6.6</v>
      </c>
      <c r="N2975">
        <v>-78.327500000000001</v>
      </c>
      <c r="O2975">
        <v>6</v>
      </c>
      <c r="P2975">
        <v>74</v>
      </c>
      <c r="Q2975">
        <f t="shared" si="46"/>
        <v>2012</v>
      </c>
    </row>
    <row r="2976" spans="1:17" x14ac:dyDescent="0.3">
      <c r="A2976" t="s">
        <v>83</v>
      </c>
      <c r="B2976" t="s">
        <v>76</v>
      </c>
      <c r="C2976" t="s">
        <v>38</v>
      </c>
      <c r="D2976" t="s">
        <v>19</v>
      </c>
      <c r="E2976" t="s">
        <v>35</v>
      </c>
      <c r="F2976" t="s">
        <v>84</v>
      </c>
      <c r="G2976" t="s">
        <v>87</v>
      </c>
      <c r="H2976" t="s">
        <v>88</v>
      </c>
      <c r="I2976" s="1">
        <v>40066</v>
      </c>
      <c r="J2976" t="s">
        <v>33</v>
      </c>
      <c r="K2976">
        <v>0.1</v>
      </c>
      <c r="L2976">
        <v>84.04</v>
      </c>
      <c r="M2976">
        <v>3.79</v>
      </c>
      <c r="N2976">
        <v>362.3904</v>
      </c>
      <c r="O2976">
        <v>13</v>
      </c>
      <c r="P2976">
        <v>640</v>
      </c>
      <c r="Q2976">
        <f t="shared" si="46"/>
        <v>2009</v>
      </c>
    </row>
    <row r="2977" spans="1:17" x14ac:dyDescent="0.3">
      <c r="A2977" t="s">
        <v>83</v>
      </c>
      <c r="B2977" t="s">
        <v>76</v>
      </c>
      <c r="C2977" t="s">
        <v>42</v>
      </c>
      <c r="D2977" t="s">
        <v>43</v>
      </c>
      <c r="E2977" t="s">
        <v>20</v>
      </c>
      <c r="F2977" t="s">
        <v>84</v>
      </c>
      <c r="G2977" t="s">
        <v>85</v>
      </c>
      <c r="H2977" t="s">
        <v>89</v>
      </c>
      <c r="I2977" s="1">
        <v>40186</v>
      </c>
      <c r="J2977" t="s">
        <v>29</v>
      </c>
      <c r="K2977">
        <v>0.27</v>
      </c>
      <c r="L2977">
        <v>43.98</v>
      </c>
      <c r="M2977">
        <v>1</v>
      </c>
      <c r="N2977">
        <v>104.9286</v>
      </c>
      <c r="O2977">
        <v>10</v>
      </c>
      <c r="P2977">
        <v>175</v>
      </c>
      <c r="Q2977">
        <f t="shared" si="46"/>
        <v>2010</v>
      </c>
    </row>
    <row r="2978" spans="1:17" x14ac:dyDescent="0.3">
      <c r="A2978" t="s">
        <v>83</v>
      </c>
      <c r="B2978" t="s">
        <v>76</v>
      </c>
      <c r="C2978" t="s">
        <v>42</v>
      </c>
      <c r="D2978" t="s">
        <v>43</v>
      </c>
      <c r="E2978" t="s">
        <v>20</v>
      </c>
      <c r="F2978" t="s">
        <v>84</v>
      </c>
      <c r="G2978" t="s">
        <v>85</v>
      </c>
      <c r="H2978" t="s">
        <v>89</v>
      </c>
      <c r="I2978" s="1">
        <v>40872</v>
      </c>
      <c r="J2978" t="s">
        <v>59</v>
      </c>
      <c r="K2978">
        <v>0.16</v>
      </c>
      <c r="L2978">
        <v>54.94</v>
      </c>
      <c r="M2978">
        <v>-4.04</v>
      </c>
      <c r="N2978">
        <v>-1.9292</v>
      </c>
      <c r="O2978">
        <v>25</v>
      </c>
      <c r="P2978">
        <v>69</v>
      </c>
      <c r="Q2978">
        <f t="shared" si="46"/>
        <v>2011</v>
      </c>
    </row>
    <row r="2979" spans="1:17" x14ac:dyDescent="0.3">
      <c r="A2979" t="s">
        <v>83</v>
      </c>
      <c r="B2979" t="s">
        <v>76</v>
      </c>
      <c r="C2979" t="s">
        <v>42</v>
      </c>
      <c r="D2979" t="s">
        <v>43</v>
      </c>
      <c r="E2979" t="s">
        <v>20</v>
      </c>
      <c r="F2979" t="s">
        <v>84</v>
      </c>
      <c r="G2979" t="s">
        <v>85</v>
      </c>
      <c r="H2979" t="s">
        <v>90</v>
      </c>
      <c r="I2979" s="1">
        <v>40069</v>
      </c>
      <c r="J2979" t="s">
        <v>33</v>
      </c>
      <c r="K2979">
        <v>0.12</v>
      </c>
      <c r="L2979">
        <v>17.34</v>
      </c>
      <c r="M2979">
        <v>2.0099999999999998</v>
      </c>
      <c r="N2979">
        <v>62.192</v>
      </c>
      <c r="O2979">
        <v>15</v>
      </c>
      <c r="P2979">
        <v>183</v>
      </c>
      <c r="Q2979">
        <f t="shared" si="46"/>
        <v>2009</v>
      </c>
    </row>
    <row r="2980" spans="1:17" x14ac:dyDescent="0.3">
      <c r="A2980" t="s">
        <v>83</v>
      </c>
      <c r="B2980" t="s">
        <v>76</v>
      </c>
      <c r="C2980" t="s">
        <v>42</v>
      </c>
      <c r="D2980" t="s">
        <v>43</v>
      </c>
      <c r="E2980" t="s">
        <v>32</v>
      </c>
      <c r="F2980" t="s">
        <v>84</v>
      </c>
      <c r="G2980" t="s">
        <v>85</v>
      </c>
      <c r="H2980" t="s">
        <v>89</v>
      </c>
      <c r="I2980" s="1">
        <v>41306</v>
      </c>
      <c r="J2980" t="s">
        <v>24</v>
      </c>
      <c r="K2980">
        <v>0.06</v>
      </c>
      <c r="L2980">
        <v>37.57</v>
      </c>
      <c r="M2980">
        <v>1.17</v>
      </c>
      <c r="N2980">
        <v>-114.3252</v>
      </c>
      <c r="O2980">
        <v>47</v>
      </c>
      <c r="P2980">
        <v>165</v>
      </c>
      <c r="Q2980">
        <f t="shared" si="46"/>
        <v>2013</v>
      </c>
    </row>
    <row r="2981" spans="1:17" x14ac:dyDescent="0.3">
      <c r="A2981" t="s">
        <v>83</v>
      </c>
      <c r="B2981" t="s">
        <v>76</v>
      </c>
      <c r="C2981" t="s">
        <v>42</v>
      </c>
      <c r="D2981" t="s">
        <v>43</v>
      </c>
      <c r="E2981" t="s">
        <v>35</v>
      </c>
      <c r="F2981" t="s">
        <v>84</v>
      </c>
      <c r="G2981" t="s">
        <v>85</v>
      </c>
      <c r="H2981" t="s">
        <v>89</v>
      </c>
      <c r="I2981" s="1">
        <v>41352</v>
      </c>
      <c r="J2981" t="s">
        <v>31</v>
      </c>
      <c r="K2981">
        <v>0.18</v>
      </c>
      <c r="L2981">
        <v>41.28</v>
      </c>
      <c r="M2981">
        <v>-1.03</v>
      </c>
      <c r="N2981">
        <v>-57.261600000000001</v>
      </c>
      <c r="O2981">
        <v>23</v>
      </c>
      <c r="P2981">
        <v>82</v>
      </c>
      <c r="Q2981">
        <f t="shared" si="46"/>
        <v>2013</v>
      </c>
    </row>
    <row r="2982" spans="1:17" x14ac:dyDescent="0.3">
      <c r="A2982" t="s">
        <v>83</v>
      </c>
      <c r="B2982" t="s">
        <v>76</v>
      </c>
      <c r="C2982" t="s">
        <v>42</v>
      </c>
      <c r="D2982" t="s">
        <v>43</v>
      </c>
      <c r="E2982" t="s">
        <v>35</v>
      </c>
      <c r="F2982" t="s">
        <v>84</v>
      </c>
      <c r="G2982" t="s">
        <v>87</v>
      </c>
      <c r="H2982" t="s">
        <v>92</v>
      </c>
      <c r="I2982" s="1">
        <v>40795</v>
      </c>
      <c r="J2982" t="s">
        <v>41</v>
      </c>
      <c r="K2982">
        <v>0.12</v>
      </c>
      <c r="L2982">
        <v>142.85</v>
      </c>
      <c r="M2982">
        <v>14.99</v>
      </c>
      <c r="N2982">
        <v>363.10820000000001</v>
      </c>
      <c r="O2982">
        <v>22</v>
      </c>
      <c r="P2982" s="2">
        <v>2731</v>
      </c>
      <c r="Q2982">
        <f t="shared" si="46"/>
        <v>2011</v>
      </c>
    </row>
    <row r="2983" spans="1:17" x14ac:dyDescent="0.3">
      <c r="A2983" t="s">
        <v>83</v>
      </c>
      <c r="B2983" t="s">
        <v>76</v>
      </c>
      <c r="C2983" t="s">
        <v>47</v>
      </c>
      <c r="D2983" t="s">
        <v>19</v>
      </c>
      <c r="E2983" t="s">
        <v>20</v>
      </c>
      <c r="F2983" t="s">
        <v>84</v>
      </c>
      <c r="G2983" t="s">
        <v>85</v>
      </c>
      <c r="H2983" t="s">
        <v>89</v>
      </c>
      <c r="I2983" s="1">
        <v>39544</v>
      </c>
      <c r="J2983" t="s">
        <v>44</v>
      </c>
      <c r="K2983">
        <v>0.12</v>
      </c>
      <c r="L2983">
        <v>29.99</v>
      </c>
      <c r="M2983">
        <v>3.99</v>
      </c>
      <c r="N2983">
        <v>12.6027</v>
      </c>
      <c r="O2983">
        <v>93</v>
      </c>
      <c r="P2983">
        <v>1014</v>
      </c>
      <c r="Q2983">
        <f t="shared" si="46"/>
        <v>2008</v>
      </c>
    </row>
    <row r="2984" spans="1:17" x14ac:dyDescent="0.3">
      <c r="A2984" t="s">
        <v>83</v>
      </c>
      <c r="B2984" t="s">
        <v>76</v>
      </c>
      <c r="C2984" t="s">
        <v>47</v>
      </c>
      <c r="D2984" t="s">
        <v>19</v>
      </c>
      <c r="E2984" t="s">
        <v>20</v>
      </c>
      <c r="F2984" t="s">
        <v>84</v>
      </c>
      <c r="G2984" t="s">
        <v>85</v>
      </c>
      <c r="H2984" t="s">
        <v>89</v>
      </c>
      <c r="I2984" s="1">
        <v>39725</v>
      </c>
      <c r="J2984" t="s">
        <v>31</v>
      </c>
      <c r="K2984">
        <v>0.06</v>
      </c>
      <c r="L2984">
        <v>44.48</v>
      </c>
      <c r="M2984">
        <v>3.74</v>
      </c>
      <c r="N2984">
        <v>-49.314799999999998</v>
      </c>
      <c r="O2984">
        <v>57</v>
      </c>
      <c r="P2984">
        <v>351</v>
      </c>
      <c r="Q2984">
        <f t="shared" si="46"/>
        <v>2008</v>
      </c>
    </row>
    <row r="2985" spans="1:17" x14ac:dyDescent="0.3">
      <c r="A2985" t="s">
        <v>83</v>
      </c>
      <c r="B2985" t="s">
        <v>76</v>
      </c>
      <c r="C2985" t="s">
        <v>47</v>
      </c>
      <c r="D2985" t="s">
        <v>19</v>
      </c>
      <c r="E2985" t="s">
        <v>20</v>
      </c>
      <c r="F2985" t="s">
        <v>84</v>
      </c>
      <c r="G2985" t="s">
        <v>85</v>
      </c>
      <c r="H2985" t="s">
        <v>90</v>
      </c>
      <c r="I2985" s="1">
        <v>41909</v>
      </c>
      <c r="J2985" t="s">
        <v>59</v>
      </c>
      <c r="K2985">
        <v>0.16</v>
      </c>
      <c r="L2985">
        <v>121.98</v>
      </c>
      <c r="M2985">
        <v>52.2</v>
      </c>
      <c r="N2985" s="2">
        <v>-1844.09</v>
      </c>
      <c r="O2985">
        <v>14</v>
      </c>
      <c r="P2985" s="2">
        <v>1132</v>
      </c>
      <c r="Q2985">
        <f t="shared" si="46"/>
        <v>2014</v>
      </c>
    </row>
    <row r="2986" spans="1:17" x14ac:dyDescent="0.3">
      <c r="A2986" t="s">
        <v>83</v>
      </c>
      <c r="B2986" t="s">
        <v>76</v>
      </c>
      <c r="C2986" t="s">
        <v>47</v>
      </c>
      <c r="D2986" t="s">
        <v>19</v>
      </c>
      <c r="E2986" t="s">
        <v>20</v>
      </c>
      <c r="F2986" t="s">
        <v>84</v>
      </c>
      <c r="G2986" t="s">
        <v>87</v>
      </c>
      <c r="H2986" t="s">
        <v>95</v>
      </c>
      <c r="I2986" s="1">
        <v>40254</v>
      </c>
      <c r="J2986" t="s">
        <v>41</v>
      </c>
      <c r="K2986">
        <v>0.14000000000000001</v>
      </c>
      <c r="L2986">
        <v>33.68</v>
      </c>
      <c r="M2986">
        <v>-2.79</v>
      </c>
      <c r="N2986">
        <v>20.484100000000002</v>
      </c>
      <c r="O2986">
        <v>7</v>
      </c>
      <c r="P2986">
        <v>35</v>
      </c>
      <c r="Q2986">
        <f t="shared" si="46"/>
        <v>2010</v>
      </c>
    </row>
    <row r="2987" spans="1:17" x14ac:dyDescent="0.3">
      <c r="A2987" t="s">
        <v>83</v>
      </c>
      <c r="B2987" t="s">
        <v>76</v>
      </c>
      <c r="C2987" t="s">
        <v>47</v>
      </c>
      <c r="D2987" t="s">
        <v>19</v>
      </c>
      <c r="E2987" t="s">
        <v>45</v>
      </c>
      <c r="F2987" t="s">
        <v>84</v>
      </c>
      <c r="G2987" t="s">
        <v>87</v>
      </c>
      <c r="H2987" t="s">
        <v>92</v>
      </c>
      <c r="I2987" s="1">
        <v>39837</v>
      </c>
      <c r="J2987" t="s">
        <v>41</v>
      </c>
      <c r="K2987">
        <v>0.27</v>
      </c>
      <c r="L2987">
        <v>62.97</v>
      </c>
      <c r="M2987">
        <v>4.5</v>
      </c>
      <c r="N2987">
        <v>-170.61660000000001</v>
      </c>
      <c r="O2987">
        <v>75</v>
      </c>
      <c r="P2987">
        <v>719</v>
      </c>
      <c r="Q2987">
        <f t="shared" si="46"/>
        <v>2009</v>
      </c>
    </row>
    <row r="2988" spans="1:17" x14ac:dyDescent="0.3">
      <c r="A2988" t="s">
        <v>83</v>
      </c>
      <c r="B2988" t="s">
        <v>76</v>
      </c>
      <c r="C2988" t="s">
        <v>47</v>
      </c>
      <c r="D2988" t="s">
        <v>19</v>
      </c>
      <c r="E2988" t="s">
        <v>35</v>
      </c>
      <c r="F2988" t="s">
        <v>84</v>
      </c>
      <c r="G2988" t="s">
        <v>85</v>
      </c>
      <c r="H2988" t="s">
        <v>86</v>
      </c>
      <c r="I2988" s="1">
        <v>40132</v>
      </c>
      <c r="J2988" t="s">
        <v>29</v>
      </c>
      <c r="K2988">
        <v>0.27</v>
      </c>
      <c r="L2988">
        <v>14.88</v>
      </c>
      <c r="M2988">
        <v>-2.5099999999999998</v>
      </c>
      <c r="N2988">
        <v>-2.5649999999999999</v>
      </c>
      <c r="O2988">
        <v>4</v>
      </c>
      <c r="P2988">
        <v>13</v>
      </c>
      <c r="Q2988">
        <f t="shared" si="46"/>
        <v>2009</v>
      </c>
    </row>
    <row r="2989" spans="1:17" x14ac:dyDescent="0.3">
      <c r="A2989" t="s">
        <v>83</v>
      </c>
      <c r="B2989" t="s">
        <v>76</v>
      </c>
      <c r="C2989" t="s">
        <v>47</v>
      </c>
      <c r="D2989" t="s">
        <v>19</v>
      </c>
      <c r="E2989" t="s">
        <v>35</v>
      </c>
      <c r="F2989" t="s">
        <v>84</v>
      </c>
      <c r="G2989" t="s">
        <v>85</v>
      </c>
      <c r="H2989" t="s">
        <v>86</v>
      </c>
      <c r="I2989" s="1">
        <v>40743</v>
      </c>
      <c r="J2989" t="s">
        <v>41</v>
      </c>
      <c r="K2989">
        <v>0.16</v>
      </c>
      <c r="L2989">
        <v>45.48</v>
      </c>
      <c r="M2989">
        <v>3.4</v>
      </c>
      <c r="N2989">
        <v>-153.8964</v>
      </c>
      <c r="O2989">
        <v>9</v>
      </c>
      <c r="P2989">
        <v>60</v>
      </c>
      <c r="Q2989">
        <f t="shared" si="46"/>
        <v>2011</v>
      </c>
    </row>
    <row r="2990" spans="1:17" x14ac:dyDescent="0.3">
      <c r="A2990" t="s">
        <v>83</v>
      </c>
      <c r="B2990" t="s">
        <v>76</v>
      </c>
      <c r="C2990" t="s">
        <v>47</v>
      </c>
      <c r="D2990" t="s">
        <v>19</v>
      </c>
      <c r="E2990" t="s">
        <v>35</v>
      </c>
      <c r="F2990" t="s">
        <v>84</v>
      </c>
      <c r="G2990" t="s">
        <v>85</v>
      </c>
      <c r="H2990" t="s">
        <v>90</v>
      </c>
      <c r="I2990" s="1">
        <v>40821</v>
      </c>
      <c r="J2990" t="s">
        <v>29</v>
      </c>
      <c r="K2990">
        <v>0.27</v>
      </c>
      <c r="L2990">
        <v>58.4</v>
      </c>
      <c r="M2990">
        <v>1.4</v>
      </c>
      <c r="N2990">
        <v>2.6663000000000001</v>
      </c>
      <c r="O2990">
        <v>35</v>
      </c>
      <c r="P2990">
        <v>372</v>
      </c>
      <c r="Q2990">
        <f t="shared" si="46"/>
        <v>2011</v>
      </c>
    </row>
    <row r="2991" spans="1:17" x14ac:dyDescent="0.3">
      <c r="A2991" t="s">
        <v>83</v>
      </c>
      <c r="B2991" t="s">
        <v>76</v>
      </c>
      <c r="C2991" t="s">
        <v>48</v>
      </c>
      <c r="D2991" t="s">
        <v>49</v>
      </c>
      <c r="E2991" t="s">
        <v>20</v>
      </c>
      <c r="F2991" t="s">
        <v>84</v>
      </c>
      <c r="G2991" t="s">
        <v>85</v>
      </c>
      <c r="H2991" t="s">
        <v>86</v>
      </c>
      <c r="I2991" s="1">
        <v>40638</v>
      </c>
      <c r="J2991" t="s">
        <v>33</v>
      </c>
      <c r="K2991">
        <v>0.06</v>
      </c>
      <c r="L2991">
        <v>24.99</v>
      </c>
      <c r="M2991">
        <v>0.03</v>
      </c>
      <c r="N2991">
        <v>-68.270399999999995</v>
      </c>
      <c r="O2991">
        <v>10</v>
      </c>
      <c r="P2991">
        <v>76</v>
      </c>
      <c r="Q2991">
        <f t="shared" si="46"/>
        <v>2011</v>
      </c>
    </row>
    <row r="2992" spans="1:17" x14ac:dyDescent="0.3">
      <c r="A2992" t="s">
        <v>83</v>
      </c>
      <c r="B2992" t="s">
        <v>76</v>
      </c>
      <c r="C2992" t="s">
        <v>48</v>
      </c>
      <c r="D2992" t="s">
        <v>49</v>
      </c>
      <c r="E2992" t="s">
        <v>20</v>
      </c>
      <c r="F2992" t="s">
        <v>84</v>
      </c>
      <c r="G2992" t="s">
        <v>85</v>
      </c>
      <c r="H2992" t="s">
        <v>89</v>
      </c>
      <c r="I2992" s="1">
        <v>41062</v>
      </c>
      <c r="J2992" t="s">
        <v>31</v>
      </c>
      <c r="K2992">
        <v>0.03</v>
      </c>
      <c r="L2992">
        <v>236.99</v>
      </c>
      <c r="M2992">
        <v>5.99</v>
      </c>
      <c r="N2992" s="2">
        <v>2468.02</v>
      </c>
      <c r="O2992">
        <v>25</v>
      </c>
      <c r="P2992" s="2">
        <v>4423</v>
      </c>
      <c r="Q2992">
        <f t="shared" si="46"/>
        <v>2012</v>
      </c>
    </row>
    <row r="2993" spans="1:17" x14ac:dyDescent="0.3">
      <c r="A2993" t="s">
        <v>83</v>
      </c>
      <c r="B2993" t="s">
        <v>76</v>
      </c>
      <c r="C2993" t="s">
        <v>48</v>
      </c>
      <c r="D2993" t="s">
        <v>49</v>
      </c>
      <c r="E2993" t="s">
        <v>32</v>
      </c>
      <c r="F2993" t="s">
        <v>84</v>
      </c>
      <c r="G2993" t="s">
        <v>85</v>
      </c>
      <c r="H2993" t="s">
        <v>89</v>
      </c>
      <c r="I2993" s="1">
        <v>41180</v>
      </c>
      <c r="J2993" t="s">
        <v>26</v>
      </c>
      <c r="K2993">
        <v>0</v>
      </c>
      <c r="L2993">
        <v>184.31</v>
      </c>
      <c r="M2993">
        <v>31</v>
      </c>
      <c r="N2993">
        <v>-342.30239999999998</v>
      </c>
      <c r="O2993">
        <v>22</v>
      </c>
      <c r="P2993" s="2">
        <v>3006</v>
      </c>
      <c r="Q2993">
        <f t="shared" si="46"/>
        <v>2012</v>
      </c>
    </row>
    <row r="2994" spans="1:17" x14ac:dyDescent="0.3">
      <c r="A2994" t="s">
        <v>83</v>
      </c>
      <c r="B2994" t="s">
        <v>76</v>
      </c>
      <c r="C2994" t="s">
        <v>48</v>
      </c>
      <c r="D2994" t="s">
        <v>49</v>
      </c>
      <c r="E2994" t="s">
        <v>58</v>
      </c>
      <c r="F2994" t="s">
        <v>84</v>
      </c>
      <c r="G2994" t="s">
        <v>85</v>
      </c>
      <c r="H2994" t="s">
        <v>86</v>
      </c>
      <c r="I2994" s="1">
        <v>40182</v>
      </c>
      <c r="J2994" t="s">
        <v>31</v>
      </c>
      <c r="K2994">
        <v>0.06</v>
      </c>
      <c r="L2994">
        <v>208.99</v>
      </c>
      <c r="M2994">
        <v>6.08</v>
      </c>
      <c r="N2994">
        <v>936.48</v>
      </c>
      <c r="O2994">
        <v>9</v>
      </c>
      <c r="P2994" s="2">
        <v>1581</v>
      </c>
      <c r="Q2994">
        <f t="shared" si="46"/>
        <v>2010</v>
      </c>
    </row>
    <row r="2995" spans="1:17" x14ac:dyDescent="0.3">
      <c r="A2995" t="s">
        <v>83</v>
      </c>
      <c r="B2995" t="s">
        <v>76</v>
      </c>
      <c r="C2995" t="s">
        <v>48</v>
      </c>
      <c r="D2995" t="s">
        <v>49</v>
      </c>
      <c r="E2995" t="s">
        <v>35</v>
      </c>
      <c r="F2995" t="s">
        <v>84</v>
      </c>
      <c r="G2995" t="s">
        <v>87</v>
      </c>
      <c r="H2995" t="s">
        <v>93</v>
      </c>
      <c r="I2995" s="1">
        <v>41135</v>
      </c>
      <c r="J2995" t="s">
        <v>26</v>
      </c>
      <c r="K2995">
        <v>0.14000000000000001</v>
      </c>
      <c r="L2995">
        <v>64.48</v>
      </c>
      <c r="M2995">
        <v>0.43</v>
      </c>
      <c r="N2995">
        <v>71.789900000000003</v>
      </c>
      <c r="O2995">
        <v>13</v>
      </c>
      <c r="P2995">
        <v>149</v>
      </c>
      <c r="Q2995">
        <f t="shared" si="46"/>
        <v>2012</v>
      </c>
    </row>
    <row r="2996" spans="1:17" x14ac:dyDescent="0.3">
      <c r="A2996" t="s">
        <v>83</v>
      </c>
      <c r="B2996" t="s">
        <v>76</v>
      </c>
      <c r="C2996" t="s">
        <v>51</v>
      </c>
      <c r="D2996" t="s">
        <v>49</v>
      </c>
      <c r="E2996" t="s">
        <v>20</v>
      </c>
      <c r="F2996" t="s">
        <v>84</v>
      </c>
      <c r="G2996" t="s">
        <v>85</v>
      </c>
      <c r="H2996" t="s">
        <v>89</v>
      </c>
      <c r="I2996" s="1">
        <v>39715</v>
      </c>
      <c r="J2996" t="s">
        <v>24</v>
      </c>
      <c r="K2996">
        <v>0.2</v>
      </c>
      <c r="L2996">
        <v>9.82</v>
      </c>
      <c r="M2996">
        <v>-2.5099999999999998</v>
      </c>
      <c r="N2996">
        <v>2.9327999999999999</v>
      </c>
      <c r="O2996">
        <v>22</v>
      </c>
      <c r="P2996">
        <v>102</v>
      </c>
      <c r="Q2996">
        <f t="shared" si="46"/>
        <v>2008</v>
      </c>
    </row>
    <row r="2997" spans="1:17" x14ac:dyDescent="0.3">
      <c r="A2997" t="s">
        <v>83</v>
      </c>
      <c r="B2997" t="s">
        <v>76</v>
      </c>
      <c r="C2997" t="s">
        <v>51</v>
      </c>
      <c r="D2997" t="s">
        <v>49</v>
      </c>
      <c r="E2997" t="s">
        <v>20</v>
      </c>
      <c r="F2997" t="s">
        <v>84</v>
      </c>
      <c r="G2997" t="s">
        <v>85</v>
      </c>
      <c r="H2997" t="s">
        <v>90</v>
      </c>
      <c r="I2997" s="1">
        <v>40348</v>
      </c>
      <c r="J2997" t="s">
        <v>26</v>
      </c>
      <c r="K2997">
        <v>0.27</v>
      </c>
      <c r="L2997">
        <v>17.850000000000001</v>
      </c>
      <c r="M2997">
        <v>-1.3</v>
      </c>
      <c r="N2997">
        <v>10.883599999999999</v>
      </c>
      <c r="O2997">
        <v>34</v>
      </c>
      <c r="P2997">
        <v>120</v>
      </c>
      <c r="Q2997">
        <f t="shared" si="46"/>
        <v>2010</v>
      </c>
    </row>
    <row r="2998" spans="1:17" x14ac:dyDescent="0.3">
      <c r="A2998" t="s">
        <v>83</v>
      </c>
      <c r="B2998" t="s">
        <v>76</v>
      </c>
      <c r="C2998" t="s">
        <v>51</v>
      </c>
      <c r="D2998" t="s">
        <v>49</v>
      </c>
      <c r="E2998" t="s">
        <v>58</v>
      </c>
      <c r="F2998" t="s">
        <v>84</v>
      </c>
      <c r="G2998" t="s">
        <v>85</v>
      </c>
      <c r="H2998" t="s">
        <v>89</v>
      </c>
      <c r="I2998" s="1">
        <v>41168</v>
      </c>
      <c r="J2998" t="s">
        <v>26</v>
      </c>
      <c r="K2998">
        <v>0.16</v>
      </c>
      <c r="L2998">
        <v>69.97</v>
      </c>
      <c r="M2998">
        <v>4.99</v>
      </c>
      <c r="N2998">
        <v>160.2783</v>
      </c>
      <c r="O2998">
        <v>13</v>
      </c>
      <c r="P2998">
        <v>489</v>
      </c>
      <c r="Q2998">
        <f t="shared" si="46"/>
        <v>2012</v>
      </c>
    </row>
    <row r="2999" spans="1:17" x14ac:dyDescent="0.3">
      <c r="A2999" t="s">
        <v>83</v>
      </c>
      <c r="B2999" t="s">
        <v>76</v>
      </c>
      <c r="C2999" t="s">
        <v>51</v>
      </c>
      <c r="D2999" t="s">
        <v>49</v>
      </c>
      <c r="E2999" t="s">
        <v>35</v>
      </c>
      <c r="F2999" t="s">
        <v>84</v>
      </c>
      <c r="G2999" t="s">
        <v>85</v>
      </c>
      <c r="H2999" t="s">
        <v>89</v>
      </c>
      <c r="I2999" s="1">
        <v>41295</v>
      </c>
      <c r="J2999" t="s">
        <v>31</v>
      </c>
      <c r="K2999">
        <v>0.08</v>
      </c>
      <c r="L2999">
        <v>62.91</v>
      </c>
      <c r="M2999">
        <v>4.25</v>
      </c>
      <c r="N2999">
        <v>-20.582999999999998</v>
      </c>
      <c r="O2999">
        <v>4</v>
      </c>
      <c r="P2999">
        <v>74</v>
      </c>
      <c r="Q2999">
        <f t="shared" si="46"/>
        <v>2013</v>
      </c>
    </row>
    <row r="3000" spans="1:17" x14ac:dyDescent="0.3">
      <c r="A3000" t="s">
        <v>83</v>
      </c>
      <c r="B3000" t="s">
        <v>76</v>
      </c>
      <c r="C3000" t="s">
        <v>51</v>
      </c>
      <c r="D3000" t="s">
        <v>49</v>
      </c>
      <c r="E3000" t="s">
        <v>35</v>
      </c>
      <c r="F3000" t="s">
        <v>84</v>
      </c>
      <c r="G3000" t="s">
        <v>85</v>
      </c>
      <c r="H3000" t="s">
        <v>89</v>
      </c>
      <c r="I3000" s="1">
        <v>41523</v>
      </c>
      <c r="J3000" t="s">
        <v>31</v>
      </c>
      <c r="K3000">
        <v>0.02</v>
      </c>
      <c r="L3000">
        <v>20.88</v>
      </c>
      <c r="M3000">
        <v>-0.51</v>
      </c>
      <c r="N3000">
        <v>6.6726000000000001</v>
      </c>
      <c r="O3000">
        <v>71</v>
      </c>
      <c r="P3000">
        <v>228</v>
      </c>
      <c r="Q3000">
        <f t="shared" si="46"/>
        <v>2013</v>
      </c>
    </row>
    <row r="3001" spans="1:17" x14ac:dyDescent="0.3">
      <c r="A3001" t="s">
        <v>83</v>
      </c>
      <c r="B3001" t="s">
        <v>76</v>
      </c>
      <c r="C3001" t="s">
        <v>52</v>
      </c>
      <c r="D3001" t="s">
        <v>43</v>
      </c>
      <c r="E3001" t="s">
        <v>20</v>
      </c>
      <c r="F3001" t="s">
        <v>84</v>
      </c>
      <c r="G3001" t="s">
        <v>85</v>
      </c>
      <c r="H3001" t="s">
        <v>89</v>
      </c>
      <c r="I3001" s="1">
        <v>40918</v>
      </c>
      <c r="J3001" t="s">
        <v>31</v>
      </c>
      <c r="K3001">
        <v>0.18</v>
      </c>
      <c r="L3001">
        <v>16.98</v>
      </c>
      <c r="M3001">
        <v>2.62</v>
      </c>
      <c r="N3001">
        <v>-86.751000000000005</v>
      </c>
      <c r="O3001">
        <v>13</v>
      </c>
      <c r="P3001">
        <v>62</v>
      </c>
      <c r="Q3001">
        <f t="shared" si="46"/>
        <v>2012</v>
      </c>
    </row>
    <row r="3002" spans="1:17" x14ac:dyDescent="0.3">
      <c r="A3002" t="s">
        <v>83</v>
      </c>
      <c r="B3002" t="s">
        <v>76</v>
      </c>
      <c r="C3002" t="s">
        <v>52</v>
      </c>
      <c r="D3002" t="s">
        <v>43</v>
      </c>
      <c r="E3002" t="s">
        <v>58</v>
      </c>
      <c r="F3002" t="s">
        <v>84</v>
      </c>
      <c r="G3002" t="s">
        <v>85</v>
      </c>
      <c r="H3002" t="s">
        <v>86</v>
      </c>
      <c r="I3002" s="1">
        <v>41997</v>
      </c>
      <c r="J3002" t="s">
        <v>31</v>
      </c>
      <c r="K3002">
        <v>0.04</v>
      </c>
      <c r="L3002">
        <v>39.99</v>
      </c>
      <c r="M3002">
        <v>-0.75</v>
      </c>
      <c r="N3002">
        <v>-39.273899999999998</v>
      </c>
      <c r="O3002">
        <v>10</v>
      </c>
      <c r="P3002">
        <v>195</v>
      </c>
      <c r="Q3002">
        <f t="shared" si="46"/>
        <v>2014</v>
      </c>
    </row>
    <row r="3003" spans="1:17" x14ac:dyDescent="0.3">
      <c r="A3003" t="s">
        <v>83</v>
      </c>
      <c r="B3003" t="s">
        <v>76</v>
      </c>
      <c r="C3003" t="s">
        <v>52</v>
      </c>
      <c r="D3003" t="s">
        <v>43</v>
      </c>
      <c r="E3003" t="s">
        <v>35</v>
      </c>
      <c r="F3003" t="s">
        <v>84</v>
      </c>
      <c r="G3003" t="s">
        <v>85</v>
      </c>
      <c r="H3003" t="s">
        <v>89</v>
      </c>
      <c r="I3003" s="1">
        <v>39453</v>
      </c>
      <c r="J3003" t="s">
        <v>59</v>
      </c>
      <c r="K3003">
        <v>0.2</v>
      </c>
      <c r="L3003">
        <v>57.06</v>
      </c>
      <c r="M3003">
        <v>1.89</v>
      </c>
      <c r="N3003">
        <v>-21.077100000000002</v>
      </c>
      <c r="O3003">
        <v>7</v>
      </c>
      <c r="P3003">
        <v>42</v>
      </c>
      <c r="Q3003">
        <f t="shared" si="46"/>
        <v>2008</v>
      </c>
    </row>
    <row r="3004" spans="1:17" x14ac:dyDescent="0.3">
      <c r="A3004" t="s">
        <v>83</v>
      </c>
      <c r="B3004" t="s">
        <v>76</v>
      </c>
      <c r="C3004" t="s">
        <v>52</v>
      </c>
      <c r="D3004" t="s">
        <v>43</v>
      </c>
      <c r="E3004" t="s">
        <v>35</v>
      </c>
      <c r="F3004" t="s">
        <v>84</v>
      </c>
      <c r="G3004" t="s">
        <v>87</v>
      </c>
      <c r="H3004" t="s">
        <v>93</v>
      </c>
      <c r="I3004" s="1">
        <v>39473</v>
      </c>
      <c r="J3004" t="s">
        <v>26</v>
      </c>
      <c r="K3004">
        <v>0.14000000000000001</v>
      </c>
      <c r="L3004">
        <v>21.68</v>
      </c>
      <c r="M3004">
        <v>-0.97</v>
      </c>
      <c r="N3004">
        <v>75.689099999999996</v>
      </c>
      <c r="O3004">
        <v>14</v>
      </c>
      <c r="P3004">
        <v>115</v>
      </c>
      <c r="Q3004">
        <f t="shared" si="46"/>
        <v>2008</v>
      </c>
    </row>
    <row r="3005" spans="1:17" x14ac:dyDescent="0.3">
      <c r="A3005" t="s">
        <v>83</v>
      </c>
      <c r="B3005" t="s">
        <v>76</v>
      </c>
      <c r="C3005" t="s">
        <v>52</v>
      </c>
      <c r="D3005" t="s">
        <v>43</v>
      </c>
      <c r="E3005" t="s">
        <v>35</v>
      </c>
      <c r="F3005" t="s">
        <v>84</v>
      </c>
      <c r="G3005" t="s">
        <v>87</v>
      </c>
      <c r="H3005" t="s">
        <v>92</v>
      </c>
      <c r="I3005" s="1">
        <v>41996</v>
      </c>
      <c r="J3005" t="s">
        <v>31</v>
      </c>
      <c r="K3005">
        <v>0.12</v>
      </c>
      <c r="L3005">
        <v>50.88</v>
      </c>
      <c r="M3005">
        <v>-1</v>
      </c>
      <c r="N3005">
        <v>80.537999999999997</v>
      </c>
      <c r="O3005">
        <v>81</v>
      </c>
      <c r="P3005">
        <v>536</v>
      </c>
      <c r="Q3005">
        <f t="shared" si="46"/>
        <v>2014</v>
      </c>
    </row>
    <row r="3006" spans="1:17" x14ac:dyDescent="0.3">
      <c r="A3006" t="s">
        <v>83</v>
      </c>
      <c r="B3006" t="s">
        <v>76</v>
      </c>
      <c r="C3006" t="s">
        <v>52</v>
      </c>
      <c r="D3006" t="s">
        <v>43</v>
      </c>
      <c r="E3006" t="s">
        <v>35</v>
      </c>
      <c r="F3006" t="s">
        <v>84</v>
      </c>
      <c r="G3006" t="s">
        <v>87</v>
      </c>
      <c r="H3006" t="s">
        <v>94</v>
      </c>
      <c r="I3006" s="1">
        <v>41693</v>
      </c>
      <c r="J3006" t="s">
        <v>41</v>
      </c>
      <c r="K3006">
        <v>0.06</v>
      </c>
      <c r="L3006">
        <v>116.51</v>
      </c>
      <c r="M3006">
        <v>2</v>
      </c>
      <c r="N3006">
        <v>-0.1552</v>
      </c>
      <c r="O3006">
        <v>9</v>
      </c>
      <c r="P3006">
        <v>798</v>
      </c>
      <c r="Q3006">
        <f t="shared" si="46"/>
        <v>2014</v>
      </c>
    </row>
    <row r="3007" spans="1:17" x14ac:dyDescent="0.3">
      <c r="A3007" t="s">
        <v>83</v>
      </c>
      <c r="B3007" t="s">
        <v>76</v>
      </c>
      <c r="C3007" t="s">
        <v>54</v>
      </c>
      <c r="D3007" t="s">
        <v>49</v>
      </c>
      <c r="E3007" t="s">
        <v>20</v>
      </c>
      <c r="F3007" t="s">
        <v>84</v>
      </c>
      <c r="G3007" t="s">
        <v>87</v>
      </c>
      <c r="H3007" t="s">
        <v>92</v>
      </c>
      <c r="I3007" s="1">
        <v>39520</v>
      </c>
      <c r="J3007" t="s">
        <v>31</v>
      </c>
      <c r="K3007">
        <v>0.08</v>
      </c>
      <c r="L3007">
        <v>30.99</v>
      </c>
      <c r="M3007">
        <v>7.4</v>
      </c>
      <c r="N3007">
        <v>-30.244499999999999</v>
      </c>
      <c r="O3007">
        <v>7</v>
      </c>
      <c r="P3007">
        <v>108</v>
      </c>
      <c r="Q3007">
        <f t="shared" si="46"/>
        <v>2008</v>
      </c>
    </row>
    <row r="3008" spans="1:17" x14ac:dyDescent="0.3">
      <c r="A3008" t="s">
        <v>83</v>
      </c>
      <c r="B3008" t="s">
        <v>76</v>
      </c>
      <c r="C3008" t="s">
        <v>55</v>
      </c>
      <c r="D3008" t="s">
        <v>56</v>
      </c>
      <c r="E3008" t="s">
        <v>20</v>
      </c>
      <c r="F3008" t="s">
        <v>84</v>
      </c>
      <c r="G3008" t="s">
        <v>87</v>
      </c>
      <c r="H3008" t="s">
        <v>92</v>
      </c>
      <c r="I3008" s="1">
        <v>40833</v>
      </c>
      <c r="J3008" t="s">
        <v>31</v>
      </c>
      <c r="K3008">
        <v>0.06</v>
      </c>
      <c r="L3008">
        <v>36.119999999999997</v>
      </c>
      <c r="M3008">
        <v>-3.01</v>
      </c>
      <c r="N3008">
        <v>10.732200000000001</v>
      </c>
      <c r="O3008">
        <v>16</v>
      </c>
      <c r="P3008">
        <v>34</v>
      </c>
      <c r="Q3008">
        <f t="shared" si="46"/>
        <v>2011</v>
      </c>
    </row>
    <row r="3009" spans="1:17" x14ac:dyDescent="0.3">
      <c r="A3009" t="s">
        <v>83</v>
      </c>
      <c r="B3009" t="s">
        <v>76</v>
      </c>
      <c r="C3009" t="s">
        <v>55</v>
      </c>
      <c r="D3009" t="s">
        <v>56</v>
      </c>
      <c r="E3009" t="s">
        <v>45</v>
      </c>
      <c r="F3009" t="s">
        <v>84</v>
      </c>
      <c r="G3009" t="s">
        <v>85</v>
      </c>
      <c r="H3009" t="s">
        <v>89</v>
      </c>
      <c r="I3009" s="1">
        <v>41205</v>
      </c>
      <c r="J3009" t="s">
        <v>29</v>
      </c>
      <c r="K3009">
        <v>0.12</v>
      </c>
      <c r="L3009">
        <v>8.8000000000000007</v>
      </c>
      <c r="M3009">
        <v>-1.51</v>
      </c>
      <c r="N3009">
        <v>19.433700000000002</v>
      </c>
      <c r="O3009">
        <v>23</v>
      </c>
      <c r="P3009">
        <v>83</v>
      </c>
      <c r="Q3009">
        <f t="shared" si="46"/>
        <v>2012</v>
      </c>
    </row>
    <row r="3010" spans="1:17" x14ac:dyDescent="0.3">
      <c r="A3010" t="s">
        <v>83</v>
      </c>
      <c r="B3010" t="s">
        <v>76</v>
      </c>
      <c r="C3010" t="s">
        <v>55</v>
      </c>
      <c r="D3010" t="s">
        <v>56</v>
      </c>
      <c r="E3010" t="s">
        <v>45</v>
      </c>
      <c r="F3010" t="s">
        <v>84</v>
      </c>
      <c r="G3010" t="s">
        <v>85</v>
      </c>
      <c r="H3010" t="s">
        <v>90</v>
      </c>
      <c r="I3010" s="1">
        <v>40770</v>
      </c>
      <c r="J3010" t="s">
        <v>31</v>
      </c>
      <c r="K3010">
        <v>0</v>
      </c>
      <c r="L3010">
        <v>28.02</v>
      </c>
      <c r="M3010">
        <v>2.14</v>
      </c>
      <c r="N3010">
        <v>-146.55600000000001</v>
      </c>
      <c r="O3010">
        <v>9</v>
      </c>
      <c r="P3010">
        <v>45</v>
      </c>
      <c r="Q3010">
        <f t="shared" si="46"/>
        <v>2011</v>
      </c>
    </row>
    <row r="3011" spans="1:17" x14ac:dyDescent="0.3">
      <c r="A3011" t="s">
        <v>83</v>
      </c>
      <c r="B3011" t="s">
        <v>76</v>
      </c>
      <c r="C3011" t="s">
        <v>55</v>
      </c>
      <c r="D3011" t="s">
        <v>56</v>
      </c>
      <c r="E3011" t="s">
        <v>32</v>
      </c>
      <c r="F3011" t="s">
        <v>84</v>
      </c>
      <c r="G3011" t="s">
        <v>87</v>
      </c>
      <c r="H3011" t="s">
        <v>92</v>
      </c>
      <c r="I3011" s="1">
        <v>39493</v>
      </c>
      <c r="J3011" t="s">
        <v>31</v>
      </c>
      <c r="K3011">
        <v>0.18</v>
      </c>
      <c r="L3011">
        <v>77.989999999999995</v>
      </c>
      <c r="M3011">
        <v>17.989999999999998</v>
      </c>
      <c r="N3011">
        <v>-16.265599999999999</v>
      </c>
      <c r="O3011">
        <v>4</v>
      </c>
      <c r="P3011">
        <v>204</v>
      </c>
      <c r="Q3011">
        <f t="shared" ref="Q3011:Q3074" si="47">YEAR(I3011)</f>
        <v>2008</v>
      </c>
    </row>
    <row r="3012" spans="1:17" x14ac:dyDescent="0.3">
      <c r="A3012" t="s">
        <v>83</v>
      </c>
      <c r="B3012" t="s">
        <v>76</v>
      </c>
      <c r="C3012" t="s">
        <v>55</v>
      </c>
      <c r="D3012" t="s">
        <v>56</v>
      </c>
      <c r="E3012" t="s">
        <v>35</v>
      </c>
      <c r="F3012" t="s">
        <v>84</v>
      </c>
      <c r="G3012" t="s">
        <v>85</v>
      </c>
      <c r="H3012" t="s">
        <v>89</v>
      </c>
      <c r="I3012" s="1">
        <v>41166</v>
      </c>
      <c r="J3012" t="s">
        <v>29</v>
      </c>
      <c r="K3012">
        <v>0.16</v>
      </c>
      <c r="L3012">
        <v>91.89</v>
      </c>
      <c r="M3012">
        <v>1.04</v>
      </c>
      <c r="N3012">
        <v>593.08339999999998</v>
      </c>
      <c r="O3012">
        <v>62</v>
      </c>
      <c r="P3012" s="2">
        <v>2632</v>
      </c>
      <c r="Q3012">
        <f t="shared" si="47"/>
        <v>2012</v>
      </c>
    </row>
    <row r="3013" spans="1:17" x14ac:dyDescent="0.3">
      <c r="A3013" t="s">
        <v>83</v>
      </c>
      <c r="B3013" t="s">
        <v>76</v>
      </c>
      <c r="C3013" t="s">
        <v>55</v>
      </c>
      <c r="D3013" t="s">
        <v>56</v>
      </c>
      <c r="E3013" t="s">
        <v>35</v>
      </c>
      <c r="F3013" t="s">
        <v>84</v>
      </c>
      <c r="G3013" t="s">
        <v>85</v>
      </c>
      <c r="H3013" t="s">
        <v>90</v>
      </c>
      <c r="I3013" s="1">
        <v>40508</v>
      </c>
      <c r="J3013" t="s">
        <v>59</v>
      </c>
      <c r="K3013">
        <v>0.06</v>
      </c>
      <c r="L3013">
        <v>35.08</v>
      </c>
      <c r="M3013">
        <v>-1.01</v>
      </c>
      <c r="N3013">
        <v>23.721599999999999</v>
      </c>
      <c r="O3013">
        <v>54</v>
      </c>
      <c r="P3013">
        <v>175</v>
      </c>
      <c r="Q3013">
        <f t="shared" si="47"/>
        <v>2010</v>
      </c>
    </row>
    <row r="3014" spans="1:17" x14ac:dyDescent="0.3">
      <c r="A3014" t="s">
        <v>83</v>
      </c>
      <c r="B3014" t="s">
        <v>76</v>
      </c>
      <c r="C3014" t="s">
        <v>55</v>
      </c>
      <c r="D3014" t="s">
        <v>56</v>
      </c>
      <c r="E3014" t="s">
        <v>35</v>
      </c>
      <c r="F3014" t="s">
        <v>84</v>
      </c>
      <c r="G3014" t="s">
        <v>87</v>
      </c>
      <c r="H3014" t="s">
        <v>92</v>
      </c>
      <c r="I3014" s="1">
        <v>40368</v>
      </c>
      <c r="J3014" t="s">
        <v>31</v>
      </c>
      <c r="K3014">
        <v>0.12</v>
      </c>
      <c r="L3014">
        <v>115.37</v>
      </c>
      <c r="M3014">
        <v>66</v>
      </c>
      <c r="N3014" s="2">
        <v>-2413.9499999999998</v>
      </c>
      <c r="O3014">
        <v>12</v>
      </c>
      <c r="P3014">
        <v>810</v>
      </c>
      <c r="Q3014">
        <f t="shared" si="47"/>
        <v>2010</v>
      </c>
    </row>
    <row r="3015" spans="1:17" x14ac:dyDescent="0.3">
      <c r="A3015" t="s">
        <v>83</v>
      </c>
      <c r="B3015" t="s">
        <v>76</v>
      </c>
      <c r="C3015" t="s">
        <v>55</v>
      </c>
      <c r="D3015" t="s">
        <v>56</v>
      </c>
      <c r="E3015" t="s">
        <v>35</v>
      </c>
      <c r="F3015" t="s">
        <v>84</v>
      </c>
      <c r="G3015" t="s">
        <v>87</v>
      </c>
      <c r="H3015" t="s">
        <v>92</v>
      </c>
      <c r="I3015" s="1">
        <v>41935</v>
      </c>
      <c r="J3015" t="s">
        <v>31</v>
      </c>
      <c r="K3015">
        <v>0</v>
      </c>
      <c r="L3015">
        <v>35.979999999999997</v>
      </c>
      <c r="M3015">
        <v>1.38</v>
      </c>
      <c r="N3015">
        <v>-96.114999999999995</v>
      </c>
      <c r="O3015">
        <v>12</v>
      </c>
      <c r="P3015">
        <v>77</v>
      </c>
      <c r="Q3015">
        <f t="shared" si="47"/>
        <v>2014</v>
      </c>
    </row>
    <row r="3016" spans="1:17" x14ac:dyDescent="0.3">
      <c r="A3016" t="s">
        <v>83</v>
      </c>
      <c r="B3016" t="s">
        <v>76</v>
      </c>
      <c r="C3016" t="s">
        <v>57</v>
      </c>
      <c r="D3016" t="s">
        <v>19</v>
      </c>
      <c r="E3016" t="s">
        <v>20</v>
      </c>
      <c r="F3016" t="s">
        <v>84</v>
      </c>
      <c r="G3016" t="s">
        <v>85</v>
      </c>
      <c r="H3016" t="s">
        <v>86</v>
      </c>
      <c r="I3016" s="1">
        <v>40625</v>
      </c>
      <c r="J3016" t="s">
        <v>29</v>
      </c>
      <c r="K3016">
        <v>0.27</v>
      </c>
      <c r="L3016">
        <v>41.77</v>
      </c>
      <c r="M3016">
        <v>5.0199999999999996</v>
      </c>
      <c r="N3016">
        <v>-193.99379999999999</v>
      </c>
      <c r="O3016">
        <v>11</v>
      </c>
      <c r="P3016">
        <v>314</v>
      </c>
      <c r="Q3016">
        <f t="shared" si="47"/>
        <v>2011</v>
      </c>
    </row>
    <row r="3017" spans="1:17" x14ac:dyDescent="0.3">
      <c r="A3017" t="s">
        <v>83</v>
      </c>
      <c r="B3017" t="s">
        <v>76</v>
      </c>
      <c r="C3017" t="s">
        <v>57</v>
      </c>
      <c r="D3017" t="s">
        <v>19</v>
      </c>
      <c r="E3017" t="s">
        <v>20</v>
      </c>
      <c r="F3017" t="s">
        <v>84</v>
      </c>
      <c r="G3017" t="s">
        <v>85</v>
      </c>
      <c r="H3017" t="s">
        <v>89</v>
      </c>
      <c r="I3017" s="1">
        <v>40902</v>
      </c>
      <c r="J3017" t="s">
        <v>59</v>
      </c>
      <c r="K3017">
        <v>0.02</v>
      </c>
      <c r="L3017">
        <v>56.98</v>
      </c>
      <c r="M3017">
        <v>4.07</v>
      </c>
      <c r="N3017">
        <v>-64.925799999999995</v>
      </c>
      <c r="O3017">
        <v>44</v>
      </c>
      <c r="P3017">
        <v>230</v>
      </c>
      <c r="Q3017">
        <f t="shared" si="47"/>
        <v>2011</v>
      </c>
    </row>
    <row r="3018" spans="1:17" x14ac:dyDescent="0.3">
      <c r="A3018" t="s">
        <v>83</v>
      </c>
      <c r="B3018" t="s">
        <v>76</v>
      </c>
      <c r="C3018" t="s">
        <v>57</v>
      </c>
      <c r="D3018" t="s">
        <v>19</v>
      </c>
      <c r="E3018" t="s">
        <v>20</v>
      </c>
      <c r="F3018" t="s">
        <v>84</v>
      </c>
      <c r="G3018" t="s">
        <v>85</v>
      </c>
      <c r="H3018" t="s">
        <v>89</v>
      </c>
      <c r="I3018" s="1">
        <v>41263</v>
      </c>
      <c r="J3018" t="s">
        <v>29</v>
      </c>
      <c r="K3018">
        <v>0.2</v>
      </c>
      <c r="L3018">
        <v>44.7</v>
      </c>
      <c r="M3018">
        <v>-1.32</v>
      </c>
      <c r="N3018">
        <v>-22.626000000000001</v>
      </c>
      <c r="O3018">
        <v>30</v>
      </c>
      <c r="P3018">
        <v>229</v>
      </c>
      <c r="Q3018">
        <f t="shared" si="47"/>
        <v>2012</v>
      </c>
    </row>
    <row r="3019" spans="1:17" x14ac:dyDescent="0.3">
      <c r="A3019" t="s">
        <v>83</v>
      </c>
      <c r="B3019" t="s">
        <v>76</v>
      </c>
      <c r="C3019" t="s">
        <v>57</v>
      </c>
      <c r="D3019" t="s">
        <v>19</v>
      </c>
      <c r="E3019" t="s">
        <v>20</v>
      </c>
      <c r="F3019" t="s">
        <v>84</v>
      </c>
      <c r="G3019" t="s">
        <v>85</v>
      </c>
      <c r="H3019" t="s">
        <v>89</v>
      </c>
      <c r="I3019" s="1">
        <v>41461</v>
      </c>
      <c r="J3019" t="s">
        <v>41</v>
      </c>
      <c r="K3019">
        <v>0.2</v>
      </c>
      <c r="L3019">
        <v>26.91</v>
      </c>
      <c r="M3019">
        <v>4.25</v>
      </c>
      <c r="N3019">
        <v>-15.7605</v>
      </c>
      <c r="O3019">
        <v>52</v>
      </c>
      <c r="P3019">
        <v>887</v>
      </c>
      <c r="Q3019">
        <f t="shared" si="47"/>
        <v>2013</v>
      </c>
    </row>
    <row r="3020" spans="1:17" x14ac:dyDescent="0.3">
      <c r="A3020" t="s">
        <v>83</v>
      </c>
      <c r="B3020" t="s">
        <v>76</v>
      </c>
      <c r="C3020" t="s">
        <v>57</v>
      </c>
      <c r="D3020" t="s">
        <v>19</v>
      </c>
      <c r="E3020" t="s">
        <v>45</v>
      </c>
      <c r="F3020" t="s">
        <v>84</v>
      </c>
      <c r="G3020" t="s">
        <v>87</v>
      </c>
      <c r="H3020" t="s">
        <v>92</v>
      </c>
      <c r="I3020" s="1">
        <v>41343</v>
      </c>
      <c r="J3020" t="s">
        <v>33</v>
      </c>
      <c r="K3020">
        <v>0.14000000000000001</v>
      </c>
      <c r="L3020">
        <v>20.84</v>
      </c>
      <c r="M3020">
        <v>-2.0699999999999998</v>
      </c>
      <c r="N3020">
        <v>3.4649999999999999</v>
      </c>
      <c r="O3020">
        <v>16</v>
      </c>
      <c r="P3020">
        <v>45</v>
      </c>
      <c r="Q3020">
        <f t="shared" si="47"/>
        <v>2013</v>
      </c>
    </row>
    <row r="3021" spans="1:17" x14ac:dyDescent="0.3">
      <c r="A3021" t="s">
        <v>83</v>
      </c>
      <c r="B3021" t="s">
        <v>76</v>
      </c>
      <c r="C3021" t="s">
        <v>57</v>
      </c>
      <c r="D3021" t="s">
        <v>19</v>
      </c>
      <c r="E3021" t="s">
        <v>32</v>
      </c>
      <c r="F3021" t="s">
        <v>84</v>
      </c>
      <c r="G3021" t="s">
        <v>85</v>
      </c>
      <c r="H3021" t="s">
        <v>89</v>
      </c>
      <c r="I3021" s="1">
        <v>40962</v>
      </c>
      <c r="J3021" t="s">
        <v>44</v>
      </c>
      <c r="K3021">
        <v>0.06</v>
      </c>
      <c r="L3021">
        <v>57.06</v>
      </c>
      <c r="M3021">
        <v>4.8600000000000003</v>
      </c>
      <c r="N3021">
        <v>-59.699399999999997</v>
      </c>
      <c r="O3021">
        <v>24</v>
      </c>
      <c r="P3021">
        <v>278</v>
      </c>
      <c r="Q3021">
        <f t="shared" si="47"/>
        <v>2012</v>
      </c>
    </row>
    <row r="3022" spans="1:17" x14ac:dyDescent="0.3">
      <c r="A3022" t="s">
        <v>83</v>
      </c>
      <c r="B3022" t="s">
        <v>76</v>
      </c>
      <c r="C3022" t="s">
        <v>60</v>
      </c>
      <c r="D3022" t="s">
        <v>19</v>
      </c>
      <c r="E3022" t="s">
        <v>20</v>
      </c>
      <c r="F3022" t="s">
        <v>84</v>
      </c>
      <c r="G3022" t="s">
        <v>85</v>
      </c>
      <c r="H3022" t="s">
        <v>86</v>
      </c>
      <c r="I3022" s="1">
        <v>40218</v>
      </c>
      <c r="J3022" t="s">
        <v>33</v>
      </c>
      <c r="K3022">
        <v>0.18</v>
      </c>
      <c r="L3022">
        <v>30.97</v>
      </c>
      <c r="M3022">
        <v>3.5</v>
      </c>
      <c r="N3022">
        <v>-128.2191</v>
      </c>
      <c r="O3022">
        <v>18</v>
      </c>
      <c r="P3022">
        <v>172</v>
      </c>
      <c r="Q3022">
        <f t="shared" si="47"/>
        <v>2010</v>
      </c>
    </row>
    <row r="3023" spans="1:17" x14ac:dyDescent="0.3">
      <c r="A3023" t="s">
        <v>83</v>
      </c>
      <c r="B3023" t="s">
        <v>76</v>
      </c>
      <c r="C3023" t="s">
        <v>60</v>
      </c>
      <c r="D3023" t="s">
        <v>19</v>
      </c>
      <c r="E3023" t="s">
        <v>20</v>
      </c>
      <c r="F3023" t="s">
        <v>84</v>
      </c>
      <c r="G3023" t="s">
        <v>87</v>
      </c>
      <c r="H3023" t="s">
        <v>92</v>
      </c>
      <c r="I3023" s="1">
        <v>40425</v>
      </c>
      <c r="J3023" t="s">
        <v>59</v>
      </c>
      <c r="K3023">
        <v>0.1</v>
      </c>
      <c r="L3023">
        <v>451.98</v>
      </c>
      <c r="M3023">
        <v>14.99</v>
      </c>
      <c r="N3023" s="2">
        <v>2907.68</v>
      </c>
      <c r="O3023">
        <v>12</v>
      </c>
      <c r="P3023" s="2">
        <v>5120</v>
      </c>
      <c r="Q3023">
        <f t="shared" si="47"/>
        <v>2010</v>
      </c>
    </row>
    <row r="3024" spans="1:17" x14ac:dyDescent="0.3">
      <c r="A3024" t="s">
        <v>83</v>
      </c>
      <c r="B3024" t="s">
        <v>76</v>
      </c>
      <c r="C3024" t="s">
        <v>60</v>
      </c>
      <c r="D3024" t="s">
        <v>19</v>
      </c>
      <c r="E3024" t="s">
        <v>58</v>
      </c>
      <c r="F3024" t="s">
        <v>84</v>
      </c>
      <c r="G3024" t="s">
        <v>87</v>
      </c>
      <c r="H3024" t="s">
        <v>93</v>
      </c>
      <c r="I3024" s="1">
        <v>41185</v>
      </c>
      <c r="J3024" t="s">
        <v>33</v>
      </c>
      <c r="K3024">
        <v>0.16</v>
      </c>
      <c r="L3024">
        <v>4.08</v>
      </c>
      <c r="M3024">
        <v>-1.44</v>
      </c>
      <c r="N3024">
        <v>-83.012600000000006</v>
      </c>
      <c r="O3024">
        <v>14</v>
      </c>
      <c r="P3024">
        <v>28</v>
      </c>
      <c r="Q3024">
        <f t="shared" si="47"/>
        <v>2012</v>
      </c>
    </row>
    <row r="3025" spans="1:17" x14ac:dyDescent="0.3">
      <c r="A3025" t="s">
        <v>83</v>
      </c>
      <c r="B3025" t="s">
        <v>76</v>
      </c>
      <c r="C3025" t="s">
        <v>60</v>
      </c>
      <c r="D3025" t="s">
        <v>19</v>
      </c>
      <c r="E3025" t="s">
        <v>35</v>
      </c>
      <c r="F3025" t="s">
        <v>84</v>
      </c>
      <c r="G3025" t="s">
        <v>85</v>
      </c>
      <c r="H3025" t="s">
        <v>89</v>
      </c>
      <c r="I3025" s="1">
        <v>40068</v>
      </c>
      <c r="J3025" t="s">
        <v>26</v>
      </c>
      <c r="K3025">
        <v>0.3</v>
      </c>
      <c r="L3025">
        <v>25.9</v>
      </c>
      <c r="M3025">
        <v>-0.61</v>
      </c>
      <c r="N3025">
        <v>37.046399999999998</v>
      </c>
      <c r="O3025">
        <v>7</v>
      </c>
      <c r="P3025">
        <v>57</v>
      </c>
      <c r="Q3025">
        <f t="shared" si="47"/>
        <v>2009</v>
      </c>
    </row>
    <row r="3026" spans="1:17" x14ac:dyDescent="0.3">
      <c r="A3026" t="s">
        <v>83</v>
      </c>
      <c r="B3026" t="s">
        <v>76</v>
      </c>
      <c r="C3026" t="s">
        <v>60</v>
      </c>
      <c r="D3026" t="s">
        <v>19</v>
      </c>
      <c r="E3026" t="s">
        <v>35</v>
      </c>
      <c r="F3026" t="s">
        <v>84</v>
      </c>
      <c r="G3026" t="s">
        <v>85</v>
      </c>
      <c r="H3026" t="s">
        <v>89</v>
      </c>
      <c r="I3026" s="1">
        <v>41944</v>
      </c>
      <c r="J3026" t="s">
        <v>53</v>
      </c>
      <c r="K3026">
        <v>0.1</v>
      </c>
      <c r="L3026">
        <v>35.75</v>
      </c>
      <c r="M3026">
        <v>-1.5</v>
      </c>
      <c r="N3026">
        <v>15.1029</v>
      </c>
      <c r="O3026">
        <v>7</v>
      </c>
      <c r="P3026">
        <v>26</v>
      </c>
      <c r="Q3026">
        <f t="shared" si="47"/>
        <v>2014</v>
      </c>
    </row>
    <row r="3027" spans="1:17" x14ac:dyDescent="0.3">
      <c r="A3027" t="s">
        <v>83</v>
      </c>
      <c r="B3027" t="s">
        <v>76</v>
      </c>
      <c r="C3027" t="s">
        <v>60</v>
      </c>
      <c r="D3027" t="s">
        <v>19</v>
      </c>
      <c r="E3027" t="s">
        <v>35</v>
      </c>
      <c r="F3027" t="s">
        <v>84</v>
      </c>
      <c r="G3027" t="s">
        <v>87</v>
      </c>
      <c r="H3027" t="s">
        <v>92</v>
      </c>
      <c r="I3027" s="1">
        <v>41246</v>
      </c>
      <c r="J3027" t="s">
        <v>29</v>
      </c>
      <c r="K3027">
        <v>0.3</v>
      </c>
      <c r="L3027">
        <v>64.97</v>
      </c>
      <c r="M3027">
        <v>4.03</v>
      </c>
      <c r="N3027">
        <v>-23.231999999999999</v>
      </c>
      <c r="O3027">
        <v>1</v>
      </c>
      <c r="P3027">
        <v>22</v>
      </c>
      <c r="Q3027">
        <f t="shared" si="47"/>
        <v>2012</v>
      </c>
    </row>
    <row r="3028" spans="1:17" x14ac:dyDescent="0.3">
      <c r="A3028" t="s">
        <v>83</v>
      </c>
      <c r="B3028" t="s">
        <v>76</v>
      </c>
      <c r="C3028" t="s">
        <v>61</v>
      </c>
      <c r="D3028" t="s">
        <v>43</v>
      </c>
      <c r="E3028" t="s">
        <v>20</v>
      </c>
      <c r="F3028" t="s">
        <v>84</v>
      </c>
      <c r="G3028" t="s">
        <v>85</v>
      </c>
      <c r="H3028" t="s">
        <v>89</v>
      </c>
      <c r="I3028" s="1">
        <v>41264</v>
      </c>
      <c r="J3028" t="s">
        <v>33</v>
      </c>
      <c r="K3028">
        <v>0.2</v>
      </c>
      <c r="L3028">
        <v>22.94</v>
      </c>
      <c r="M3028">
        <v>5.92</v>
      </c>
      <c r="N3028">
        <v>-192.06460000000001</v>
      </c>
      <c r="O3028">
        <v>7</v>
      </c>
      <c r="P3028">
        <v>49</v>
      </c>
      <c r="Q3028">
        <f t="shared" si="47"/>
        <v>2012</v>
      </c>
    </row>
    <row r="3029" spans="1:17" x14ac:dyDescent="0.3">
      <c r="A3029" t="s">
        <v>83</v>
      </c>
      <c r="B3029" t="s">
        <v>76</v>
      </c>
      <c r="C3029" t="s">
        <v>61</v>
      </c>
      <c r="D3029" t="s">
        <v>43</v>
      </c>
      <c r="E3029" t="s">
        <v>20</v>
      </c>
      <c r="F3029" t="s">
        <v>84</v>
      </c>
      <c r="G3029" t="s">
        <v>85</v>
      </c>
      <c r="H3029" t="s">
        <v>90</v>
      </c>
      <c r="I3029" s="1">
        <v>40032</v>
      </c>
      <c r="J3029" t="s">
        <v>31</v>
      </c>
      <c r="K3029">
        <v>0.12</v>
      </c>
      <c r="L3029">
        <v>550.99</v>
      </c>
      <c r="M3029">
        <v>20.49</v>
      </c>
      <c r="N3029">
        <v>-723.4144</v>
      </c>
      <c r="O3029">
        <v>1</v>
      </c>
      <c r="P3029">
        <v>534</v>
      </c>
      <c r="Q3029">
        <f t="shared" si="47"/>
        <v>2009</v>
      </c>
    </row>
    <row r="3030" spans="1:17" x14ac:dyDescent="0.3">
      <c r="A3030" t="s">
        <v>83</v>
      </c>
      <c r="B3030" t="s">
        <v>76</v>
      </c>
      <c r="C3030" t="s">
        <v>61</v>
      </c>
      <c r="D3030" t="s">
        <v>43</v>
      </c>
      <c r="E3030" t="s">
        <v>20</v>
      </c>
      <c r="F3030" t="s">
        <v>84</v>
      </c>
      <c r="G3030" t="s">
        <v>87</v>
      </c>
      <c r="H3030" t="s">
        <v>93</v>
      </c>
      <c r="I3030" s="1">
        <v>41173</v>
      </c>
      <c r="J3030" t="s">
        <v>33</v>
      </c>
      <c r="K3030">
        <v>0</v>
      </c>
      <c r="L3030">
        <v>74.989999999999995</v>
      </c>
      <c r="M3030">
        <v>6.99</v>
      </c>
      <c r="N3030">
        <v>-57.343600000000002</v>
      </c>
      <c r="O3030">
        <v>3</v>
      </c>
      <c r="P3030">
        <v>195</v>
      </c>
      <c r="Q3030">
        <f t="shared" si="47"/>
        <v>2012</v>
      </c>
    </row>
    <row r="3031" spans="1:17" x14ac:dyDescent="0.3">
      <c r="A3031" t="s">
        <v>83</v>
      </c>
      <c r="B3031" t="s">
        <v>76</v>
      </c>
      <c r="C3031" t="s">
        <v>61</v>
      </c>
      <c r="D3031" t="s">
        <v>43</v>
      </c>
      <c r="E3031" t="s">
        <v>20</v>
      </c>
      <c r="F3031" t="s">
        <v>84</v>
      </c>
      <c r="G3031" t="s">
        <v>87</v>
      </c>
      <c r="H3031" t="s">
        <v>92</v>
      </c>
      <c r="I3031" s="1">
        <v>40684</v>
      </c>
      <c r="J3031" t="s">
        <v>44</v>
      </c>
      <c r="K3031">
        <v>0.18</v>
      </c>
      <c r="L3031">
        <v>61.98</v>
      </c>
      <c r="M3031">
        <v>2.33</v>
      </c>
      <c r="N3031">
        <v>149.01820000000001</v>
      </c>
      <c r="O3031">
        <v>11</v>
      </c>
      <c r="P3031">
        <v>419</v>
      </c>
      <c r="Q3031">
        <f t="shared" si="47"/>
        <v>2011</v>
      </c>
    </row>
    <row r="3032" spans="1:17" x14ac:dyDescent="0.3">
      <c r="A3032" t="s">
        <v>83</v>
      </c>
      <c r="B3032" t="s">
        <v>76</v>
      </c>
      <c r="C3032" t="s">
        <v>61</v>
      </c>
      <c r="D3032" t="s">
        <v>43</v>
      </c>
      <c r="E3032" t="s">
        <v>32</v>
      </c>
      <c r="F3032" t="s">
        <v>84</v>
      </c>
      <c r="G3032" t="s">
        <v>85</v>
      </c>
      <c r="H3032" t="s">
        <v>90</v>
      </c>
      <c r="I3032" s="1">
        <v>41855</v>
      </c>
      <c r="J3032" t="s">
        <v>53</v>
      </c>
      <c r="K3032">
        <v>0.04</v>
      </c>
      <c r="L3032">
        <v>56.42</v>
      </c>
      <c r="M3032">
        <v>16.46</v>
      </c>
      <c r="N3032">
        <v>-119.5005</v>
      </c>
      <c r="O3032">
        <v>23</v>
      </c>
      <c r="P3032">
        <v>634</v>
      </c>
      <c r="Q3032">
        <f t="shared" si="47"/>
        <v>2014</v>
      </c>
    </row>
    <row r="3033" spans="1:17" x14ac:dyDescent="0.3">
      <c r="A3033" t="s">
        <v>83</v>
      </c>
      <c r="B3033" t="s">
        <v>76</v>
      </c>
      <c r="C3033" t="s">
        <v>61</v>
      </c>
      <c r="D3033" t="s">
        <v>43</v>
      </c>
      <c r="E3033" t="s">
        <v>58</v>
      </c>
      <c r="F3033" t="s">
        <v>84</v>
      </c>
      <c r="G3033" t="s">
        <v>85</v>
      </c>
      <c r="H3033" t="s">
        <v>89</v>
      </c>
      <c r="I3033" s="1">
        <v>41248</v>
      </c>
      <c r="J3033" t="s">
        <v>41</v>
      </c>
      <c r="K3033">
        <v>0.18</v>
      </c>
      <c r="L3033">
        <v>65.95</v>
      </c>
      <c r="M3033">
        <v>-0.02</v>
      </c>
      <c r="N3033">
        <v>3.6855000000000002</v>
      </c>
      <c r="O3033">
        <v>5</v>
      </c>
      <c r="P3033">
        <v>67</v>
      </c>
      <c r="Q3033">
        <f t="shared" si="47"/>
        <v>2012</v>
      </c>
    </row>
    <row r="3034" spans="1:17" x14ac:dyDescent="0.3">
      <c r="A3034" t="s">
        <v>83</v>
      </c>
      <c r="B3034" t="s">
        <v>76</v>
      </c>
      <c r="C3034" t="s">
        <v>61</v>
      </c>
      <c r="D3034" t="s">
        <v>43</v>
      </c>
      <c r="E3034" t="s">
        <v>58</v>
      </c>
      <c r="F3034" t="s">
        <v>84</v>
      </c>
      <c r="G3034" t="s">
        <v>85</v>
      </c>
      <c r="H3034" t="s">
        <v>89</v>
      </c>
      <c r="I3034" s="1">
        <v>41404</v>
      </c>
      <c r="J3034" t="s">
        <v>31</v>
      </c>
      <c r="K3034">
        <v>0.15</v>
      </c>
      <c r="L3034">
        <v>48.28</v>
      </c>
      <c r="M3034">
        <v>3.72</v>
      </c>
      <c r="N3034">
        <v>-156.72290000000001</v>
      </c>
      <c r="O3034">
        <v>136</v>
      </c>
      <c r="P3034">
        <v>642</v>
      </c>
      <c r="Q3034">
        <f t="shared" si="47"/>
        <v>2013</v>
      </c>
    </row>
    <row r="3035" spans="1:17" x14ac:dyDescent="0.3">
      <c r="A3035" t="s">
        <v>83</v>
      </c>
      <c r="B3035" t="s">
        <v>76</v>
      </c>
      <c r="C3035" t="s">
        <v>61</v>
      </c>
      <c r="D3035" t="s">
        <v>43</v>
      </c>
      <c r="E3035" t="s">
        <v>35</v>
      </c>
      <c r="F3035" t="s">
        <v>84</v>
      </c>
      <c r="G3035" t="s">
        <v>87</v>
      </c>
      <c r="H3035" t="s">
        <v>92</v>
      </c>
      <c r="I3035" s="1">
        <v>41660</v>
      </c>
      <c r="J3035" t="s">
        <v>26</v>
      </c>
      <c r="K3035">
        <v>0.12</v>
      </c>
      <c r="L3035">
        <v>205.99</v>
      </c>
      <c r="M3035">
        <v>6.99</v>
      </c>
      <c r="N3035">
        <v>46.531199999999998</v>
      </c>
      <c r="O3035">
        <v>8</v>
      </c>
      <c r="P3035" s="2">
        <v>1196</v>
      </c>
      <c r="Q3035">
        <f t="shared" si="47"/>
        <v>2014</v>
      </c>
    </row>
    <row r="3036" spans="1:17" x14ac:dyDescent="0.3">
      <c r="A3036" t="s">
        <v>83</v>
      </c>
      <c r="B3036" t="s">
        <v>76</v>
      </c>
      <c r="C3036" t="s">
        <v>62</v>
      </c>
      <c r="D3036" t="s">
        <v>56</v>
      </c>
      <c r="E3036" t="s">
        <v>20</v>
      </c>
      <c r="F3036" t="s">
        <v>84</v>
      </c>
      <c r="G3036" t="s">
        <v>85</v>
      </c>
      <c r="H3036" t="s">
        <v>89</v>
      </c>
      <c r="I3036" s="1">
        <v>39576</v>
      </c>
      <c r="J3036" t="s">
        <v>33</v>
      </c>
      <c r="K3036">
        <v>0</v>
      </c>
      <c r="L3036">
        <v>115.98</v>
      </c>
      <c r="M3036">
        <v>46</v>
      </c>
      <c r="N3036">
        <v>-197.649</v>
      </c>
      <c r="O3036">
        <v>15</v>
      </c>
      <c r="P3036">
        <v>1183</v>
      </c>
      <c r="Q3036">
        <f t="shared" si="47"/>
        <v>2008</v>
      </c>
    </row>
    <row r="3037" spans="1:17" x14ac:dyDescent="0.3">
      <c r="A3037" t="s">
        <v>83</v>
      </c>
      <c r="B3037" t="s">
        <v>76</v>
      </c>
      <c r="C3037" t="s">
        <v>62</v>
      </c>
      <c r="D3037" t="s">
        <v>56</v>
      </c>
      <c r="E3037" t="s">
        <v>20</v>
      </c>
      <c r="F3037" t="s">
        <v>84</v>
      </c>
      <c r="G3037" t="s">
        <v>85</v>
      </c>
      <c r="H3037" t="s">
        <v>89</v>
      </c>
      <c r="I3037" s="1">
        <v>40118</v>
      </c>
      <c r="J3037" t="s">
        <v>33</v>
      </c>
      <c r="K3037">
        <v>0.21</v>
      </c>
      <c r="L3037">
        <v>57.98</v>
      </c>
      <c r="M3037">
        <v>0.26</v>
      </c>
      <c r="N3037">
        <v>-54.563600000000001</v>
      </c>
      <c r="O3037">
        <v>7</v>
      </c>
      <c r="P3037">
        <v>32</v>
      </c>
      <c r="Q3037">
        <f t="shared" si="47"/>
        <v>2009</v>
      </c>
    </row>
    <row r="3038" spans="1:17" x14ac:dyDescent="0.3">
      <c r="A3038" t="s">
        <v>83</v>
      </c>
      <c r="B3038" t="s">
        <v>76</v>
      </c>
      <c r="C3038" t="s">
        <v>62</v>
      </c>
      <c r="D3038" t="s">
        <v>56</v>
      </c>
      <c r="E3038" t="s">
        <v>20</v>
      </c>
      <c r="F3038" t="s">
        <v>84</v>
      </c>
      <c r="G3038" t="s">
        <v>87</v>
      </c>
      <c r="H3038" t="s">
        <v>92</v>
      </c>
      <c r="I3038" s="1">
        <v>39929</v>
      </c>
      <c r="J3038" t="s">
        <v>31</v>
      </c>
      <c r="K3038">
        <v>0.09</v>
      </c>
      <c r="L3038">
        <v>253.99</v>
      </c>
      <c r="M3038">
        <v>3.08</v>
      </c>
      <c r="N3038" s="2">
        <v>1090.58</v>
      </c>
      <c r="O3038">
        <v>37</v>
      </c>
      <c r="P3038" s="2">
        <v>6536</v>
      </c>
      <c r="Q3038">
        <f t="shared" si="47"/>
        <v>2009</v>
      </c>
    </row>
    <row r="3039" spans="1:17" x14ac:dyDescent="0.3">
      <c r="A3039" t="s">
        <v>83</v>
      </c>
      <c r="B3039" t="s">
        <v>76</v>
      </c>
      <c r="C3039" t="s">
        <v>62</v>
      </c>
      <c r="D3039" t="s">
        <v>56</v>
      </c>
      <c r="E3039" t="s">
        <v>20</v>
      </c>
      <c r="F3039" t="s">
        <v>84</v>
      </c>
      <c r="G3039" t="s">
        <v>87</v>
      </c>
      <c r="H3039" t="s">
        <v>92</v>
      </c>
      <c r="I3039" s="1">
        <v>40719</v>
      </c>
      <c r="J3039" t="s">
        <v>29</v>
      </c>
      <c r="K3039">
        <v>0.12</v>
      </c>
      <c r="L3039">
        <v>30.98</v>
      </c>
      <c r="M3039">
        <v>5.15</v>
      </c>
      <c r="N3039">
        <v>-44.697000000000003</v>
      </c>
      <c r="O3039">
        <v>3</v>
      </c>
      <c r="P3039">
        <v>23</v>
      </c>
      <c r="Q3039">
        <f t="shared" si="47"/>
        <v>2011</v>
      </c>
    </row>
    <row r="3040" spans="1:17" x14ac:dyDescent="0.3">
      <c r="A3040" t="s">
        <v>83</v>
      </c>
      <c r="B3040" t="s">
        <v>76</v>
      </c>
      <c r="C3040" t="s">
        <v>62</v>
      </c>
      <c r="D3040" t="s">
        <v>56</v>
      </c>
      <c r="E3040" t="s">
        <v>45</v>
      </c>
      <c r="F3040" t="s">
        <v>84</v>
      </c>
      <c r="G3040" t="s">
        <v>85</v>
      </c>
      <c r="H3040" t="s">
        <v>86</v>
      </c>
      <c r="I3040" s="1">
        <v>40171</v>
      </c>
      <c r="J3040" t="s">
        <v>29</v>
      </c>
      <c r="K3040">
        <v>0.06</v>
      </c>
      <c r="L3040">
        <v>41.48</v>
      </c>
      <c r="M3040">
        <v>4.17</v>
      </c>
      <c r="N3040">
        <v>-144.76560000000001</v>
      </c>
      <c r="O3040">
        <v>8</v>
      </c>
      <c r="P3040">
        <v>54</v>
      </c>
      <c r="Q3040">
        <f t="shared" si="47"/>
        <v>2009</v>
      </c>
    </row>
    <row r="3041" spans="1:17" x14ac:dyDescent="0.3">
      <c r="A3041" t="s">
        <v>83</v>
      </c>
      <c r="B3041" t="s">
        <v>76</v>
      </c>
      <c r="C3041" t="s">
        <v>62</v>
      </c>
      <c r="D3041" t="s">
        <v>56</v>
      </c>
      <c r="E3041" t="s">
        <v>35</v>
      </c>
      <c r="F3041" t="s">
        <v>84</v>
      </c>
      <c r="G3041" t="s">
        <v>87</v>
      </c>
      <c r="H3041" t="s">
        <v>94</v>
      </c>
      <c r="I3041" s="1">
        <v>39600</v>
      </c>
      <c r="J3041" t="s">
        <v>53</v>
      </c>
      <c r="K3041">
        <v>0.12</v>
      </c>
      <c r="L3041">
        <v>28.8</v>
      </c>
      <c r="M3041">
        <v>-3.51</v>
      </c>
      <c r="N3041">
        <v>11.1014</v>
      </c>
      <c r="O3041">
        <v>13</v>
      </c>
      <c r="P3041">
        <v>42</v>
      </c>
      <c r="Q3041">
        <f t="shared" si="47"/>
        <v>2008</v>
      </c>
    </row>
    <row r="3042" spans="1:17" x14ac:dyDescent="0.3">
      <c r="A3042" t="s">
        <v>83</v>
      </c>
      <c r="B3042" t="s">
        <v>76</v>
      </c>
      <c r="C3042" t="s">
        <v>64</v>
      </c>
      <c r="D3042" t="s">
        <v>56</v>
      </c>
      <c r="E3042" t="s">
        <v>20</v>
      </c>
      <c r="F3042" t="s">
        <v>84</v>
      </c>
      <c r="G3042" t="s">
        <v>87</v>
      </c>
      <c r="H3042" t="s">
        <v>91</v>
      </c>
      <c r="I3042" s="1">
        <v>41621</v>
      </c>
      <c r="J3042" t="s">
        <v>41</v>
      </c>
      <c r="K3042">
        <v>0.2</v>
      </c>
      <c r="L3042">
        <v>53.98</v>
      </c>
      <c r="M3042">
        <v>1</v>
      </c>
      <c r="N3042">
        <v>-15.875999999999999</v>
      </c>
      <c r="O3042">
        <v>18</v>
      </c>
      <c r="P3042">
        <v>325</v>
      </c>
      <c r="Q3042">
        <f t="shared" si="47"/>
        <v>2013</v>
      </c>
    </row>
    <row r="3043" spans="1:17" x14ac:dyDescent="0.3">
      <c r="A3043" t="s">
        <v>83</v>
      </c>
      <c r="B3043" t="s">
        <v>76</v>
      </c>
      <c r="C3043" t="s">
        <v>64</v>
      </c>
      <c r="D3043" t="s">
        <v>56</v>
      </c>
      <c r="E3043" t="s">
        <v>35</v>
      </c>
      <c r="F3043" t="s">
        <v>84</v>
      </c>
      <c r="G3043" t="s">
        <v>85</v>
      </c>
      <c r="H3043" t="s">
        <v>86</v>
      </c>
      <c r="I3043" s="1">
        <v>39685</v>
      </c>
      <c r="J3043" t="s">
        <v>44</v>
      </c>
      <c r="K3043">
        <v>0.06</v>
      </c>
      <c r="L3043">
        <v>64.040000000000006</v>
      </c>
      <c r="M3043">
        <v>1.79</v>
      </c>
      <c r="N3043">
        <v>388.654</v>
      </c>
      <c r="O3043">
        <v>14</v>
      </c>
      <c r="P3043">
        <v>661</v>
      </c>
      <c r="Q3043">
        <f t="shared" si="47"/>
        <v>2008</v>
      </c>
    </row>
    <row r="3044" spans="1:17" x14ac:dyDescent="0.3">
      <c r="A3044" t="s">
        <v>83</v>
      </c>
      <c r="B3044" t="s">
        <v>76</v>
      </c>
      <c r="C3044" t="s">
        <v>64</v>
      </c>
      <c r="D3044" t="s">
        <v>56</v>
      </c>
      <c r="E3044" t="s">
        <v>35</v>
      </c>
      <c r="F3044" t="s">
        <v>84</v>
      </c>
      <c r="G3044" t="s">
        <v>85</v>
      </c>
      <c r="H3044" t="s">
        <v>89</v>
      </c>
      <c r="I3044" s="1">
        <v>40031</v>
      </c>
      <c r="J3044" t="s">
        <v>29</v>
      </c>
      <c r="K3044">
        <v>0.16</v>
      </c>
      <c r="L3044">
        <v>35.520000000000003</v>
      </c>
      <c r="M3044">
        <v>5.17</v>
      </c>
      <c r="N3044">
        <v>-37.582999999999998</v>
      </c>
      <c r="O3044">
        <v>9</v>
      </c>
      <c r="P3044">
        <v>176</v>
      </c>
      <c r="Q3044">
        <f t="shared" si="47"/>
        <v>2009</v>
      </c>
    </row>
    <row r="3045" spans="1:17" x14ac:dyDescent="0.3">
      <c r="A3045" t="s">
        <v>83</v>
      </c>
      <c r="B3045" t="s">
        <v>76</v>
      </c>
      <c r="C3045" t="s">
        <v>65</v>
      </c>
      <c r="D3045" t="s">
        <v>66</v>
      </c>
      <c r="E3045" t="s">
        <v>45</v>
      </c>
      <c r="F3045" t="s">
        <v>84</v>
      </c>
      <c r="G3045" t="s">
        <v>85</v>
      </c>
      <c r="H3045" t="s">
        <v>89</v>
      </c>
      <c r="I3045" s="1">
        <v>41027</v>
      </c>
      <c r="J3045" t="s">
        <v>59</v>
      </c>
      <c r="K3045">
        <v>0</v>
      </c>
      <c r="L3045">
        <v>37.89</v>
      </c>
      <c r="M3045">
        <v>6.52</v>
      </c>
      <c r="N3045">
        <v>-44.814</v>
      </c>
      <c r="O3045">
        <v>4</v>
      </c>
      <c r="P3045">
        <v>115</v>
      </c>
      <c r="Q3045">
        <f t="shared" si="47"/>
        <v>2012</v>
      </c>
    </row>
    <row r="3046" spans="1:17" x14ac:dyDescent="0.3">
      <c r="A3046" t="s">
        <v>83</v>
      </c>
      <c r="B3046" t="s">
        <v>76</v>
      </c>
      <c r="C3046" t="s">
        <v>65</v>
      </c>
      <c r="D3046" t="s">
        <v>66</v>
      </c>
      <c r="E3046" t="s">
        <v>35</v>
      </c>
      <c r="F3046" t="s">
        <v>84</v>
      </c>
      <c r="G3046" t="s">
        <v>87</v>
      </c>
      <c r="H3046" t="s">
        <v>92</v>
      </c>
      <c r="I3046" s="1">
        <v>40830</v>
      </c>
      <c r="J3046" t="s">
        <v>31</v>
      </c>
      <c r="K3046">
        <v>0.12</v>
      </c>
      <c r="L3046">
        <v>76.84</v>
      </c>
      <c r="M3046">
        <v>8.5399999999999991</v>
      </c>
      <c r="N3046">
        <v>-5.4964000000000004</v>
      </c>
      <c r="O3046">
        <v>5</v>
      </c>
      <c r="P3046">
        <v>119</v>
      </c>
      <c r="Q3046">
        <f t="shared" si="47"/>
        <v>2011</v>
      </c>
    </row>
    <row r="3047" spans="1:17" x14ac:dyDescent="0.3">
      <c r="A3047" t="s">
        <v>83</v>
      </c>
      <c r="B3047" t="s">
        <v>76</v>
      </c>
      <c r="C3047" t="s">
        <v>67</v>
      </c>
      <c r="D3047" t="s">
        <v>66</v>
      </c>
      <c r="E3047" t="s">
        <v>20</v>
      </c>
      <c r="F3047" t="s">
        <v>84</v>
      </c>
      <c r="G3047" t="s">
        <v>85</v>
      </c>
      <c r="H3047" t="s">
        <v>86</v>
      </c>
      <c r="I3047" s="1">
        <v>39590</v>
      </c>
      <c r="J3047" t="s">
        <v>41</v>
      </c>
      <c r="K3047">
        <v>0</v>
      </c>
      <c r="L3047">
        <v>73.98</v>
      </c>
      <c r="M3047">
        <v>17.2</v>
      </c>
      <c r="N3047">
        <v>-625.83839999999998</v>
      </c>
      <c r="O3047">
        <v>19</v>
      </c>
      <c r="P3047">
        <v>444</v>
      </c>
      <c r="Q3047">
        <f t="shared" si="47"/>
        <v>2008</v>
      </c>
    </row>
    <row r="3048" spans="1:17" x14ac:dyDescent="0.3">
      <c r="A3048" t="s">
        <v>83</v>
      </c>
      <c r="B3048" t="s">
        <v>76</v>
      </c>
      <c r="C3048" t="s">
        <v>67</v>
      </c>
      <c r="D3048" t="s">
        <v>66</v>
      </c>
      <c r="E3048" t="s">
        <v>20</v>
      </c>
      <c r="F3048" t="s">
        <v>84</v>
      </c>
      <c r="G3048" t="s">
        <v>85</v>
      </c>
      <c r="H3048" t="s">
        <v>89</v>
      </c>
      <c r="I3048" s="1">
        <v>41076</v>
      </c>
      <c r="J3048" t="s">
        <v>31</v>
      </c>
      <c r="K3048">
        <v>0.04</v>
      </c>
      <c r="L3048">
        <v>30.48</v>
      </c>
      <c r="M3048">
        <v>3.6</v>
      </c>
      <c r="N3048">
        <v>-85.606499999999997</v>
      </c>
      <c r="O3048">
        <v>53</v>
      </c>
      <c r="P3048">
        <v>336</v>
      </c>
      <c r="Q3048">
        <f t="shared" si="47"/>
        <v>2012</v>
      </c>
    </row>
    <row r="3049" spans="1:17" x14ac:dyDescent="0.3">
      <c r="A3049" t="s">
        <v>83</v>
      </c>
      <c r="B3049" t="s">
        <v>76</v>
      </c>
      <c r="C3049" t="s">
        <v>67</v>
      </c>
      <c r="D3049" t="s">
        <v>66</v>
      </c>
      <c r="E3049" t="s">
        <v>20</v>
      </c>
      <c r="F3049" t="s">
        <v>84</v>
      </c>
      <c r="G3049" t="s">
        <v>87</v>
      </c>
      <c r="H3049" t="s">
        <v>92</v>
      </c>
      <c r="I3049" s="1">
        <v>41755</v>
      </c>
      <c r="J3049" t="s">
        <v>31</v>
      </c>
      <c r="K3049">
        <v>0.18</v>
      </c>
      <c r="L3049">
        <v>51.81</v>
      </c>
      <c r="M3049">
        <v>-4.25</v>
      </c>
      <c r="N3049">
        <v>-1.2830999999999999</v>
      </c>
      <c r="O3049">
        <v>4</v>
      </c>
      <c r="P3049">
        <v>8</v>
      </c>
      <c r="Q3049">
        <f t="shared" si="47"/>
        <v>2014</v>
      </c>
    </row>
    <row r="3050" spans="1:17" x14ac:dyDescent="0.3">
      <c r="A3050" t="s">
        <v>83</v>
      </c>
      <c r="B3050" t="s">
        <v>76</v>
      </c>
      <c r="C3050" t="s">
        <v>67</v>
      </c>
      <c r="D3050" t="s">
        <v>66</v>
      </c>
      <c r="E3050" t="s">
        <v>45</v>
      </c>
      <c r="F3050" t="s">
        <v>84</v>
      </c>
      <c r="G3050" t="s">
        <v>85</v>
      </c>
      <c r="H3050" t="s">
        <v>89</v>
      </c>
      <c r="I3050" s="1">
        <v>41214</v>
      </c>
      <c r="J3050" t="s">
        <v>41</v>
      </c>
      <c r="K3050">
        <v>0.04</v>
      </c>
      <c r="L3050">
        <v>65.88</v>
      </c>
      <c r="M3050">
        <v>0.59</v>
      </c>
      <c r="N3050">
        <v>-29.827500000000001</v>
      </c>
      <c r="O3050">
        <v>12</v>
      </c>
      <c r="P3050">
        <v>152</v>
      </c>
      <c r="Q3050">
        <f t="shared" si="47"/>
        <v>2012</v>
      </c>
    </row>
    <row r="3051" spans="1:17" x14ac:dyDescent="0.3">
      <c r="A3051" t="s">
        <v>83</v>
      </c>
      <c r="B3051" t="s">
        <v>76</v>
      </c>
      <c r="C3051" t="s">
        <v>67</v>
      </c>
      <c r="D3051" t="s">
        <v>66</v>
      </c>
      <c r="E3051" t="s">
        <v>35</v>
      </c>
      <c r="F3051" t="s">
        <v>84</v>
      </c>
      <c r="G3051" t="s">
        <v>87</v>
      </c>
      <c r="H3051" t="s">
        <v>93</v>
      </c>
      <c r="I3051" s="1">
        <v>40013</v>
      </c>
      <c r="J3051" t="s">
        <v>24</v>
      </c>
      <c r="K3051">
        <v>0.27</v>
      </c>
      <c r="L3051">
        <v>39.479999999999997</v>
      </c>
      <c r="M3051">
        <v>-0.78</v>
      </c>
      <c r="N3051">
        <v>-4.7866</v>
      </c>
      <c r="O3051">
        <v>1</v>
      </c>
      <c r="P3051">
        <v>5</v>
      </c>
      <c r="Q3051">
        <f t="shared" si="47"/>
        <v>2009</v>
      </c>
    </row>
    <row r="3052" spans="1:17" x14ac:dyDescent="0.3">
      <c r="A3052" t="s">
        <v>83</v>
      </c>
      <c r="B3052" t="s">
        <v>76</v>
      </c>
      <c r="C3052" t="s">
        <v>67</v>
      </c>
      <c r="D3052" t="s">
        <v>66</v>
      </c>
      <c r="E3052" t="s">
        <v>35</v>
      </c>
      <c r="F3052" t="s">
        <v>84</v>
      </c>
      <c r="G3052" t="s">
        <v>87</v>
      </c>
      <c r="H3052" t="s">
        <v>92</v>
      </c>
      <c r="I3052" s="1">
        <v>41320</v>
      </c>
      <c r="J3052" t="s">
        <v>29</v>
      </c>
      <c r="K3052">
        <v>0.14000000000000001</v>
      </c>
      <c r="L3052">
        <v>37.020000000000003</v>
      </c>
      <c r="M3052">
        <v>1.1399999999999999</v>
      </c>
      <c r="N3052">
        <v>-149.25389999999999</v>
      </c>
      <c r="O3052">
        <v>13</v>
      </c>
      <c r="P3052">
        <v>65</v>
      </c>
      <c r="Q3052">
        <f t="shared" si="47"/>
        <v>2013</v>
      </c>
    </row>
    <row r="3053" spans="1:17" x14ac:dyDescent="0.3">
      <c r="A3053" t="s">
        <v>83</v>
      </c>
      <c r="B3053" t="s">
        <v>76</v>
      </c>
      <c r="C3053" t="s">
        <v>68</v>
      </c>
      <c r="D3053" t="s">
        <v>43</v>
      </c>
      <c r="E3053" t="s">
        <v>20</v>
      </c>
      <c r="F3053" t="s">
        <v>84</v>
      </c>
      <c r="G3053" t="s">
        <v>85</v>
      </c>
      <c r="H3053" t="s">
        <v>89</v>
      </c>
      <c r="I3053" s="1">
        <v>39515</v>
      </c>
      <c r="J3053" t="s">
        <v>29</v>
      </c>
      <c r="K3053">
        <v>0.18</v>
      </c>
      <c r="L3053">
        <v>36.44</v>
      </c>
      <c r="M3053">
        <v>3.27</v>
      </c>
      <c r="N3053">
        <v>-34.076799999999999</v>
      </c>
      <c r="O3053">
        <v>28</v>
      </c>
      <c r="P3053">
        <v>328</v>
      </c>
      <c r="Q3053">
        <f t="shared" si="47"/>
        <v>2008</v>
      </c>
    </row>
    <row r="3054" spans="1:17" x14ac:dyDescent="0.3">
      <c r="A3054" t="s">
        <v>83</v>
      </c>
      <c r="B3054" t="s">
        <v>76</v>
      </c>
      <c r="C3054" t="s">
        <v>68</v>
      </c>
      <c r="D3054" t="s">
        <v>43</v>
      </c>
      <c r="E3054" t="s">
        <v>20</v>
      </c>
      <c r="F3054" t="s">
        <v>84</v>
      </c>
      <c r="G3054" t="s">
        <v>87</v>
      </c>
      <c r="H3054" t="s">
        <v>91</v>
      </c>
      <c r="I3054" s="1">
        <v>39448</v>
      </c>
      <c r="J3054" t="s">
        <v>29</v>
      </c>
      <c r="K3054">
        <v>0.21</v>
      </c>
      <c r="L3054">
        <v>41.73</v>
      </c>
      <c r="M3054">
        <v>5.42</v>
      </c>
      <c r="N3054">
        <v>-77.787000000000006</v>
      </c>
      <c r="O3054">
        <v>21</v>
      </c>
      <c r="P3054">
        <v>304</v>
      </c>
      <c r="Q3054">
        <f t="shared" si="47"/>
        <v>2008</v>
      </c>
    </row>
    <row r="3055" spans="1:17" x14ac:dyDescent="0.3">
      <c r="A3055" t="s">
        <v>83</v>
      </c>
      <c r="B3055" t="s">
        <v>76</v>
      </c>
      <c r="C3055" t="s">
        <v>68</v>
      </c>
      <c r="D3055" t="s">
        <v>43</v>
      </c>
      <c r="E3055" t="s">
        <v>20</v>
      </c>
      <c r="F3055" t="s">
        <v>84</v>
      </c>
      <c r="G3055" t="s">
        <v>87</v>
      </c>
      <c r="H3055" t="s">
        <v>92</v>
      </c>
      <c r="I3055" s="1">
        <v>40479</v>
      </c>
      <c r="J3055" t="s">
        <v>33</v>
      </c>
      <c r="K3055">
        <v>0.2</v>
      </c>
      <c r="L3055">
        <v>41.7</v>
      </c>
      <c r="M3055">
        <v>-2.0099999999999998</v>
      </c>
      <c r="N3055">
        <v>526.76099999999997</v>
      </c>
      <c r="O3055">
        <v>28</v>
      </c>
      <c r="P3055">
        <v>891</v>
      </c>
      <c r="Q3055">
        <f t="shared" si="47"/>
        <v>2010</v>
      </c>
    </row>
    <row r="3056" spans="1:17" x14ac:dyDescent="0.3">
      <c r="A3056" t="s">
        <v>83</v>
      </c>
      <c r="B3056" t="s">
        <v>76</v>
      </c>
      <c r="C3056" t="s">
        <v>68</v>
      </c>
      <c r="D3056" t="s">
        <v>43</v>
      </c>
      <c r="E3056" t="s">
        <v>20</v>
      </c>
      <c r="F3056" t="s">
        <v>84</v>
      </c>
      <c r="G3056" t="s">
        <v>87</v>
      </c>
      <c r="H3056" t="s">
        <v>88</v>
      </c>
      <c r="I3056" s="1">
        <v>40922</v>
      </c>
      <c r="J3056" t="s">
        <v>31</v>
      </c>
      <c r="K3056">
        <v>0.3</v>
      </c>
      <c r="L3056">
        <v>56.21</v>
      </c>
      <c r="M3056">
        <v>2.81</v>
      </c>
      <c r="N3056">
        <v>-33.427199999999999</v>
      </c>
      <c r="O3056">
        <v>12</v>
      </c>
      <c r="P3056">
        <v>155</v>
      </c>
      <c r="Q3056">
        <f t="shared" si="47"/>
        <v>2012</v>
      </c>
    </row>
    <row r="3057" spans="1:17" x14ac:dyDescent="0.3">
      <c r="A3057" t="s">
        <v>83</v>
      </c>
      <c r="B3057" t="s">
        <v>76</v>
      </c>
      <c r="C3057" t="s">
        <v>68</v>
      </c>
      <c r="D3057" t="s">
        <v>43</v>
      </c>
      <c r="E3057" t="s">
        <v>45</v>
      </c>
      <c r="F3057" t="s">
        <v>84</v>
      </c>
      <c r="G3057" t="s">
        <v>85</v>
      </c>
      <c r="H3057" t="s">
        <v>89</v>
      </c>
      <c r="I3057" s="1">
        <v>41391</v>
      </c>
      <c r="J3057" t="s">
        <v>53</v>
      </c>
      <c r="K3057">
        <v>0.12</v>
      </c>
      <c r="L3057">
        <v>624.99</v>
      </c>
      <c r="M3057">
        <v>21.49</v>
      </c>
      <c r="N3057" s="2">
        <v>2909.68</v>
      </c>
      <c r="O3057">
        <v>96</v>
      </c>
      <c r="P3057" s="2">
        <v>53260</v>
      </c>
      <c r="Q3057">
        <f t="shared" si="47"/>
        <v>2013</v>
      </c>
    </row>
    <row r="3058" spans="1:17" x14ac:dyDescent="0.3">
      <c r="A3058" t="s">
        <v>83</v>
      </c>
      <c r="B3058" t="s">
        <v>76</v>
      </c>
      <c r="C3058" t="s">
        <v>68</v>
      </c>
      <c r="D3058" t="s">
        <v>43</v>
      </c>
      <c r="E3058" t="s">
        <v>58</v>
      </c>
      <c r="F3058" t="s">
        <v>84</v>
      </c>
      <c r="G3058" t="s">
        <v>87</v>
      </c>
      <c r="H3058" t="s">
        <v>92</v>
      </c>
      <c r="I3058" s="1">
        <v>41811</v>
      </c>
      <c r="J3058" t="s">
        <v>31</v>
      </c>
      <c r="K3058">
        <v>0.06</v>
      </c>
      <c r="L3058">
        <v>56.7</v>
      </c>
      <c r="M3058">
        <v>6.47</v>
      </c>
      <c r="N3058">
        <v>-41.779200000000003</v>
      </c>
      <c r="O3058">
        <v>14</v>
      </c>
      <c r="P3058">
        <v>293</v>
      </c>
      <c r="Q3058">
        <f t="shared" si="47"/>
        <v>2014</v>
      </c>
    </row>
    <row r="3059" spans="1:17" x14ac:dyDescent="0.3">
      <c r="A3059" t="s">
        <v>83</v>
      </c>
      <c r="B3059" t="s">
        <v>76</v>
      </c>
      <c r="C3059" t="s">
        <v>68</v>
      </c>
      <c r="D3059" t="s">
        <v>43</v>
      </c>
      <c r="E3059" t="s">
        <v>35</v>
      </c>
      <c r="F3059" t="s">
        <v>84</v>
      </c>
      <c r="G3059" t="s">
        <v>87</v>
      </c>
      <c r="H3059" t="s">
        <v>93</v>
      </c>
      <c r="I3059" s="1">
        <v>40408</v>
      </c>
      <c r="J3059" t="s">
        <v>44</v>
      </c>
      <c r="K3059">
        <v>0.24</v>
      </c>
      <c r="L3059">
        <v>166.99</v>
      </c>
      <c r="M3059">
        <v>1.2</v>
      </c>
      <c r="N3059">
        <v>-76.183800000000005</v>
      </c>
      <c r="O3059">
        <v>4</v>
      </c>
      <c r="P3059">
        <v>402</v>
      </c>
      <c r="Q3059">
        <f t="shared" si="47"/>
        <v>2010</v>
      </c>
    </row>
    <row r="3060" spans="1:17" x14ac:dyDescent="0.3">
      <c r="A3060" t="s">
        <v>83</v>
      </c>
      <c r="B3060" t="s">
        <v>76</v>
      </c>
      <c r="C3060" t="s">
        <v>68</v>
      </c>
      <c r="D3060" t="s">
        <v>43</v>
      </c>
      <c r="E3060" t="s">
        <v>35</v>
      </c>
      <c r="F3060" t="s">
        <v>84</v>
      </c>
      <c r="G3060" t="s">
        <v>87</v>
      </c>
      <c r="H3060" t="s">
        <v>91</v>
      </c>
      <c r="I3060" s="1">
        <v>40520</v>
      </c>
      <c r="J3060" t="s">
        <v>26</v>
      </c>
      <c r="K3060">
        <v>0.15</v>
      </c>
      <c r="L3060">
        <v>27.28</v>
      </c>
      <c r="M3060">
        <v>1.06</v>
      </c>
      <c r="N3060">
        <v>-62.340299999999999</v>
      </c>
      <c r="O3060">
        <v>15</v>
      </c>
      <c r="P3060">
        <v>82</v>
      </c>
      <c r="Q3060">
        <f t="shared" si="47"/>
        <v>2010</v>
      </c>
    </row>
    <row r="3061" spans="1:17" x14ac:dyDescent="0.3">
      <c r="A3061" t="s">
        <v>83</v>
      </c>
      <c r="B3061" t="s">
        <v>76</v>
      </c>
      <c r="C3061" t="s">
        <v>70</v>
      </c>
      <c r="D3061" t="s">
        <v>56</v>
      </c>
      <c r="E3061" t="s">
        <v>20</v>
      </c>
      <c r="F3061" t="s">
        <v>84</v>
      </c>
      <c r="G3061" t="s">
        <v>85</v>
      </c>
      <c r="H3061" t="s">
        <v>86</v>
      </c>
      <c r="I3061" s="1">
        <v>40504</v>
      </c>
      <c r="J3061" t="s">
        <v>33</v>
      </c>
      <c r="K3061">
        <v>0.27</v>
      </c>
      <c r="L3061">
        <v>46.76</v>
      </c>
      <c r="M3061">
        <v>-1.3</v>
      </c>
      <c r="N3061">
        <v>-2.1960000000000002</v>
      </c>
      <c r="O3061">
        <v>11</v>
      </c>
      <c r="P3061">
        <v>18</v>
      </c>
      <c r="Q3061">
        <f t="shared" si="47"/>
        <v>2010</v>
      </c>
    </row>
    <row r="3062" spans="1:17" x14ac:dyDescent="0.3">
      <c r="A3062" t="s">
        <v>83</v>
      </c>
      <c r="B3062" t="s">
        <v>76</v>
      </c>
      <c r="C3062" t="s">
        <v>70</v>
      </c>
      <c r="D3062" t="s">
        <v>56</v>
      </c>
      <c r="E3062" t="s">
        <v>20</v>
      </c>
      <c r="F3062" t="s">
        <v>84</v>
      </c>
      <c r="G3062" t="s">
        <v>85</v>
      </c>
      <c r="H3062" t="s">
        <v>89</v>
      </c>
      <c r="I3062" s="1">
        <v>40164</v>
      </c>
      <c r="J3062" t="s">
        <v>31</v>
      </c>
      <c r="K3062">
        <v>0.14000000000000001</v>
      </c>
      <c r="L3062">
        <v>66.22</v>
      </c>
      <c r="M3062">
        <v>-2.15</v>
      </c>
      <c r="N3062">
        <v>80.468999999999994</v>
      </c>
      <c r="O3062">
        <v>13</v>
      </c>
      <c r="P3062">
        <v>174</v>
      </c>
      <c r="Q3062">
        <f t="shared" si="47"/>
        <v>2009</v>
      </c>
    </row>
    <row r="3063" spans="1:17" x14ac:dyDescent="0.3">
      <c r="A3063" t="s">
        <v>83</v>
      </c>
      <c r="B3063" t="s">
        <v>76</v>
      </c>
      <c r="C3063" t="s">
        <v>70</v>
      </c>
      <c r="D3063" t="s">
        <v>56</v>
      </c>
      <c r="E3063" t="s">
        <v>20</v>
      </c>
      <c r="F3063" t="s">
        <v>84</v>
      </c>
      <c r="G3063" t="s">
        <v>85</v>
      </c>
      <c r="H3063" t="s">
        <v>89</v>
      </c>
      <c r="I3063" s="1">
        <v>41225</v>
      </c>
      <c r="J3063" t="s">
        <v>24</v>
      </c>
      <c r="K3063">
        <v>0.06</v>
      </c>
      <c r="L3063">
        <v>14.84</v>
      </c>
      <c r="M3063">
        <v>-3.8</v>
      </c>
      <c r="N3063">
        <v>10.521599999999999</v>
      </c>
      <c r="O3063">
        <v>6</v>
      </c>
      <c r="P3063">
        <v>43</v>
      </c>
      <c r="Q3063">
        <f t="shared" si="47"/>
        <v>2012</v>
      </c>
    </row>
    <row r="3064" spans="1:17" x14ac:dyDescent="0.3">
      <c r="A3064" t="s">
        <v>83</v>
      </c>
      <c r="B3064" t="s">
        <v>76</v>
      </c>
      <c r="C3064" t="s">
        <v>70</v>
      </c>
      <c r="D3064" t="s">
        <v>56</v>
      </c>
      <c r="E3064" t="s">
        <v>20</v>
      </c>
      <c r="F3064" t="s">
        <v>84</v>
      </c>
      <c r="G3064" t="s">
        <v>87</v>
      </c>
      <c r="H3064" t="s">
        <v>93</v>
      </c>
      <c r="I3064" s="1">
        <v>40660</v>
      </c>
      <c r="J3064" t="s">
        <v>31</v>
      </c>
      <c r="K3064">
        <v>0.09</v>
      </c>
      <c r="L3064">
        <v>19.28</v>
      </c>
      <c r="M3064">
        <v>2.2000000000000002</v>
      </c>
      <c r="N3064">
        <v>-56.250300000000003</v>
      </c>
      <c r="O3064">
        <v>10</v>
      </c>
      <c r="P3064">
        <v>27</v>
      </c>
      <c r="Q3064">
        <f t="shared" si="47"/>
        <v>2011</v>
      </c>
    </row>
    <row r="3065" spans="1:17" x14ac:dyDescent="0.3">
      <c r="A3065" t="s">
        <v>83</v>
      </c>
      <c r="B3065" t="s">
        <v>76</v>
      </c>
      <c r="C3065" t="s">
        <v>70</v>
      </c>
      <c r="D3065" t="s">
        <v>56</v>
      </c>
      <c r="E3065" t="s">
        <v>45</v>
      </c>
      <c r="F3065" t="s">
        <v>84</v>
      </c>
      <c r="G3065" t="s">
        <v>87</v>
      </c>
      <c r="H3065" t="s">
        <v>92</v>
      </c>
      <c r="I3065" s="1">
        <v>41780</v>
      </c>
      <c r="J3065" t="s">
        <v>41</v>
      </c>
      <c r="K3065">
        <v>0.06</v>
      </c>
      <c r="L3065">
        <v>66.44</v>
      </c>
      <c r="M3065">
        <v>15.99</v>
      </c>
      <c r="N3065">
        <v>47.173499999999997</v>
      </c>
      <c r="O3065">
        <v>41</v>
      </c>
      <c r="P3065" s="2">
        <v>1492</v>
      </c>
      <c r="Q3065">
        <f t="shared" si="47"/>
        <v>2014</v>
      </c>
    </row>
    <row r="3066" spans="1:17" x14ac:dyDescent="0.3">
      <c r="A3066" t="s">
        <v>83</v>
      </c>
      <c r="B3066" t="s">
        <v>76</v>
      </c>
      <c r="C3066" t="s">
        <v>70</v>
      </c>
      <c r="D3066" t="s">
        <v>56</v>
      </c>
      <c r="E3066" t="s">
        <v>58</v>
      </c>
      <c r="F3066" t="s">
        <v>84</v>
      </c>
      <c r="G3066" t="s">
        <v>85</v>
      </c>
      <c r="H3066" t="s">
        <v>89</v>
      </c>
      <c r="I3066" s="1">
        <v>41035</v>
      </c>
      <c r="J3066" t="s">
        <v>41</v>
      </c>
      <c r="K3066">
        <v>0.18</v>
      </c>
      <c r="L3066">
        <v>52.32</v>
      </c>
      <c r="M3066">
        <v>0.38</v>
      </c>
      <c r="N3066">
        <v>-34.432200000000002</v>
      </c>
      <c r="O3066">
        <v>45</v>
      </c>
      <c r="P3066">
        <v>382</v>
      </c>
      <c r="Q3066">
        <f t="shared" si="47"/>
        <v>2012</v>
      </c>
    </row>
    <row r="3067" spans="1:17" x14ac:dyDescent="0.3">
      <c r="A3067" t="s">
        <v>83</v>
      </c>
      <c r="B3067" t="s">
        <v>76</v>
      </c>
      <c r="C3067" t="s">
        <v>70</v>
      </c>
      <c r="D3067" t="s">
        <v>56</v>
      </c>
      <c r="E3067" t="s">
        <v>35</v>
      </c>
      <c r="F3067" t="s">
        <v>84</v>
      </c>
      <c r="G3067" t="s">
        <v>87</v>
      </c>
      <c r="H3067" t="s">
        <v>92</v>
      </c>
      <c r="I3067" s="1">
        <v>40776</v>
      </c>
      <c r="J3067" t="s">
        <v>41</v>
      </c>
      <c r="K3067">
        <v>0</v>
      </c>
      <c r="L3067">
        <v>33.979999999999997</v>
      </c>
      <c r="M3067">
        <v>-1.51</v>
      </c>
      <c r="N3067">
        <v>74.216399999999993</v>
      </c>
      <c r="O3067">
        <v>20</v>
      </c>
      <c r="P3067">
        <v>136</v>
      </c>
      <c r="Q3067">
        <f t="shared" si="47"/>
        <v>2011</v>
      </c>
    </row>
    <row r="3068" spans="1:17" x14ac:dyDescent="0.3">
      <c r="A3068" t="s">
        <v>83</v>
      </c>
      <c r="B3068" t="s">
        <v>76</v>
      </c>
      <c r="C3068" t="s">
        <v>71</v>
      </c>
      <c r="D3068" t="s">
        <v>43</v>
      </c>
      <c r="E3068" t="s">
        <v>20</v>
      </c>
      <c r="F3068" t="s">
        <v>84</v>
      </c>
      <c r="G3068" t="s">
        <v>85</v>
      </c>
      <c r="H3068" t="s">
        <v>86</v>
      </c>
      <c r="I3068" s="1">
        <v>39894</v>
      </c>
      <c r="J3068" t="s">
        <v>31</v>
      </c>
      <c r="K3068">
        <v>0.08</v>
      </c>
      <c r="L3068">
        <v>45.48</v>
      </c>
      <c r="M3068">
        <v>-1</v>
      </c>
      <c r="N3068">
        <v>-25.060400000000001</v>
      </c>
      <c r="O3068">
        <v>16</v>
      </c>
      <c r="P3068">
        <v>429</v>
      </c>
      <c r="Q3068">
        <f t="shared" si="47"/>
        <v>2009</v>
      </c>
    </row>
    <row r="3069" spans="1:17" x14ac:dyDescent="0.3">
      <c r="A3069" t="s">
        <v>83</v>
      </c>
      <c r="B3069" t="s">
        <v>76</v>
      </c>
      <c r="C3069" t="s">
        <v>71</v>
      </c>
      <c r="D3069" t="s">
        <v>43</v>
      </c>
      <c r="E3069" t="s">
        <v>20</v>
      </c>
      <c r="F3069" t="s">
        <v>84</v>
      </c>
      <c r="G3069" t="s">
        <v>85</v>
      </c>
      <c r="H3069" t="s">
        <v>89</v>
      </c>
      <c r="I3069" s="1">
        <v>41988</v>
      </c>
      <c r="J3069" t="s">
        <v>41</v>
      </c>
      <c r="K3069">
        <v>0.3</v>
      </c>
      <c r="L3069">
        <v>65.55</v>
      </c>
      <c r="M3069">
        <v>10.89</v>
      </c>
      <c r="N3069">
        <v>71.254000000000005</v>
      </c>
      <c r="O3069">
        <v>12</v>
      </c>
      <c r="P3069">
        <v>414</v>
      </c>
      <c r="Q3069">
        <f t="shared" si="47"/>
        <v>2014</v>
      </c>
    </row>
    <row r="3070" spans="1:17" x14ac:dyDescent="0.3">
      <c r="A3070" t="s">
        <v>83</v>
      </c>
      <c r="B3070" t="s">
        <v>76</v>
      </c>
      <c r="C3070" t="s">
        <v>71</v>
      </c>
      <c r="D3070" t="s">
        <v>43</v>
      </c>
      <c r="E3070" t="s">
        <v>20</v>
      </c>
      <c r="F3070" t="s">
        <v>84</v>
      </c>
      <c r="G3070" t="s">
        <v>87</v>
      </c>
      <c r="H3070" t="s">
        <v>93</v>
      </c>
      <c r="I3070" s="1">
        <v>41226</v>
      </c>
      <c r="J3070" t="s">
        <v>41</v>
      </c>
      <c r="K3070">
        <v>0.18</v>
      </c>
      <c r="L3070">
        <v>44.77</v>
      </c>
      <c r="M3070">
        <v>2.02</v>
      </c>
      <c r="N3070">
        <v>19.687999999999999</v>
      </c>
      <c r="O3070">
        <v>3</v>
      </c>
      <c r="P3070">
        <v>37</v>
      </c>
      <c r="Q3070">
        <f t="shared" si="47"/>
        <v>2012</v>
      </c>
    </row>
    <row r="3071" spans="1:17" x14ac:dyDescent="0.3">
      <c r="A3071" t="s">
        <v>83</v>
      </c>
      <c r="B3071" t="s">
        <v>76</v>
      </c>
      <c r="C3071" t="s">
        <v>71</v>
      </c>
      <c r="D3071" t="s">
        <v>43</v>
      </c>
      <c r="E3071" t="s">
        <v>20</v>
      </c>
      <c r="F3071" t="s">
        <v>84</v>
      </c>
      <c r="G3071" t="s">
        <v>87</v>
      </c>
      <c r="H3071" t="s">
        <v>91</v>
      </c>
      <c r="I3071" s="1">
        <v>40745</v>
      </c>
      <c r="J3071" t="s">
        <v>31</v>
      </c>
      <c r="K3071">
        <v>0.24</v>
      </c>
      <c r="L3071">
        <v>44.91</v>
      </c>
      <c r="M3071">
        <v>-1.5</v>
      </c>
      <c r="N3071">
        <v>29.862300000000001</v>
      </c>
      <c r="O3071">
        <v>11</v>
      </c>
      <c r="P3071">
        <v>51</v>
      </c>
      <c r="Q3071">
        <f t="shared" si="47"/>
        <v>2011</v>
      </c>
    </row>
    <row r="3072" spans="1:17" x14ac:dyDescent="0.3">
      <c r="A3072" t="s">
        <v>83</v>
      </c>
      <c r="B3072" t="s">
        <v>76</v>
      </c>
      <c r="C3072" t="s">
        <v>71</v>
      </c>
      <c r="D3072" t="s">
        <v>43</v>
      </c>
      <c r="E3072" t="s">
        <v>20</v>
      </c>
      <c r="F3072" t="s">
        <v>84</v>
      </c>
      <c r="G3072" t="s">
        <v>87</v>
      </c>
      <c r="H3072" t="s">
        <v>91</v>
      </c>
      <c r="I3072" s="1">
        <v>40995</v>
      </c>
      <c r="J3072" t="s">
        <v>26</v>
      </c>
      <c r="K3072">
        <v>0.1</v>
      </c>
      <c r="L3072">
        <v>145.97999999999999</v>
      </c>
      <c r="M3072">
        <v>6.07</v>
      </c>
      <c r="N3072" s="2">
        <v>1202.3499999999999</v>
      </c>
      <c r="O3072">
        <v>18</v>
      </c>
      <c r="P3072" s="2">
        <v>1970</v>
      </c>
      <c r="Q3072">
        <f t="shared" si="47"/>
        <v>2012</v>
      </c>
    </row>
    <row r="3073" spans="1:17" x14ac:dyDescent="0.3">
      <c r="A3073" t="s">
        <v>83</v>
      </c>
      <c r="B3073" t="s">
        <v>76</v>
      </c>
      <c r="C3073" t="s">
        <v>71</v>
      </c>
      <c r="D3073" t="s">
        <v>43</v>
      </c>
      <c r="E3073" t="s">
        <v>20</v>
      </c>
      <c r="F3073" t="s">
        <v>84</v>
      </c>
      <c r="G3073" t="s">
        <v>87</v>
      </c>
      <c r="H3073" t="s">
        <v>92</v>
      </c>
      <c r="I3073" s="1">
        <v>39494</v>
      </c>
      <c r="J3073" t="s">
        <v>31</v>
      </c>
      <c r="K3073">
        <v>0.18</v>
      </c>
      <c r="L3073">
        <v>135.41</v>
      </c>
      <c r="M3073">
        <v>33</v>
      </c>
      <c r="N3073">
        <v>-777.1155</v>
      </c>
      <c r="O3073">
        <v>13</v>
      </c>
      <c r="P3073" s="2">
        <v>1390</v>
      </c>
      <c r="Q3073">
        <f t="shared" si="47"/>
        <v>2008</v>
      </c>
    </row>
    <row r="3074" spans="1:17" x14ac:dyDescent="0.3">
      <c r="A3074" t="s">
        <v>83</v>
      </c>
      <c r="B3074" t="s">
        <v>76</v>
      </c>
      <c r="C3074" t="s">
        <v>71</v>
      </c>
      <c r="D3074" t="s">
        <v>43</v>
      </c>
      <c r="E3074" t="s">
        <v>20</v>
      </c>
      <c r="F3074" t="s">
        <v>84</v>
      </c>
      <c r="G3074" t="s">
        <v>87</v>
      </c>
      <c r="H3074" t="s">
        <v>92</v>
      </c>
      <c r="I3074" s="1">
        <v>40340</v>
      </c>
      <c r="J3074" t="s">
        <v>59</v>
      </c>
      <c r="K3074">
        <v>0.16</v>
      </c>
      <c r="L3074">
        <v>17.420000000000002</v>
      </c>
      <c r="M3074">
        <v>1.75</v>
      </c>
      <c r="N3074">
        <v>-26.847000000000001</v>
      </c>
      <c r="O3074">
        <v>21</v>
      </c>
      <c r="P3074">
        <v>304</v>
      </c>
      <c r="Q3074">
        <f t="shared" si="47"/>
        <v>2010</v>
      </c>
    </row>
    <row r="3075" spans="1:17" x14ac:dyDescent="0.3">
      <c r="A3075" t="s">
        <v>83</v>
      </c>
      <c r="B3075" t="s">
        <v>76</v>
      </c>
      <c r="C3075" t="s">
        <v>71</v>
      </c>
      <c r="D3075" t="s">
        <v>43</v>
      </c>
      <c r="E3075" t="s">
        <v>45</v>
      </c>
      <c r="F3075" t="s">
        <v>84</v>
      </c>
      <c r="G3075" t="s">
        <v>85</v>
      </c>
      <c r="H3075" t="s">
        <v>89</v>
      </c>
      <c r="I3075" s="1">
        <v>41561</v>
      </c>
      <c r="J3075" t="s">
        <v>31</v>
      </c>
      <c r="K3075">
        <v>0</v>
      </c>
      <c r="L3075">
        <v>59.37</v>
      </c>
      <c r="M3075">
        <v>2.15</v>
      </c>
      <c r="N3075">
        <v>-125.217</v>
      </c>
      <c r="O3075">
        <v>92</v>
      </c>
      <c r="P3075">
        <v>444</v>
      </c>
      <c r="Q3075">
        <f t="shared" ref="Q3075:Q3138" si="48">YEAR(I3075)</f>
        <v>2013</v>
      </c>
    </row>
    <row r="3076" spans="1:17" x14ac:dyDescent="0.3">
      <c r="A3076" t="s">
        <v>83</v>
      </c>
      <c r="B3076" t="s">
        <v>76</v>
      </c>
      <c r="C3076" t="s">
        <v>71</v>
      </c>
      <c r="D3076" t="s">
        <v>43</v>
      </c>
      <c r="E3076" t="s">
        <v>35</v>
      </c>
      <c r="F3076" t="s">
        <v>84</v>
      </c>
      <c r="G3076" t="s">
        <v>87</v>
      </c>
      <c r="H3076" t="s">
        <v>92</v>
      </c>
      <c r="I3076" s="1">
        <v>39522</v>
      </c>
      <c r="J3076" t="s">
        <v>26</v>
      </c>
      <c r="K3076">
        <v>0.18</v>
      </c>
      <c r="L3076">
        <v>95.97</v>
      </c>
      <c r="M3076">
        <v>-2.0099999999999998</v>
      </c>
      <c r="N3076">
        <v>327.55200000000002</v>
      </c>
      <c r="O3076">
        <v>13</v>
      </c>
      <c r="P3076">
        <v>574</v>
      </c>
      <c r="Q3076">
        <f t="shared" si="48"/>
        <v>2008</v>
      </c>
    </row>
    <row r="3077" spans="1:17" x14ac:dyDescent="0.3">
      <c r="A3077" t="s">
        <v>83</v>
      </c>
      <c r="B3077" t="s">
        <v>76</v>
      </c>
      <c r="C3077" t="s">
        <v>72</v>
      </c>
      <c r="D3077" t="s">
        <v>66</v>
      </c>
      <c r="E3077" t="s">
        <v>20</v>
      </c>
      <c r="F3077" t="s">
        <v>84</v>
      </c>
      <c r="G3077" t="s">
        <v>87</v>
      </c>
      <c r="H3077" t="s">
        <v>92</v>
      </c>
      <c r="I3077" s="1">
        <v>41852</v>
      </c>
      <c r="J3077" t="s">
        <v>26</v>
      </c>
      <c r="K3077">
        <v>0.02</v>
      </c>
      <c r="L3077">
        <v>9.49</v>
      </c>
      <c r="M3077">
        <v>-3.24</v>
      </c>
      <c r="N3077">
        <v>51.057000000000002</v>
      </c>
      <c r="O3077">
        <v>51</v>
      </c>
      <c r="P3077">
        <v>176</v>
      </c>
      <c r="Q3077">
        <f t="shared" si="48"/>
        <v>2014</v>
      </c>
    </row>
    <row r="3078" spans="1:17" x14ac:dyDescent="0.3">
      <c r="A3078" t="s">
        <v>83</v>
      </c>
      <c r="B3078" t="s">
        <v>76</v>
      </c>
      <c r="C3078" t="s">
        <v>72</v>
      </c>
      <c r="D3078" t="s">
        <v>66</v>
      </c>
      <c r="E3078" t="s">
        <v>20</v>
      </c>
      <c r="F3078" t="s">
        <v>84</v>
      </c>
      <c r="G3078" t="s">
        <v>87</v>
      </c>
      <c r="H3078" t="s">
        <v>88</v>
      </c>
      <c r="I3078" s="1">
        <v>39924</v>
      </c>
      <c r="J3078" t="s">
        <v>33</v>
      </c>
      <c r="K3078">
        <v>0.2</v>
      </c>
      <c r="L3078">
        <v>53.1</v>
      </c>
      <c r="M3078">
        <v>2.0499999999999998</v>
      </c>
      <c r="N3078">
        <v>-7.2458999999999998</v>
      </c>
      <c r="O3078">
        <v>1</v>
      </c>
      <c r="P3078">
        <v>11</v>
      </c>
      <c r="Q3078">
        <f t="shared" si="48"/>
        <v>2009</v>
      </c>
    </row>
    <row r="3079" spans="1:17" x14ac:dyDescent="0.3">
      <c r="A3079" t="s">
        <v>83</v>
      </c>
      <c r="B3079" t="s">
        <v>76</v>
      </c>
      <c r="C3079" t="s">
        <v>72</v>
      </c>
      <c r="D3079" t="s">
        <v>66</v>
      </c>
      <c r="E3079" t="s">
        <v>45</v>
      </c>
      <c r="F3079" t="s">
        <v>84</v>
      </c>
      <c r="G3079" t="s">
        <v>85</v>
      </c>
      <c r="H3079" t="s">
        <v>86</v>
      </c>
      <c r="I3079" s="1">
        <v>41402</v>
      </c>
      <c r="J3079" t="s">
        <v>29</v>
      </c>
      <c r="K3079">
        <v>0.27</v>
      </c>
      <c r="L3079">
        <v>57.99</v>
      </c>
      <c r="M3079">
        <v>5.51</v>
      </c>
      <c r="N3079">
        <v>-37.560600000000001</v>
      </c>
      <c r="O3079">
        <v>10</v>
      </c>
      <c r="P3079">
        <v>155</v>
      </c>
      <c r="Q3079">
        <f t="shared" si="48"/>
        <v>2013</v>
      </c>
    </row>
    <row r="3080" spans="1:17" x14ac:dyDescent="0.3">
      <c r="A3080" t="s">
        <v>83</v>
      </c>
      <c r="B3080" t="s">
        <v>76</v>
      </c>
      <c r="C3080" t="s">
        <v>72</v>
      </c>
      <c r="D3080" t="s">
        <v>66</v>
      </c>
      <c r="E3080" t="s">
        <v>45</v>
      </c>
      <c r="F3080" t="s">
        <v>84</v>
      </c>
      <c r="G3080" t="s">
        <v>85</v>
      </c>
      <c r="H3080" t="s">
        <v>89</v>
      </c>
      <c r="I3080" s="1">
        <v>41188</v>
      </c>
      <c r="J3080" t="s">
        <v>41</v>
      </c>
      <c r="K3080">
        <v>0.02</v>
      </c>
      <c r="L3080">
        <v>23.68</v>
      </c>
      <c r="M3080">
        <v>-0.27</v>
      </c>
      <c r="N3080">
        <v>22.1464</v>
      </c>
      <c r="O3080">
        <v>2</v>
      </c>
      <c r="P3080">
        <v>37</v>
      </c>
      <c r="Q3080">
        <f t="shared" si="48"/>
        <v>2012</v>
      </c>
    </row>
    <row r="3081" spans="1:17" x14ac:dyDescent="0.3">
      <c r="A3081" t="s">
        <v>83</v>
      </c>
      <c r="B3081" t="s">
        <v>76</v>
      </c>
      <c r="C3081" t="s">
        <v>72</v>
      </c>
      <c r="D3081" t="s">
        <v>66</v>
      </c>
      <c r="E3081" t="s">
        <v>45</v>
      </c>
      <c r="F3081" t="s">
        <v>84</v>
      </c>
      <c r="G3081" t="s">
        <v>87</v>
      </c>
      <c r="H3081" t="s">
        <v>93</v>
      </c>
      <c r="I3081" s="1">
        <v>41158</v>
      </c>
      <c r="J3081" t="s">
        <v>41</v>
      </c>
      <c r="K3081">
        <v>0.06</v>
      </c>
      <c r="L3081">
        <v>219.27</v>
      </c>
      <c r="M3081">
        <v>30</v>
      </c>
      <c r="N3081">
        <v>-322.6848</v>
      </c>
      <c r="O3081">
        <v>3</v>
      </c>
      <c r="P3081">
        <v>625</v>
      </c>
      <c r="Q3081">
        <f t="shared" si="48"/>
        <v>2012</v>
      </c>
    </row>
    <row r="3082" spans="1:17" x14ac:dyDescent="0.3">
      <c r="A3082" t="s">
        <v>83</v>
      </c>
      <c r="B3082" t="s">
        <v>76</v>
      </c>
      <c r="C3082" t="s">
        <v>72</v>
      </c>
      <c r="D3082" t="s">
        <v>66</v>
      </c>
      <c r="E3082" t="s">
        <v>35</v>
      </c>
      <c r="F3082" t="s">
        <v>84</v>
      </c>
      <c r="G3082" t="s">
        <v>85</v>
      </c>
      <c r="H3082" t="s">
        <v>89</v>
      </c>
      <c r="I3082" s="1">
        <v>41586</v>
      </c>
      <c r="J3082" t="s">
        <v>29</v>
      </c>
      <c r="K3082">
        <v>0.04</v>
      </c>
      <c r="L3082">
        <v>36.58</v>
      </c>
      <c r="M3082">
        <v>0.16</v>
      </c>
      <c r="N3082">
        <v>48.113999999999997</v>
      </c>
      <c r="O3082">
        <v>98</v>
      </c>
      <c r="P3082" s="2">
        <v>1185</v>
      </c>
      <c r="Q3082">
        <f t="shared" si="48"/>
        <v>2013</v>
      </c>
    </row>
    <row r="3083" spans="1:17" x14ac:dyDescent="0.3">
      <c r="A3083" t="s">
        <v>83</v>
      </c>
      <c r="B3083" t="s">
        <v>76</v>
      </c>
      <c r="C3083" t="s">
        <v>72</v>
      </c>
      <c r="D3083" t="s">
        <v>66</v>
      </c>
      <c r="E3083" t="s">
        <v>35</v>
      </c>
      <c r="F3083" t="s">
        <v>84</v>
      </c>
      <c r="G3083" t="s">
        <v>85</v>
      </c>
      <c r="H3083" t="s">
        <v>90</v>
      </c>
      <c r="I3083" s="1">
        <v>41900</v>
      </c>
      <c r="J3083" t="s">
        <v>31</v>
      </c>
      <c r="K3083">
        <v>0</v>
      </c>
      <c r="L3083">
        <v>58.98</v>
      </c>
      <c r="M3083">
        <v>5.68</v>
      </c>
      <c r="N3083">
        <v>-3.8759999999999999</v>
      </c>
      <c r="O3083">
        <v>3</v>
      </c>
      <c r="P3083">
        <v>74</v>
      </c>
      <c r="Q3083">
        <f t="shared" si="48"/>
        <v>2014</v>
      </c>
    </row>
    <row r="3084" spans="1:17" x14ac:dyDescent="0.3">
      <c r="A3084" t="s">
        <v>83</v>
      </c>
      <c r="B3084" t="s">
        <v>76</v>
      </c>
      <c r="C3084" t="s">
        <v>72</v>
      </c>
      <c r="D3084" t="s">
        <v>66</v>
      </c>
      <c r="E3084" t="s">
        <v>35</v>
      </c>
      <c r="F3084" t="s">
        <v>84</v>
      </c>
      <c r="G3084" t="s">
        <v>87</v>
      </c>
      <c r="H3084" t="s">
        <v>93</v>
      </c>
      <c r="I3084" s="1">
        <v>40935</v>
      </c>
      <c r="J3084" t="s">
        <v>41</v>
      </c>
      <c r="K3084">
        <v>0.18</v>
      </c>
      <c r="L3084">
        <v>42.74</v>
      </c>
      <c r="M3084">
        <v>9.6199999999999992</v>
      </c>
      <c r="N3084">
        <v>223.72559999999999</v>
      </c>
      <c r="O3084">
        <v>31</v>
      </c>
      <c r="P3084">
        <v>937</v>
      </c>
      <c r="Q3084">
        <f t="shared" si="48"/>
        <v>2012</v>
      </c>
    </row>
    <row r="3085" spans="1:17" x14ac:dyDescent="0.3">
      <c r="A3085" t="s">
        <v>83</v>
      </c>
      <c r="B3085" t="s">
        <v>76</v>
      </c>
      <c r="C3085" t="s">
        <v>73</v>
      </c>
      <c r="D3085" t="s">
        <v>43</v>
      </c>
      <c r="E3085" t="s">
        <v>20</v>
      </c>
      <c r="F3085" t="s">
        <v>84</v>
      </c>
      <c r="G3085" t="s">
        <v>85</v>
      </c>
      <c r="H3085" t="s">
        <v>86</v>
      </c>
      <c r="I3085" s="1">
        <v>40586</v>
      </c>
      <c r="J3085" t="s">
        <v>53</v>
      </c>
      <c r="K3085">
        <v>0.09</v>
      </c>
      <c r="L3085">
        <v>57.76</v>
      </c>
      <c r="M3085">
        <v>3.49</v>
      </c>
      <c r="N3085">
        <v>158.29599999999999</v>
      </c>
      <c r="O3085">
        <v>9</v>
      </c>
      <c r="P3085">
        <v>331</v>
      </c>
      <c r="Q3085">
        <f t="shared" si="48"/>
        <v>2011</v>
      </c>
    </row>
    <row r="3086" spans="1:17" x14ac:dyDescent="0.3">
      <c r="A3086" t="s">
        <v>83</v>
      </c>
      <c r="B3086" t="s">
        <v>76</v>
      </c>
      <c r="C3086" t="s">
        <v>73</v>
      </c>
      <c r="D3086" t="s">
        <v>43</v>
      </c>
      <c r="E3086" t="s">
        <v>20</v>
      </c>
      <c r="F3086" t="s">
        <v>84</v>
      </c>
      <c r="G3086" t="s">
        <v>85</v>
      </c>
      <c r="H3086" t="s">
        <v>89</v>
      </c>
      <c r="I3086" s="1">
        <v>40263</v>
      </c>
      <c r="J3086" t="s">
        <v>29</v>
      </c>
      <c r="K3086">
        <v>0.02</v>
      </c>
      <c r="L3086">
        <v>21.84</v>
      </c>
      <c r="M3086">
        <v>-4</v>
      </c>
      <c r="N3086">
        <v>41.022799999999997</v>
      </c>
      <c r="O3086">
        <v>12</v>
      </c>
      <c r="P3086">
        <v>77</v>
      </c>
      <c r="Q3086">
        <f t="shared" si="48"/>
        <v>2010</v>
      </c>
    </row>
    <row r="3087" spans="1:17" x14ac:dyDescent="0.3">
      <c r="A3087" t="s">
        <v>83</v>
      </c>
      <c r="B3087" t="s">
        <v>76</v>
      </c>
      <c r="C3087" t="s">
        <v>73</v>
      </c>
      <c r="D3087" t="s">
        <v>43</v>
      </c>
      <c r="E3087" t="s">
        <v>20</v>
      </c>
      <c r="F3087" t="s">
        <v>84</v>
      </c>
      <c r="G3087" t="s">
        <v>85</v>
      </c>
      <c r="H3087" t="s">
        <v>89</v>
      </c>
      <c r="I3087" s="1">
        <v>41037</v>
      </c>
      <c r="J3087" t="s">
        <v>39</v>
      </c>
      <c r="K3087">
        <v>0.18</v>
      </c>
      <c r="L3087">
        <v>221.99</v>
      </c>
      <c r="M3087">
        <v>0.2</v>
      </c>
      <c r="N3087">
        <v>-198.11279999999999</v>
      </c>
      <c r="O3087">
        <v>3</v>
      </c>
      <c r="P3087">
        <v>558</v>
      </c>
      <c r="Q3087">
        <f t="shared" si="48"/>
        <v>2012</v>
      </c>
    </row>
    <row r="3088" spans="1:17" x14ac:dyDescent="0.3">
      <c r="A3088" t="s">
        <v>83</v>
      </c>
      <c r="B3088" t="s">
        <v>76</v>
      </c>
      <c r="C3088" t="s">
        <v>73</v>
      </c>
      <c r="D3088" t="s">
        <v>43</v>
      </c>
      <c r="E3088" t="s">
        <v>20</v>
      </c>
      <c r="F3088" t="s">
        <v>84</v>
      </c>
      <c r="G3088" t="s">
        <v>85</v>
      </c>
      <c r="H3088" t="s">
        <v>89</v>
      </c>
      <c r="I3088" s="1">
        <v>41301</v>
      </c>
      <c r="J3088" t="s">
        <v>59</v>
      </c>
      <c r="K3088">
        <v>0.18</v>
      </c>
      <c r="L3088">
        <v>50.66</v>
      </c>
      <c r="M3088">
        <v>4.95</v>
      </c>
      <c r="N3088">
        <v>-132.35120000000001</v>
      </c>
      <c r="O3088">
        <v>11</v>
      </c>
      <c r="P3088">
        <v>144</v>
      </c>
      <c r="Q3088">
        <f t="shared" si="48"/>
        <v>2013</v>
      </c>
    </row>
    <row r="3089" spans="1:17" x14ac:dyDescent="0.3">
      <c r="A3089" t="s">
        <v>83</v>
      </c>
      <c r="B3089" t="s">
        <v>76</v>
      </c>
      <c r="C3089" t="s">
        <v>73</v>
      </c>
      <c r="D3089" t="s">
        <v>43</v>
      </c>
      <c r="E3089" t="s">
        <v>20</v>
      </c>
      <c r="F3089" t="s">
        <v>84</v>
      </c>
      <c r="G3089" t="s">
        <v>87</v>
      </c>
      <c r="H3089" t="s">
        <v>92</v>
      </c>
      <c r="I3089" s="1">
        <v>40036</v>
      </c>
      <c r="J3089" t="s">
        <v>39</v>
      </c>
      <c r="K3089">
        <v>0.3</v>
      </c>
      <c r="L3089">
        <v>18.98</v>
      </c>
      <c r="M3089">
        <v>2.5</v>
      </c>
      <c r="N3089">
        <v>-123.47280000000001</v>
      </c>
      <c r="O3089">
        <v>8</v>
      </c>
      <c r="P3089">
        <v>42</v>
      </c>
      <c r="Q3089">
        <f t="shared" si="48"/>
        <v>2009</v>
      </c>
    </row>
    <row r="3090" spans="1:17" x14ac:dyDescent="0.3">
      <c r="A3090" t="s">
        <v>83</v>
      </c>
      <c r="B3090" t="s">
        <v>76</v>
      </c>
      <c r="C3090" t="s">
        <v>74</v>
      </c>
      <c r="D3090" t="s">
        <v>43</v>
      </c>
      <c r="E3090" t="s">
        <v>20</v>
      </c>
      <c r="F3090" t="s">
        <v>84</v>
      </c>
      <c r="G3090" t="s">
        <v>85</v>
      </c>
      <c r="H3090" t="s">
        <v>89</v>
      </c>
      <c r="I3090" s="1">
        <v>40213</v>
      </c>
      <c r="J3090" t="s">
        <v>41</v>
      </c>
      <c r="K3090">
        <v>0.04</v>
      </c>
      <c r="L3090">
        <v>310.99</v>
      </c>
      <c r="M3090">
        <v>16.989999999999998</v>
      </c>
      <c r="N3090" s="2">
        <v>1261.81</v>
      </c>
      <c r="O3090">
        <v>7</v>
      </c>
      <c r="P3090" s="3">
        <v>2392</v>
      </c>
      <c r="Q3090">
        <f t="shared" si="48"/>
        <v>2010</v>
      </c>
    </row>
    <row r="3091" spans="1:17" x14ac:dyDescent="0.3">
      <c r="A3091" t="s">
        <v>83</v>
      </c>
      <c r="B3091" t="s">
        <v>76</v>
      </c>
      <c r="C3091" t="s">
        <v>74</v>
      </c>
      <c r="D3091" t="s">
        <v>43</v>
      </c>
      <c r="E3091" t="s">
        <v>20</v>
      </c>
      <c r="F3091" t="s">
        <v>84</v>
      </c>
      <c r="G3091" t="s">
        <v>85</v>
      </c>
      <c r="H3091" t="s">
        <v>89</v>
      </c>
      <c r="I3091" s="1">
        <v>41098</v>
      </c>
      <c r="J3091" t="s">
        <v>31</v>
      </c>
      <c r="K3091">
        <v>0.08</v>
      </c>
      <c r="L3091">
        <v>23.15</v>
      </c>
      <c r="M3091">
        <v>2.96</v>
      </c>
      <c r="N3091">
        <v>5.6212</v>
      </c>
      <c r="O3091">
        <v>26</v>
      </c>
      <c r="P3091">
        <v>426</v>
      </c>
      <c r="Q3091">
        <f t="shared" si="48"/>
        <v>2012</v>
      </c>
    </row>
    <row r="3092" spans="1:17" x14ac:dyDescent="0.3">
      <c r="A3092" t="s">
        <v>83</v>
      </c>
      <c r="B3092" t="s">
        <v>76</v>
      </c>
      <c r="C3092" t="s">
        <v>74</v>
      </c>
      <c r="D3092" t="s">
        <v>43</v>
      </c>
      <c r="E3092" t="s">
        <v>20</v>
      </c>
      <c r="F3092" t="s">
        <v>84</v>
      </c>
      <c r="G3092" t="s">
        <v>85</v>
      </c>
      <c r="H3092" t="s">
        <v>89</v>
      </c>
      <c r="I3092" s="1">
        <v>41101</v>
      </c>
      <c r="J3092" t="s">
        <v>29</v>
      </c>
      <c r="K3092">
        <v>0.16</v>
      </c>
      <c r="L3092">
        <v>198.99</v>
      </c>
      <c r="M3092">
        <v>6.08</v>
      </c>
      <c r="N3092">
        <v>87.882300000000001</v>
      </c>
      <c r="O3092">
        <v>6</v>
      </c>
      <c r="P3092">
        <v>871</v>
      </c>
      <c r="Q3092">
        <f t="shared" si="48"/>
        <v>2012</v>
      </c>
    </row>
    <row r="3093" spans="1:17" x14ac:dyDescent="0.3">
      <c r="A3093" t="s">
        <v>83</v>
      </c>
      <c r="B3093" t="s">
        <v>76</v>
      </c>
      <c r="C3093" t="s">
        <v>74</v>
      </c>
      <c r="D3093" t="s">
        <v>43</v>
      </c>
      <c r="E3093" t="s">
        <v>20</v>
      </c>
      <c r="F3093" t="s">
        <v>84</v>
      </c>
      <c r="G3093" t="s">
        <v>87</v>
      </c>
      <c r="H3093" t="s">
        <v>91</v>
      </c>
      <c r="I3093" s="1">
        <v>41026</v>
      </c>
      <c r="J3093" t="s">
        <v>24</v>
      </c>
      <c r="K3093">
        <v>0</v>
      </c>
      <c r="L3093">
        <v>37.380000000000003</v>
      </c>
      <c r="M3093">
        <v>6.99</v>
      </c>
      <c r="N3093">
        <v>17.968499999999999</v>
      </c>
      <c r="O3093">
        <v>18</v>
      </c>
      <c r="P3093">
        <v>385</v>
      </c>
      <c r="Q3093">
        <f t="shared" si="48"/>
        <v>2012</v>
      </c>
    </row>
    <row r="3094" spans="1:17" x14ac:dyDescent="0.3">
      <c r="A3094" t="s">
        <v>83</v>
      </c>
      <c r="B3094" t="s">
        <v>76</v>
      </c>
      <c r="C3094" t="s">
        <v>74</v>
      </c>
      <c r="D3094" t="s">
        <v>43</v>
      </c>
      <c r="E3094" t="s">
        <v>20</v>
      </c>
      <c r="F3094" t="s">
        <v>84</v>
      </c>
      <c r="G3094" t="s">
        <v>87</v>
      </c>
      <c r="H3094" t="s">
        <v>91</v>
      </c>
      <c r="I3094" s="1">
        <v>41683</v>
      </c>
      <c r="J3094" t="s">
        <v>44</v>
      </c>
      <c r="K3094">
        <v>0.15</v>
      </c>
      <c r="L3094">
        <v>26.99</v>
      </c>
      <c r="M3094">
        <v>0.03</v>
      </c>
      <c r="N3094">
        <v>-104.1414</v>
      </c>
      <c r="O3094">
        <v>9</v>
      </c>
      <c r="P3094">
        <v>57</v>
      </c>
      <c r="Q3094">
        <f t="shared" si="48"/>
        <v>2014</v>
      </c>
    </row>
    <row r="3095" spans="1:17" x14ac:dyDescent="0.3">
      <c r="A3095" t="s">
        <v>83</v>
      </c>
      <c r="B3095" t="s">
        <v>76</v>
      </c>
      <c r="C3095" t="s">
        <v>74</v>
      </c>
      <c r="D3095" t="s">
        <v>43</v>
      </c>
      <c r="E3095" t="s">
        <v>45</v>
      </c>
      <c r="F3095" t="s">
        <v>84</v>
      </c>
      <c r="G3095" t="s">
        <v>87</v>
      </c>
      <c r="H3095" t="s">
        <v>92</v>
      </c>
      <c r="I3095" s="1">
        <v>39591</v>
      </c>
      <c r="J3095" t="s">
        <v>29</v>
      </c>
      <c r="K3095">
        <v>0.14000000000000001</v>
      </c>
      <c r="L3095">
        <v>150.96</v>
      </c>
      <c r="M3095">
        <v>65</v>
      </c>
      <c r="N3095">
        <v>-132.25800000000001</v>
      </c>
      <c r="O3095">
        <v>22</v>
      </c>
      <c r="P3095" s="2">
        <v>2359</v>
      </c>
      <c r="Q3095">
        <f t="shared" si="48"/>
        <v>2008</v>
      </c>
    </row>
    <row r="3096" spans="1:17" x14ac:dyDescent="0.3">
      <c r="A3096" t="s">
        <v>83</v>
      </c>
      <c r="B3096" t="s">
        <v>76</v>
      </c>
      <c r="C3096" t="s">
        <v>74</v>
      </c>
      <c r="D3096" t="s">
        <v>43</v>
      </c>
      <c r="E3096" t="s">
        <v>45</v>
      </c>
      <c r="F3096" t="s">
        <v>84</v>
      </c>
      <c r="G3096" t="s">
        <v>87</v>
      </c>
      <c r="H3096" t="s">
        <v>92</v>
      </c>
      <c r="I3096" s="1">
        <v>41958</v>
      </c>
      <c r="J3096" t="s">
        <v>26</v>
      </c>
      <c r="K3096">
        <v>0.21</v>
      </c>
      <c r="L3096">
        <v>13.68</v>
      </c>
      <c r="M3096">
        <v>-2.79</v>
      </c>
      <c r="N3096">
        <v>37.125</v>
      </c>
      <c r="O3096">
        <v>30</v>
      </c>
      <c r="P3096">
        <v>140</v>
      </c>
      <c r="Q3096">
        <f t="shared" si="48"/>
        <v>2014</v>
      </c>
    </row>
    <row r="3097" spans="1:17" x14ac:dyDescent="0.3">
      <c r="A3097" t="s">
        <v>83</v>
      </c>
      <c r="B3097" t="s">
        <v>76</v>
      </c>
      <c r="C3097" t="s">
        <v>74</v>
      </c>
      <c r="D3097" t="s">
        <v>43</v>
      </c>
      <c r="E3097" t="s">
        <v>35</v>
      </c>
      <c r="F3097" t="s">
        <v>84</v>
      </c>
      <c r="G3097" t="s">
        <v>87</v>
      </c>
      <c r="H3097" t="s">
        <v>92</v>
      </c>
      <c r="I3097" s="1">
        <v>41738</v>
      </c>
      <c r="J3097" t="s">
        <v>31</v>
      </c>
      <c r="K3097">
        <v>0.27</v>
      </c>
      <c r="L3097">
        <v>46.88</v>
      </c>
      <c r="M3097">
        <v>-0.51</v>
      </c>
      <c r="N3097">
        <v>-3.2109999999999999</v>
      </c>
      <c r="O3097">
        <v>19</v>
      </c>
      <c r="P3097">
        <v>50</v>
      </c>
      <c r="Q3097">
        <f t="shared" si="48"/>
        <v>2014</v>
      </c>
    </row>
    <row r="3098" spans="1:17" x14ac:dyDescent="0.3">
      <c r="A3098" t="s">
        <v>83</v>
      </c>
      <c r="B3098" t="s">
        <v>76</v>
      </c>
      <c r="C3098" t="s">
        <v>75</v>
      </c>
      <c r="D3098" t="s">
        <v>49</v>
      </c>
      <c r="E3098" t="s">
        <v>20</v>
      </c>
      <c r="F3098" t="s">
        <v>84</v>
      </c>
      <c r="G3098" t="s">
        <v>85</v>
      </c>
      <c r="H3098" t="s">
        <v>90</v>
      </c>
      <c r="I3098" s="1">
        <v>40095</v>
      </c>
      <c r="J3098" t="s">
        <v>24</v>
      </c>
      <c r="K3098">
        <v>0.18</v>
      </c>
      <c r="L3098">
        <v>29.97</v>
      </c>
      <c r="M3098">
        <v>3.5</v>
      </c>
      <c r="N3098">
        <v>29.472300000000001</v>
      </c>
      <c r="O3098">
        <v>27</v>
      </c>
      <c r="P3098">
        <v>503</v>
      </c>
      <c r="Q3098">
        <f t="shared" si="48"/>
        <v>2009</v>
      </c>
    </row>
    <row r="3099" spans="1:17" x14ac:dyDescent="0.3">
      <c r="A3099" t="s">
        <v>83</v>
      </c>
      <c r="B3099" t="s">
        <v>76</v>
      </c>
      <c r="C3099" t="s">
        <v>75</v>
      </c>
      <c r="D3099" t="s">
        <v>49</v>
      </c>
      <c r="E3099" t="s">
        <v>20</v>
      </c>
      <c r="F3099" t="s">
        <v>84</v>
      </c>
      <c r="G3099" t="s">
        <v>87</v>
      </c>
      <c r="H3099" t="s">
        <v>92</v>
      </c>
      <c r="I3099" s="1">
        <v>41904</v>
      </c>
      <c r="J3099" t="s">
        <v>24</v>
      </c>
      <c r="K3099">
        <v>0.04</v>
      </c>
      <c r="L3099">
        <v>34.479999999999997</v>
      </c>
      <c r="M3099">
        <v>4.17</v>
      </c>
      <c r="N3099">
        <v>-140.334</v>
      </c>
      <c r="O3099">
        <v>30</v>
      </c>
      <c r="P3099">
        <v>211</v>
      </c>
      <c r="Q3099">
        <f t="shared" si="48"/>
        <v>2014</v>
      </c>
    </row>
    <row r="3100" spans="1:17" x14ac:dyDescent="0.3">
      <c r="A3100" t="s">
        <v>83</v>
      </c>
      <c r="B3100" t="s">
        <v>76</v>
      </c>
      <c r="C3100" t="s">
        <v>75</v>
      </c>
      <c r="D3100" t="s">
        <v>49</v>
      </c>
      <c r="E3100" t="s">
        <v>32</v>
      </c>
      <c r="F3100" t="s">
        <v>84</v>
      </c>
      <c r="G3100" t="s">
        <v>87</v>
      </c>
      <c r="H3100" t="s">
        <v>92</v>
      </c>
      <c r="I3100" s="1">
        <v>41720</v>
      </c>
      <c r="J3100" t="s">
        <v>44</v>
      </c>
      <c r="K3100">
        <v>0.2</v>
      </c>
      <c r="L3100">
        <v>53.98</v>
      </c>
      <c r="M3100">
        <v>1</v>
      </c>
      <c r="N3100">
        <v>-19.844999999999999</v>
      </c>
      <c r="O3100">
        <v>74</v>
      </c>
      <c r="P3100" s="2">
        <v>1283</v>
      </c>
      <c r="Q3100">
        <f t="shared" si="48"/>
        <v>2014</v>
      </c>
    </row>
    <row r="3101" spans="1:17" x14ac:dyDescent="0.3">
      <c r="A3101" t="s">
        <v>83</v>
      </c>
      <c r="B3101" t="s">
        <v>76</v>
      </c>
      <c r="C3101" t="s">
        <v>75</v>
      </c>
      <c r="D3101" t="s">
        <v>49</v>
      </c>
      <c r="E3101" t="s">
        <v>35</v>
      </c>
      <c r="F3101" t="s">
        <v>84</v>
      </c>
      <c r="G3101" t="s">
        <v>85</v>
      </c>
      <c r="H3101" t="s">
        <v>86</v>
      </c>
      <c r="I3101" s="1">
        <v>40828</v>
      </c>
      <c r="J3101" t="s">
        <v>31</v>
      </c>
      <c r="K3101">
        <v>0.27</v>
      </c>
      <c r="L3101">
        <v>3.95</v>
      </c>
      <c r="M3101">
        <v>-0.37</v>
      </c>
      <c r="N3101">
        <v>-16.616099999999999</v>
      </c>
      <c r="O3101">
        <v>7</v>
      </c>
      <c r="P3101">
        <v>13</v>
      </c>
      <c r="Q3101">
        <f t="shared" si="48"/>
        <v>2011</v>
      </c>
    </row>
    <row r="3102" spans="1:17" x14ac:dyDescent="0.3">
      <c r="A3102" t="s">
        <v>83</v>
      </c>
      <c r="B3102" t="s">
        <v>76</v>
      </c>
      <c r="C3102" t="s">
        <v>75</v>
      </c>
      <c r="D3102" t="s">
        <v>49</v>
      </c>
      <c r="E3102" t="s">
        <v>35</v>
      </c>
      <c r="F3102" t="s">
        <v>84</v>
      </c>
      <c r="G3102" t="s">
        <v>87</v>
      </c>
      <c r="H3102" t="s">
        <v>92</v>
      </c>
      <c r="I3102" s="1">
        <v>41919</v>
      </c>
      <c r="J3102" t="s">
        <v>31</v>
      </c>
      <c r="K3102">
        <v>0.2</v>
      </c>
      <c r="L3102">
        <v>59.98</v>
      </c>
      <c r="M3102">
        <v>5.5</v>
      </c>
      <c r="N3102">
        <v>-117.2368</v>
      </c>
      <c r="O3102">
        <v>31</v>
      </c>
      <c r="P3102">
        <v>186</v>
      </c>
      <c r="Q3102">
        <f t="shared" si="48"/>
        <v>2014</v>
      </c>
    </row>
    <row r="3103" spans="1:17" x14ac:dyDescent="0.3">
      <c r="A3103" t="s">
        <v>83</v>
      </c>
      <c r="B3103" t="s">
        <v>76</v>
      </c>
      <c r="C3103" t="s">
        <v>75</v>
      </c>
      <c r="D3103" t="s">
        <v>49</v>
      </c>
      <c r="E3103" t="s">
        <v>35</v>
      </c>
      <c r="F3103" t="s">
        <v>84</v>
      </c>
      <c r="G3103" t="s">
        <v>87</v>
      </c>
      <c r="H3103" t="s">
        <v>95</v>
      </c>
      <c r="I3103" s="1">
        <v>41448</v>
      </c>
      <c r="J3103" t="s">
        <v>29</v>
      </c>
      <c r="K3103">
        <v>0.04</v>
      </c>
      <c r="L3103">
        <v>35.47</v>
      </c>
      <c r="M3103">
        <v>-0.78</v>
      </c>
      <c r="N3103">
        <v>33.191699999999997</v>
      </c>
      <c r="O3103">
        <v>8</v>
      </c>
      <c r="P3103">
        <v>54</v>
      </c>
      <c r="Q3103">
        <f t="shared" si="48"/>
        <v>2013</v>
      </c>
    </row>
    <row r="3104" spans="1:17" x14ac:dyDescent="0.3">
      <c r="A3104" t="s">
        <v>83</v>
      </c>
      <c r="B3104" t="s">
        <v>77</v>
      </c>
      <c r="C3104" t="s">
        <v>18</v>
      </c>
      <c r="D3104" t="s">
        <v>19</v>
      </c>
      <c r="E3104" t="s">
        <v>20</v>
      </c>
      <c r="F3104" t="s">
        <v>84</v>
      </c>
      <c r="G3104" t="s">
        <v>85</v>
      </c>
      <c r="H3104" t="s">
        <v>90</v>
      </c>
      <c r="I3104" s="1">
        <v>41338</v>
      </c>
      <c r="J3104" t="s">
        <v>31</v>
      </c>
      <c r="K3104">
        <v>0.12</v>
      </c>
      <c r="L3104">
        <v>14.91</v>
      </c>
      <c r="M3104">
        <v>-1.01</v>
      </c>
      <c r="N3104">
        <v>51.399000000000001</v>
      </c>
      <c r="O3104">
        <v>9</v>
      </c>
      <c r="P3104">
        <v>90</v>
      </c>
      <c r="Q3104">
        <f t="shared" si="48"/>
        <v>2013</v>
      </c>
    </row>
    <row r="3105" spans="1:17" x14ac:dyDescent="0.3">
      <c r="A3105" t="s">
        <v>83</v>
      </c>
      <c r="B3105" t="s">
        <v>77</v>
      </c>
      <c r="C3105" t="s">
        <v>18</v>
      </c>
      <c r="D3105" t="s">
        <v>19</v>
      </c>
      <c r="E3105" t="s">
        <v>20</v>
      </c>
      <c r="F3105" t="s">
        <v>84</v>
      </c>
      <c r="G3105" t="s">
        <v>85</v>
      </c>
      <c r="H3105" t="s">
        <v>90</v>
      </c>
      <c r="I3105" s="1">
        <v>41501</v>
      </c>
      <c r="J3105" t="s">
        <v>24</v>
      </c>
      <c r="K3105">
        <v>0</v>
      </c>
      <c r="L3105">
        <v>43.08</v>
      </c>
      <c r="M3105">
        <v>3.33</v>
      </c>
      <c r="N3105">
        <v>-184.84800000000001</v>
      </c>
      <c r="O3105">
        <v>24</v>
      </c>
      <c r="P3105">
        <v>60</v>
      </c>
      <c r="Q3105">
        <f t="shared" si="48"/>
        <v>2013</v>
      </c>
    </row>
    <row r="3106" spans="1:17" x14ac:dyDescent="0.3">
      <c r="A3106" t="s">
        <v>83</v>
      </c>
      <c r="B3106" t="s">
        <v>77</v>
      </c>
      <c r="C3106" t="s">
        <v>18</v>
      </c>
      <c r="D3106" t="s">
        <v>19</v>
      </c>
      <c r="E3106" t="s">
        <v>20</v>
      </c>
      <c r="F3106" t="s">
        <v>84</v>
      </c>
      <c r="G3106" t="s">
        <v>87</v>
      </c>
      <c r="H3106" t="s">
        <v>88</v>
      </c>
      <c r="I3106" s="1">
        <v>40230</v>
      </c>
      <c r="J3106" t="s">
        <v>31</v>
      </c>
      <c r="K3106">
        <v>0</v>
      </c>
      <c r="L3106">
        <v>9.4499999999999993</v>
      </c>
      <c r="M3106">
        <v>3.28</v>
      </c>
      <c r="N3106">
        <v>-81.052000000000007</v>
      </c>
      <c r="O3106">
        <v>11</v>
      </c>
      <c r="P3106">
        <v>93</v>
      </c>
      <c r="Q3106">
        <f t="shared" si="48"/>
        <v>2010</v>
      </c>
    </row>
    <row r="3107" spans="1:17" x14ac:dyDescent="0.3">
      <c r="A3107" t="s">
        <v>83</v>
      </c>
      <c r="B3107" t="s">
        <v>77</v>
      </c>
      <c r="C3107" t="s">
        <v>18</v>
      </c>
      <c r="D3107" t="s">
        <v>19</v>
      </c>
      <c r="E3107" t="s">
        <v>58</v>
      </c>
      <c r="F3107" t="s">
        <v>84</v>
      </c>
      <c r="G3107" t="s">
        <v>87</v>
      </c>
      <c r="H3107" t="s">
        <v>91</v>
      </c>
      <c r="I3107" s="1">
        <v>40706</v>
      </c>
      <c r="J3107" t="s">
        <v>31</v>
      </c>
      <c r="K3107">
        <v>0.18</v>
      </c>
      <c r="L3107">
        <v>114.99</v>
      </c>
      <c r="M3107">
        <v>1.26</v>
      </c>
      <c r="N3107">
        <v>-19.5608</v>
      </c>
      <c r="O3107">
        <v>4</v>
      </c>
      <c r="P3107">
        <v>240</v>
      </c>
      <c r="Q3107">
        <f t="shared" si="48"/>
        <v>2011</v>
      </c>
    </row>
    <row r="3108" spans="1:17" x14ac:dyDescent="0.3">
      <c r="A3108" t="s">
        <v>83</v>
      </c>
      <c r="B3108" t="s">
        <v>77</v>
      </c>
      <c r="C3108" t="s">
        <v>18</v>
      </c>
      <c r="D3108" t="s">
        <v>19</v>
      </c>
      <c r="E3108" t="s">
        <v>35</v>
      </c>
      <c r="F3108" t="s">
        <v>84</v>
      </c>
      <c r="G3108" t="s">
        <v>87</v>
      </c>
      <c r="H3108" t="s">
        <v>93</v>
      </c>
      <c r="I3108" s="1">
        <v>39705</v>
      </c>
      <c r="J3108" t="s">
        <v>33</v>
      </c>
      <c r="K3108">
        <v>0.21</v>
      </c>
      <c r="L3108">
        <v>92.48</v>
      </c>
      <c r="M3108">
        <v>2.79</v>
      </c>
      <c r="N3108">
        <v>503.4828</v>
      </c>
      <c r="O3108">
        <v>17</v>
      </c>
      <c r="P3108">
        <v>877</v>
      </c>
      <c r="Q3108">
        <f t="shared" si="48"/>
        <v>2008</v>
      </c>
    </row>
    <row r="3109" spans="1:17" x14ac:dyDescent="0.3">
      <c r="A3109" t="s">
        <v>83</v>
      </c>
      <c r="B3109" t="s">
        <v>77</v>
      </c>
      <c r="C3109" t="s">
        <v>37</v>
      </c>
      <c r="D3109" t="s">
        <v>19</v>
      </c>
      <c r="E3109" t="s">
        <v>20</v>
      </c>
      <c r="F3109" t="s">
        <v>84</v>
      </c>
      <c r="G3109" t="s">
        <v>85</v>
      </c>
      <c r="H3109" t="s">
        <v>89</v>
      </c>
      <c r="I3109" s="1">
        <v>40981</v>
      </c>
      <c r="J3109" t="s">
        <v>33</v>
      </c>
      <c r="K3109">
        <v>0.18</v>
      </c>
      <c r="L3109">
        <v>118.99</v>
      </c>
      <c r="M3109">
        <v>4.99</v>
      </c>
      <c r="N3109">
        <v>308.68349999999998</v>
      </c>
      <c r="O3109">
        <v>76</v>
      </c>
      <c r="P3109" s="2">
        <v>3836</v>
      </c>
      <c r="Q3109">
        <f t="shared" si="48"/>
        <v>2012</v>
      </c>
    </row>
    <row r="3110" spans="1:17" x14ac:dyDescent="0.3">
      <c r="A3110" t="s">
        <v>83</v>
      </c>
      <c r="B3110" t="s">
        <v>77</v>
      </c>
      <c r="C3110" t="s">
        <v>37</v>
      </c>
      <c r="D3110" t="s">
        <v>19</v>
      </c>
      <c r="E3110" t="s">
        <v>20</v>
      </c>
      <c r="F3110" t="s">
        <v>84</v>
      </c>
      <c r="G3110" t="s">
        <v>85</v>
      </c>
      <c r="H3110" t="s">
        <v>89</v>
      </c>
      <c r="I3110" s="1">
        <v>41293</v>
      </c>
      <c r="J3110" t="s">
        <v>33</v>
      </c>
      <c r="K3110">
        <v>0.14000000000000001</v>
      </c>
      <c r="L3110">
        <v>12.48</v>
      </c>
      <c r="M3110">
        <v>5.86</v>
      </c>
      <c r="N3110">
        <v>-176.01300000000001</v>
      </c>
      <c r="O3110">
        <v>108</v>
      </c>
      <c r="P3110">
        <v>720</v>
      </c>
      <c r="Q3110">
        <f t="shared" si="48"/>
        <v>2013</v>
      </c>
    </row>
    <row r="3111" spans="1:17" x14ac:dyDescent="0.3">
      <c r="A3111" t="s">
        <v>83</v>
      </c>
      <c r="B3111" t="s">
        <v>77</v>
      </c>
      <c r="C3111" t="s">
        <v>37</v>
      </c>
      <c r="D3111" t="s">
        <v>19</v>
      </c>
      <c r="E3111" t="s">
        <v>20</v>
      </c>
      <c r="F3111" t="s">
        <v>84</v>
      </c>
      <c r="G3111" t="s">
        <v>87</v>
      </c>
      <c r="H3111" t="s">
        <v>95</v>
      </c>
      <c r="I3111" s="1">
        <v>40070</v>
      </c>
      <c r="J3111" t="s">
        <v>24</v>
      </c>
      <c r="K3111">
        <v>0.2</v>
      </c>
      <c r="L3111">
        <v>126.98</v>
      </c>
      <c r="M3111">
        <v>3.18</v>
      </c>
      <c r="N3111">
        <v>390.899</v>
      </c>
      <c r="O3111">
        <v>11</v>
      </c>
      <c r="P3111">
        <v>716</v>
      </c>
      <c r="Q3111">
        <f t="shared" si="48"/>
        <v>2009</v>
      </c>
    </row>
    <row r="3112" spans="1:17" x14ac:dyDescent="0.3">
      <c r="A3112" t="s">
        <v>83</v>
      </c>
      <c r="B3112" t="s">
        <v>77</v>
      </c>
      <c r="C3112" t="s">
        <v>37</v>
      </c>
      <c r="D3112" t="s">
        <v>19</v>
      </c>
      <c r="E3112" t="s">
        <v>45</v>
      </c>
      <c r="F3112" t="s">
        <v>84</v>
      </c>
      <c r="G3112" t="s">
        <v>85</v>
      </c>
      <c r="H3112" t="s">
        <v>90</v>
      </c>
      <c r="I3112" s="1">
        <v>41252</v>
      </c>
      <c r="J3112" t="s">
        <v>59</v>
      </c>
      <c r="K3112">
        <v>0.12</v>
      </c>
      <c r="L3112">
        <v>87.99</v>
      </c>
      <c r="M3112">
        <v>1.3</v>
      </c>
      <c r="N3112">
        <v>227.48220000000001</v>
      </c>
      <c r="O3112">
        <v>5</v>
      </c>
      <c r="P3112">
        <v>386</v>
      </c>
      <c r="Q3112">
        <f t="shared" si="48"/>
        <v>2012</v>
      </c>
    </row>
    <row r="3113" spans="1:17" x14ac:dyDescent="0.3">
      <c r="A3113" t="s">
        <v>83</v>
      </c>
      <c r="B3113" t="s">
        <v>77</v>
      </c>
      <c r="C3113" t="s">
        <v>37</v>
      </c>
      <c r="D3113" t="s">
        <v>19</v>
      </c>
      <c r="E3113" t="s">
        <v>35</v>
      </c>
      <c r="F3113" t="s">
        <v>84</v>
      </c>
      <c r="G3113" t="s">
        <v>85</v>
      </c>
      <c r="H3113" t="s">
        <v>89</v>
      </c>
      <c r="I3113" s="1">
        <v>39465</v>
      </c>
      <c r="J3113" t="s">
        <v>41</v>
      </c>
      <c r="K3113">
        <v>0.12</v>
      </c>
      <c r="L3113">
        <v>49.92</v>
      </c>
      <c r="M3113">
        <v>9.98</v>
      </c>
      <c r="N3113">
        <v>-19.948799999999999</v>
      </c>
      <c r="O3113">
        <v>1</v>
      </c>
      <c r="P3113">
        <v>41</v>
      </c>
      <c r="Q3113">
        <f t="shared" si="48"/>
        <v>2008</v>
      </c>
    </row>
    <row r="3114" spans="1:17" x14ac:dyDescent="0.3">
      <c r="A3114" t="s">
        <v>83</v>
      </c>
      <c r="B3114" t="s">
        <v>77</v>
      </c>
      <c r="C3114" t="s">
        <v>37</v>
      </c>
      <c r="D3114" t="s">
        <v>19</v>
      </c>
      <c r="E3114" t="s">
        <v>35</v>
      </c>
      <c r="F3114" t="s">
        <v>84</v>
      </c>
      <c r="G3114" t="s">
        <v>85</v>
      </c>
      <c r="H3114" t="s">
        <v>90</v>
      </c>
      <c r="I3114" s="1">
        <v>41368</v>
      </c>
      <c r="J3114" t="s">
        <v>41</v>
      </c>
      <c r="K3114">
        <v>0.21</v>
      </c>
      <c r="L3114">
        <v>55.38</v>
      </c>
      <c r="M3114">
        <v>10.1</v>
      </c>
      <c r="N3114">
        <v>-60.162199999999999</v>
      </c>
      <c r="O3114">
        <v>26</v>
      </c>
      <c r="P3114">
        <v>592</v>
      </c>
      <c r="Q3114">
        <f t="shared" si="48"/>
        <v>2013</v>
      </c>
    </row>
    <row r="3115" spans="1:17" x14ac:dyDescent="0.3">
      <c r="A3115" t="s">
        <v>83</v>
      </c>
      <c r="B3115" t="s">
        <v>77</v>
      </c>
      <c r="C3115" t="s">
        <v>38</v>
      </c>
      <c r="D3115" t="s">
        <v>19</v>
      </c>
      <c r="E3115" t="s">
        <v>20</v>
      </c>
      <c r="F3115" t="s">
        <v>84</v>
      </c>
      <c r="G3115" t="s">
        <v>85</v>
      </c>
      <c r="H3115" t="s">
        <v>89</v>
      </c>
      <c r="I3115" s="1">
        <v>40568</v>
      </c>
      <c r="J3115" t="s">
        <v>31</v>
      </c>
      <c r="K3115">
        <v>0</v>
      </c>
      <c r="L3115">
        <v>247.37</v>
      </c>
      <c r="M3115">
        <v>65</v>
      </c>
      <c r="N3115">
        <v>-252.5856</v>
      </c>
      <c r="O3115">
        <v>12</v>
      </c>
      <c r="P3115" s="2">
        <v>2254</v>
      </c>
      <c r="Q3115">
        <f t="shared" si="48"/>
        <v>2011</v>
      </c>
    </row>
    <row r="3116" spans="1:17" x14ac:dyDescent="0.3">
      <c r="A3116" t="s">
        <v>83</v>
      </c>
      <c r="B3116" t="s">
        <v>77</v>
      </c>
      <c r="C3116" t="s">
        <v>38</v>
      </c>
      <c r="D3116" t="s">
        <v>19</v>
      </c>
      <c r="E3116" t="s">
        <v>20</v>
      </c>
      <c r="F3116" t="s">
        <v>84</v>
      </c>
      <c r="G3116" t="s">
        <v>85</v>
      </c>
      <c r="H3116" t="s">
        <v>89</v>
      </c>
      <c r="I3116" s="1">
        <v>41391</v>
      </c>
      <c r="J3116" t="s">
        <v>53</v>
      </c>
      <c r="K3116">
        <v>0.08</v>
      </c>
      <c r="L3116">
        <v>73.989999999999995</v>
      </c>
      <c r="M3116">
        <v>-1.5</v>
      </c>
      <c r="N3116">
        <v>19.399999999999999</v>
      </c>
      <c r="O3116">
        <v>15</v>
      </c>
      <c r="P3116">
        <v>808</v>
      </c>
      <c r="Q3116">
        <f t="shared" si="48"/>
        <v>2013</v>
      </c>
    </row>
    <row r="3117" spans="1:17" x14ac:dyDescent="0.3">
      <c r="A3117" t="s">
        <v>83</v>
      </c>
      <c r="B3117" t="s">
        <v>77</v>
      </c>
      <c r="C3117" t="s">
        <v>38</v>
      </c>
      <c r="D3117" t="s">
        <v>19</v>
      </c>
      <c r="E3117" t="s">
        <v>20</v>
      </c>
      <c r="F3117" t="s">
        <v>84</v>
      </c>
      <c r="G3117" t="s">
        <v>87</v>
      </c>
      <c r="H3117" t="s">
        <v>91</v>
      </c>
      <c r="I3117" s="1">
        <v>40317</v>
      </c>
      <c r="J3117" t="s">
        <v>29</v>
      </c>
      <c r="K3117">
        <v>0.27</v>
      </c>
      <c r="L3117">
        <v>43.13</v>
      </c>
      <c r="M3117">
        <v>-1.5</v>
      </c>
      <c r="N3117">
        <v>35.848399999999998</v>
      </c>
      <c r="O3117">
        <v>13</v>
      </c>
      <c r="P3117">
        <v>62</v>
      </c>
      <c r="Q3117">
        <f t="shared" si="48"/>
        <v>2010</v>
      </c>
    </row>
    <row r="3118" spans="1:17" x14ac:dyDescent="0.3">
      <c r="A3118" t="s">
        <v>83</v>
      </c>
      <c r="B3118" t="s">
        <v>77</v>
      </c>
      <c r="C3118" t="s">
        <v>38</v>
      </c>
      <c r="D3118" t="s">
        <v>19</v>
      </c>
      <c r="E3118" t="s">
        <v>20</v>
      </c>
      <c r="F3118" t="s">
        <v>84</v>
      </c>
      <c r="G3118" t="s">
        <v>87</v>
      </c>
      <c r="H3118" t="s">
        <v>91</v>
      </c>
      <c r="I3118" s="1">
        <v>41764</v>
      </c>
      <c r="J3118" t="s">
        <v>29</v>
      </c>
      <c r="K3118">
        <v>0.03</v>
      </c>
      <c r="L3118">
        <v>24.15</v>
      </c>
      <c r="M3118">
        <v>-1.51</v>
      </c>
      <c r="N3118">
        <v>17.159800000000001</v>
      </c>
      <c r="O3118">
        <v>8</v>
      </c>
      <c r="P3118">
        <v>27</v>
      </c>
      <c r="Q3118">
        <f t="shared" si="48"/>
        <v>2014</v>
      </c>
    </row>
    <row r="3119" spans="1:17" x14ac:dyDescent="0.3">
      <c r="A3119" t="s">
        <v>83</v>
      </c>
      <c r="B3119" t="s">
        <v>77</v>
      </c>
      <c r="C3119" t="s">
        <v>38</v>
      </c>
      <c r="D3119" t="s">
        <v>19</v>
      </c>
      <c r="E3119" t="s">
        <v>45</v>
      </c>
      <c r="F3119" t="s">
        <v>84</v>
      </c>
      <c r="G3119" t="s">
        <v>85</v>
      </c>
      <c r="H3119" t="s">
        <v>90</v>
      </c>
      <c r="I3119" s="1">
        <v>41354</v>
      </c>
      <c r="J3119" t="s">
        <v>39</v>
      </c>
      <c r="K3119">
        <v>0.06</v>
      </c>
      <c r="L3119">
        <v>24.29</v>
      </c>
      <c r="M3119">
        <v>2.0299999999999998</v>
      </c>
      <c r="N3119">
        <v>-12.387600000000001</v>
      </c>
      <c r="O3119">
        <v>18</v>
      </c>
      <c r="P3119">
        <v>203</v>
      </c>
      <c r="Q3119">
        <f t="shared" si="48"/>
        <v>2013</v>
      </c>
    </row>
    <row r="3120" spans="1:17" x14ac:dyDescent="0.3">
      <c r="A3120" t="s">
        <v>83</v>
      </c>
      <c r="B3120" t="s">
        <v>77</v>
      </c>
      <c r="C3120" t="s">
        <v>38</v>
      </c>
      <c r="D3120" t="s">
        <v>19</v>
      </c>
      <c r="E3120" t="s">
        <v>32</v>
      </c>
      <c r="F3120" t="s">
        <v>84</v>
      </c>
      <c r="G3120" t="s">
        <v>87</v>
      </c>
      <c r="H3120" t="s">
        <v>91</v>
      </c>
      <c r="I3120" s="1">
        <v>39722</v>
      </c>
      <c r="J3120" t="s">
        <v>33</v>
      </c>
      <c r="K3120">
        <v>0.2</v>
      </c>
      <c r="L3120">
        <v>153.24</v>
      </c>
      <c r="M3120">
        <v>9.65</v>
      </c>
      <c r="N3120" s="2">
        <v>1179.55</v>
      </c>
      <c r="O3120">
        <v>23</v>
      </c>
      <c r="P3120" s="2">
        <v>3071</v>
      </c>
      <c r="Q3120">
        <f t="shared" si="48"/>
        <v>2008</v>
      </c>
    </row>
    <row r="3121" spans="1:17" x14ac:dyDescent="0.3">
      <c r="A3121" t="s">
        <v>83</v>
      </c>
      <c r="B3121" t="s">
        <v>77</v>
      </c>
      <c r="C3121" t="s">
        <v>38</v>
      </c>
      <c r="D3121" t="s">
        <v>19</v>
      </c>
      <c r="E3121" t="s">
        <v>58</v>
      </c>
      <c r="F3121" t="s">
        <v>84</v>
      </c>
      <c r="G3121" t="s">
        <v>85</v>
      </c>
      <c r="H3121" t="s">
        <v>89</v>
      </c>
      <c r="I3121" s="1">
        <v>41285</v>
      </c>
      <c r="J3121" t="s">
        <v>53</v>
      </c>
      <c r="K3121">
        <v>0.21</v>
      </c>
      <c r="L3121">
        <v>36.99</v>
      </c>
      <c r="M3121">
        <v>1.3</v>
      </c>
      <c r="N3121">
        <v>-119.979</v>
      </c>
      <c r="O3121">
        <v>66</v>
      </c>
      <c r="P3121">
        <v>989</v>
      </c>
      <c r="Q3121">
        <f t="shared" si="48"/>
        <v>2013</v>
      </c>
    </row>
    <row r="3122" spans="1:17" x14ac:dyDescent="0.3">
      <c r="A3122" t="s">
        <v>83</v>
      </c>
      <c r="B3122" t="s">
        <v>77</v>
      </c>
      <c r="C3122" t="s">
        <v>38</v>
      </c>
      <c r="D3122" t="s">
        <v>19</v>
      </c>
      <c r="E3122" t="s">
        <v>35</v>
      </c>
      <c r="F3122" t="s">
        <v>84</v>
      </c>
      <c r="G3122" t="s">
        <v>85</v>
      </c>
      <c r="H3122" t="s">
        <v>90</v>
      </c>
      <c r="I3122" s="1">
        <v>41519</v>
      </c>
      <c r="J3122" t="s">
        <v>31</v>
      </c>
      <c r="K3122">
        <v>0.12</v>
      </c>
      <c r="L3122">
        <v>142.99</v>
      </c>
      <c r="M3122">
        <v>-1.5</v>
      </c>
      <c r="N3122">
        <v>984.94</v>
      </c>
      <c r="O3122">
        <v>17</v>
      </c>
      <c r="P3122" s="2">
        <v>1651</v>
      </c>
      <c r="Q3122">
        <f t="shared" si="48"/>
        <v>2013</v>
      </c>
    </row>
    <row r="3123" spans="1:17" x14ac:dyDescent="0.3">
      <c r="A3123" t="s">
        <v>83</v>
      </c>
      <c r="B3123" t="s">
        <v>77</v>
      </c>
      <c r="C3123" t="s">
        <v>42</v>
      </c>
      <c r="D3123" t="s">
        <v>43</v>
      </c>
      <c r="E3123" t="s">
        <v>20</v>
      </c>
      <c r="F3123" t="s">
        <v>84</v>
      </c>
      <c r="G3123" t="s">
        <v>85</v>
      </c>
      <c r="H3123" t="s">
        <v>89</v>
      </c>
      <c r="I3123" s="1">
        <v>39534</v>
      </c>
      <c r="J3123" t="s">
        <v>31</v>
      </c>
      <c r="K3123">
        <v>0.2</v>
      </c>
      <c r="L3123">
        <v>19.95</v>
      </c>
      <c r="M3123">
        <v>0.01</v>
      </c>
      <c r="N3123">
        <v>-3.798</v>
      </c>
      <c r="O3123">
        <v>1</v>
      </c>
      <c r="P3123">
        <v>11</v>
      </c>
      <c r="Q3123">
        <f t="shared" si="48"/>
        <v>2008</v>
      </c>
    </row>
    <row r="3124" spans="1:17" x14ac:dyDescent="0.3">
      <c r="A3124" t="s">
        <v>83</v>
      </c>
      <c r="B3124" t="s">
        <v>77</v>
      </c>
      <c r="C3124" t="s">
        <v>42</v>
      </c>
      <c r="D3124" t="s">
        <v>43</v>
      </c>
      <c r="E3124" t="s">
        <v>20</v>
      </c>
      <c r="F3124" t="s">
        <v>84</v>
      </c>
      <c r="G3124" t="s">
        <v>85</v>
      </c>
      <c r="H3124" t="s">
        <v>89</v>
      </c>
      <c r="I3124" s="1">
        <v>41910</v>
      </c>
      <c r="J3124" t="s">
        <v>31</v>
      </c>
      <c r="K3124">
        <v>0.2</v>
      </c>
      <c r="L3124">
        <v>172.99</v>
      </c>
      <c r="M3124">
        <v>5.99</v>
      </c>
      <c r="N3124">
        <v>39.357599999999998</v>
      </c>
      <c r="O3124">
        <v>8</v>
      </c>
      <c r="P3124">
        <v>819</v>
      </c>
      <c r="Q3124">
        <f t="shared" si="48"/>
        <v>2014</v>
      </c>
    </row>
    <row r="3125" spans="1:17" x14ac:dyDescent="0.3">
      <c r="A3125" t="s">
        <v>83</v>
      </c>
      <c r="B3125" t="s">
        <v>77</v>
      </c>
      <c r="C3125" t="s">
        <v>42</v>
      </c>
      <c r="D3125" t="s">
        <v>43</v>
      </c>
      <c r="E3125" t="s">
        <v>20</v>
      </c>
      <c r="F3125" t="s">
        <v>84</v>
      </c>
      <c r="G3125" t="s">
        <v>87</v>
      </c>
      <c r="H3125" t="s">
        <v>91</v>
      </c>
      <c r="I3125" s="1">
        <v>39708</v>
      </c>
      <c r="J3125" t="s">
        <v>31</v>
      </c>
      <c r="K3125">
        <v>0.3</v>
      </c>
      <c r="L3125">
        <v>59.48</v>
      </c>
      <c r="M3125">
        <v>0.16</v>
      </c>
      <c r="N3125">
        <v>-41.953800000000001</v>
      </c>
      <c r="O3125">
        <v>10</v>
      </c>
      <c r="P3125">
        <v>52</v>
      </c>
      <c r="Q3125">
        <f t="shared" si="48"/>
        <v>2008</v>
      </c>
    </row>
    <row r="3126" spans="1:17" x14ac:dyDescent="0.3">
      <c r="A3126" t="s">
        <v>83</v>
      </c>
      <c r="B3126" t="s">
        <v>77</v>
      </c>
      <c r="C3126" t="s">
        <v>42</v>
      </c>
      <c r="D3126" t="s">
        <v>43</v>
      </c>
      <c r="E3126" t="s">
        <v>20</v>
      </c>
      <c r="F3126" t="s">
        <v>84</v>
      </c>
      <c r="G3126" t="s">
        <v>87</v>
      </c>
      <c r="H3126" t="s">
        <v>94</v>
      </c>
      <c r="I3126" s="1">
        <v>39850</v>
      </c>
      <c r="J3126" t="s">
        <v>31</v>
      </c>
      <c r="K3126">
        <v>0.1</v>
      </c>
      <c r="L3126">
        <v>48.89</v>
      </c>
      <c r="M3126">
        <v>-4.5</v>
      </c>
      <c r="N3126">
        <v>17.698799999999999</v>
      </c>
      <c r="O3126">
        <v>10</v>
      </c>
      <c r="P3126">
        <v>30</v>
      </c>
      <c r="Q3126">
        <f t="shared" si="48"/>
        <v>2009</v>
      </c>
    </row>
    <row r="3127" spans="1:17" x14ac:dyDescent="0.3">
      <c r="A3127" t="s">
        <v>83</v>
      </c>
      <c r="B3127" t="s">
        <v>77</v>
      </c>
      <c r="C3127" t="s">
        <v>42</v>
      </c>
      <c r="D3127" t="s">
        <v>43</v>
      </c>
      <c r="E3127" t="s">
        <v>20</v>
      </c>
      <c r="F3127" t="s">
        <v>84</v>
      </c>
      <c r="G3127" t="s">
        <v>87</v>
      </c>
      <c r="H3127" t="s">
        <v>88</v>
      </c>
      <c r="I3127" s="1">
        <v>41407</v>
      </c>
      <c r="J3127" t="s">
        <v>41</v>
      </c>
      <c r="K3127">
        <v>0.15</v>
      </c>
      <c r="L3127">
        <v>93.99</v>
      </c>
      <c r="M3127">
        <v>0</v>
      </c>
      <c r="N3127">
        <v>-267.12099999999998</v>
      </c>
      <c r="O3127">
        <v>2</v>
      </c>
      <c r="P3127">
        <v>106</v>
      </c>
      <c r="Q3127">
        <f t="shared" si="48"/>
        <v>2013</v>
      </c>
    </row>
    <row r="3128" spans="1:17" x14ac:dyDescent="0.3">
      <c r="A3128" t="s">
        <v>83</v>
      </c>
      <c r="B3128" t="s">
        <v>77</v>
      </c>
      <c r="C3128" t="s">
        <v>42</v>
      </c>
      <c r="D3128" t="s">
        <v>43</v>
      </c>
      <c r="E3128" t="s">
        <v>45</v>
      </c>
      <c r="F3128" t="s">
        <v>84</v>
      </c>
      <c r="G3128" t="s">
        <v>85</v>
      </c>
      <c r="H3128" t="s">
        <v>90</v>
      </c>
      <c r="I3128" s="1">
        <v>41399</v>
      </c>
      <c r="J3128" t="s">
        <v>33</v>
      </c>
      <c r="K3128">
        <v>0.06</v>
      </c>
      <c r="L3128">
        <v>74.97</v>
      </c>
      <c r="M3128">
        <v>-0.5</v>
      </c>
      <c r="N3128">
        <v>-48.569400000000002</v>
      </c>
      <c r="O3128">
        <v>1</v>
      </c>
      <c r="P3128">
        <v>78</v>
      </c>
      <c r="Q3128">
        <f t="shared" si="48"/>
        <v>2013</v>
      </c>
    </row>
    <row r="3129" spans="1:17" x14ac:dyDescent="0.3">
      <c r="A3129" t="s">
        <v>83</v>
      </c>
      <c r="B3129" t="s">
        <v>77</v>
      </c>
      <c r="C3129" t="s">
        <v>42</v>
      </c>
      <c r="D3129" t="s">
        <v>43</v>
      </c>
      <c r="E3129" t="s">
        <v>35</v>
      </c>
      <c r="F3129" t="s">
        <v>84</v>
      </c>
      <c r="G3129" t="s">
        <v>85</v>
      </c>
      <c r="H3129" t="s">
        <v>90</v>
      </c>
      <c r="I3129" s="1">
        <v>41743</v>
      </c>
      <c r="J3129" t="s">
        <v>26</v>
      </c>
      <c r="K3129">
        <v>0.06</v>
      </c>
      <c r="L3129">
        <v>45.38</v>
      </c>
      <c r="M3129">
        <v>-2.0099999999999998</v>
      </c>
      <c r="N3129">
        <v>127.1998</v>
      </c>
      <c r="O3129">
        <v>9</v>
      </c>
      <c r="P3129">
        <v>213</v>
      </c>
      <c r="Q3129">
        <f t="shared" si="48"/>
        <v>2014</v>
      </c>
    </row>
    <row r="3130" spans="1:17" x14ac:dyDescent="0.3">
      <c r="A3130" t="s">
        <v>83</v>
      </c>
      <c r="B3130" t="s">
        <v>77</v>
      </c>
      <c r="C3130" t="s">
        <v>47</v>
      </c>
      <c r="D3130" t="s">
        <v>19</v>
      </c>
      <c r="E3130" t="s">
        <v>20</v>
      </c>
      <c r="F3130" t="s">
        <v>84</v>
      </c>
      <c r="G3130" t="s">
        <v>85</v>
      </c>
      <c r="H3130" t="s">
        <v>89</v>
      </c>
      <c r="I3130" s="1">
        <v>39525</v>
      </c>
      <c r="J3130" t="s">
        <v>31</v>
      </c>
      <c r="K3130">
        <v>0.15</v>
      </c>
      <c r="L3130">
        <v>39.64</v>
      </c>
      <c r="M3130">
        <v>2.83</v>
      </c>
      <c r="N3130">
        <v>-38.265999999999998</v>
      </c>
      <c r="O3130">
        <v>7</v>
      </c>
      <c r="P3130">
        <v>50</v>
      </c>
      <c r="Q3130">
        <f t="shared" si="48"/>
        <v>2008</v>
      </c>
    </row>
    <row r="3131" spans="1:17" x14ac:dyDescent="0.3">
      <c r="A3131" t="s">
        <v>83</v>
      </c>
      <c r="B3131" t="s">
        <v>77</v>
      </c>
      <c r="C3131" t="s">
        <v>47</v>
      </c>
      <c r="D3131" t="s">
        <v>19</v>
      </c>
      <c r="E3131" t="s">
        <v>20</v>
      </c>
      <c r="F3131" t="s">
        <v>84</v>
      </c>
      <c r="G3131" t="s">
        <v>85</v>
      </c>
      <c r="H3131" t="s">
        <v>89</v>
      </c>
      <c r="I3131" s="1">
        <v>39992</v>
      </c>
      <c r="J3131" t="s">
        <v>41</v>
      </c>
      <c r="K3131">
        <v>0.14000000000000001</v>
      </c>
      <c r="L3131">
        <v>79.739999999999995</v>
      </c>
      <c r="M3131">
        <v>4.6399999999999997</v>
      </c>
      <c r="N3131">
        <v>19.453499999999998</v>
      </c>
      <c r="O3131">
        <v>21</v>
      </c>
      <c r="P3131">
        <v>621</v>
      </c>
      <c r="Q3131">
        <f t="shared" si="48"/>
        <v>2009</v>
      </c>
    </row>
    <row r="3132" spans="1:17" x14ac:dyDescent="0.3">
      <c r="A3132" t="s">
        <v>83</v>
      </c>
      <c r="B3132" t="s">
        <v>77</v>
      </c>
      <c r="C3132" t="s">
        <v>47</v>
      </c>
      <c r="D3132" t="s">
        <v>19</v>
      </c>
      <c r="E3132" t="s">
        <v>20</v>
      </c>
      <c r="F3132" t="s">
        <v>84</v>
      </c>
      <c r="G3132" t="s">
        <v>85</v>
      </c>
      <c r="H3132" t="s">
        <v>89</v>
      </c>
      <c r="I3132" s="1">
        <v>41799</v>
      </c>
      <c r="J3132" t="s">
        <v>31</v>
      </c>
      <c r="K3132">
        <v>0.12</v>
      </c>
      <c r="L3132">
        <v>51.58</v>
      </c>
      <c r="M3132">
        <v>-2.2999999999999998</v>
      </c>
      <c r="N3132">
        <v>16.443000000000001</v>
      </c>
      <c r="O3132">
        <v>10</v>
      </c>
      <c r="P3132">
        <v>48</v>
      </c>
      <c r="Q3132">
        <f t="shared" si="48"/>
        <v>2014</v>
      </c>
    </row>
    <row r="3133" spans="1:17" x14ac:dyDescent="0.3">
      <c r="A3133" t="s">
        <v>83</v>
      </c>
      <c r="B3133" t="s">
        <v>77</v>
      </c>
      <c r="C3133" t="s">
        <v>47</v>
      </c>
      <c r="D3133" t="s">
        <v>19</v>
      </c>
      <c r="E3133" t="s">
        <v>20</v>
      </c>
      <c r="F3133" t="s">
        <v>84</v>
      </c>
      <c r="G3133" t="s">
        <v>85</v>
      </c>
      <c r="H3133" t="s">
        <v>89</v>
      </c>
      <c r="I3133" s="1">
        <v>41860</v>
      </c>
      <c r="J3133" t="s">
        <v>29</v>
      </c>
      <c r="K3133">
        <v>0.08</v>
      </c>
      <c r="L3133">
        <v>304.48</v>
      </c>
      <c r="M3133">
        <v>31</v>
      </c>
      <c r="N3133">
        <v>197.33760000000001</v>
      </c>
      <c r="O3133">
        <v>15</v>
      </c>
      <c r="P3133" s="2">
        <v>3896</v>
      </c>
      <c r="Q3133">
        <f t="shared" si="48"/>
        <v>2014</v>
      </c>
    </row>
    <row r="3134" spans="1:17" x14ac:dyDescent="0.3">
      <c r="A3134" t="s">
        <v>83</v>
      </c>
      <c r="B3134" t="s">
        <v>77</v>
      </c>
      <c r="C3134" t="s">
        <v>47</v>
      </c>
      <c r="D3134" t="s">
        <v>19</v>
      </c>
      <c r="E3134" t="s">
        <v>20</v>
      </c>
      <c r="F3134" t="s">
        <v>84</v>
      </c>
      <c r="G3134" t="s">
        <v>87</v>
      </c>
      <c r="H3134" t="s">
        <v>94</v>
      </c>
      <c r="I3134" s="1">
        <v>40469</v>
      </c>
      <c r="J3134" t="s">
        <v>39</v>
      </c>
      <c r="K3134">
        <v>0.18</v>
      </c>
      <c r="L3134">
        <v>254.37</v>
      </c>
      <c r="M3134">
        <v>65</v>
      </c>
      <c r="N3134">
        <v>94.116</v>
      </c>
      <c r="O3134">
        <v>19</v>
      </c>
      <c r="P3134" s="2">
        <v>3597</v>
      </c>
      <c r="Q3134">
        <f t="shared" si="48"/>
        <v>2010</v>
      </c>
    </row>
    <row r="3135" spans="1:17" x14ac:dyDescent="0.3">
      <c r="A3135" t="s">
        <v>83</v>
      </c>
      <c r="B3135" t="s">
        <v>77</v>
      </c>
      <c r="C3135" t="s">
        <v>47</v>
      </c>
      <c r="D3135" t="s">
        <v>19</v>
      </c>
      <c r="E3135" t="s">
        <v>20</v>
      </c>
      <c r="F3135" t="s">
        <v>84</v>
      </c>
      <c r="G3135" t="s">
        <v>87</v>
      </c>
      <c r="H3135" t="s">
        <v>88</v>
      </c>
      <c r="I3135" s="1">
        <v>40154</v>
      </c>
      <c r="J3135" t="s">
        <v>59</v>
      </c>
      <c r="K3135">
        <v>0.03</v>
      </c>
      <c r="L3135">
        <v>69.98</v>
      </c>
      <c r="M3135">
        <v>7.18</v>
      </c>
      <c r="N3135">
        <v>342.423</v>
      </c>
      <c r="O3135">
        <v>24</v>
      </c>
      <c r="P3135">
        <v>665</v>
      </c>
      <c r="Q3135">
        <f t="shared" si="48"/>
        <v>2009</v>
      </c>
    </row>
    <row r="3136" spans="1:17" x14ac:dyDescent="0.3">
      <c r="A3136" t="s">
        <v>83</v>
      </c>
      <c r="B3136" t="s">
        <v>77</v>
      </c>
      <c r="C3136" t="s">
        <v>47</v>
      </c>
      <c r="D3136" t="s">
        <v>19</v>
      </c>
      <c r="E3136" t="s">
        <v>45</v>
      </c>
      <c r="F3136" t="s">
        <v>84</v>
      </c>
      <c r="G3136" t="s">
        <v>85</v>
      </c>
      <c r="H3136" t="s">
        <v>90</v>
      </c>
      <c r="I3136" s="1">
        <v>41596</v>
      </c>
      <c r="J3136" t="s">
        <v>29</v>
      </c>
      <c r="K3136">
        <v>0.03</v>
      </c>
      <c r="L3136">
        <v>125.99</v>
      </c>
      <c r="M3136">
        <v>14.99</v>
      </c>
      <c r="N3136">
        <v>217.035</v>
      </c>
      <c r="O3136">
        <v>13</v>
      </c>
      <c r="P3136" s="2">
        <v>1186</v>
      </c>
      <c r="Q3136">
        <f t="shared" si="48"/>
        <v>2013</v>
      </c>
    </row>
    <row r="3137" spans="1:17" x14ac:dyDescent="0.3">
      <c r="A3137" t="s">
        <v>83</v>
      </c>
      <c r="B3137" t="s">
        <v>77</v>
      </c>
      <c r="C3137" t="s">
        <v>47</v>
      </c>
      <c r="D3137" t="s">
        <v>19</v>
      </c>
      <c r="E3137" t="s">
        <v>35</v>
      </c>
      <c r="F3137" t="s">
        <v>84</v>
      </c>
      <c r="G3137" t="s">
        <v>85</v>
      </c>
      <c r="H3137" t="s">
        <v>86</v>
      </c>
      <c r="I3137" s="1">
        <v>40074</v>
      </c>
      <c r="J3137" t="s">
        <v>29</v>
      </c>
      <c r="K3137">
        <v>0.21</v>
      </c>
      <c r="L3137">
        <v>42.02</v>
      </c>
      <c r="M3137">
        <v>1.1399999999999999</v>
      </c>
      <c r="N3137">
        <v>-40.650300000000001</v>
      </c>
      <c r="O3137">
        <v>2</v>
      </c>
      <c r="P3137">
        <v>13</v>
      </c>
      <c r="Q3137">
        <f t="shared" si="48"/>
        <v>2009</v>
      </c>
    </row>
    <row r="3138" spans="1:17" x14ac:dyDescent="0.3">
      <c r="A3138" t="s">
        <v>83</v>
      </c>
      <c r="B3138" t="s">
        <v>77</v>
      </c>
      <c r="C3138" t="s">
        <v>47</v>
      </c>
      <c r="D3138" t="s">
        <v>19</v>
      </c>
      <c r="E3138" t="s">
        <v>35</v>
      </c>
      <c r="F3138" t="s">
        <v>84</v>
      </c>
      <c r="G3138" t="s">
        <v>87</v>
      </c>
      <c r="H3138" t="s">
        <v>92</v>
      </c>
      <c r="I3138" s="1">
        <v>41708</v>
      </c>
      <c r="J3138" t="s">
        <v>33</v>
      </c>
      <c r="K3138">
        <v>0.21</v>
      </c>
      <c r="L3138">
        <v>204.99</v>
      </c>
      <c r="M3138">
        <v>14.99</v>
      </c>
      <c r="N3138">
        <v>-91.015100000000004</v>
      </c>
      <c r="O3138">
        <v>1</v>
      </c>
      <c r="P3138">
        <v>186</v>
      </c>
      <c r="Q3138">
        <f t="shared" si="48"/>
        <v>2014</v>
      </c>
    </row>
    <row r="3139" spans="1:17" x14ac:dyDescent="0.3">
      <c r="A3139" t="s">
        <v>83</v>
      </c>
      <c r="B3139" t="s">
        <v>77</v>
      </c>
      <c r="C3139" t="s">
        <v>48</v>
      </c>
      <c r="D3139" t="s">
        <v>49</v>
      </c>
      <c r="E3139" t="s">
        <v>20</v>
      </c>
      <c r="F3139" t="s">
        <v>84</v>
      </c>
      <c r="G3139" t="s">
        <v>85</v>
      </c>
      <c r="H3139" t="s">
        <v>86</v>
      </c>
      <c r="I3139" s="1">
        <v>41787</v>
      </c>
      <c r="J3139" t="s">
        <v>24</v>
      </c>
      <c r="K3139">
        <v>0</v>
      </c>
      <c r="L3139">
        <v>19.84</v>
      </c>
      <c r="M3139">
        <v>-1.29</v>
      </c>
      <c r="N3139">
        <v>-0.45590000000000003</v>
      </c>
      <c r="O3139">
        <v>2</v>
      </c>
      <c r="P3139">
        <v>11</v>
      </c>
      <c r="Q3139">
        <f t="shared" ref="Q3139:Q3202" si="49">YEAR(I3139)</f>
        <v>2014</v>
      </c>
    </row>
    <row r="3140" spans="1:17" x14ac:dyDescent="0.3">
      <c r="A3140" t="s">
        <v>83</v>
      </c>
      <c r="B3140" t="s">
        <v>77</v>
      </c>
      <c r="C3140" t="s">
        <v>48</v>
      </c>
      <c r="D3140" t="s">
        <v>49</v>
      </c>
      <c r="E3140" t="s">
        <v>20</v>
      </c>
      <c r="F3140" t="s">
        <v>84</v>
      </c>
      <c r="G3140" t="s">
        <v>85</v>
      </c>
      <c r="H3140" t="s">
        <v>89</v>
      </c>
      <c r="I3140" s="1">
        <v>39467</v>
      </c>
      <c r="J3140" t="s">
        <v>41</v>
      </c>
      <c r="K3140">
        <v>0.14000000000000001</v>
      </c>
      <c r="L3140">
        <v>35.979999999999997</v>
      </c>
      <c r="M3140">
        <v>-0.31</v>
      </c>
      <c r="N3140">
        <v>-22.4848</v>
      </c>
      <c r="O3140">
        <v>13</v>
      </c>
      <c r="P3140">
        <v>76</v>
      </c>
      <c r="Q3140">
        <f t="shared" si="49"/>
        <v>2008</v>
      </c>
    </row>
    <row r="3141" spans="1:17" x14ac:dyDescent="0.3">
      <c r="A3141" t="s">
        <v>83</v>
      </c>
      <c r="B3141" t="s">
        <v>77</v>
      </c>
      <c r="C3141" t="s">
        <v>48</v>
      </c>
      <c r="D3141" t="s">
        <v>49</v>
      </c>
      <c r="E3141" t="s">
        <v>20</v>
      </c>
      <c r="F3141" t="s">
        <v>84</v>
      </c>
      <c r="G3141" t="s">
        <v>85</v>
      </c>
      <c r="H3141" t="s">
        <v>89</v>
      </c>
      <c r="I3141" s="1">
        <v>39528</v>
      </c>
      <c r="J3141" t="s">
        <v>31</v>
      </c>
      <c r="K3141">
        <v>0.21</v>
      </c>
      <c r="L3141">
        <v>6.98</v>
      </c>
      <c r="M3141">
        <v>-3.17</v>
      </c>
      <c r="N3141">
        <v>25.4634</v>
      </c>
      <c r="O3141">
        <v>81</v>
      </c>
      <c r="P3141">
        <v>337</v>
      </c>
      <c r="Q3141">
        <f t="shared" si="49"/>
        <v>2008</v>
      </c>
    </row>
    <row r="3142" spans="1:17" x14ac:dyDescent="0.3">
      <c r="A3142" t="s">
        <v>83</v>
      </c>
      <c r="B3142" t="s">
        <v>77</v>
      </c>
      <c r="C3142" t="s">
        <v>48</v>
      </c>
      <c r="D3142" t="s">
        <v>49</v>
      </c>
      <c r="E3142" t="s">
        <v>20</v>
      </c>
      <c r="F3142" t="s">
        <v>84</v>
      </c>
      <c r="G3142" t="s">
        <v>85</v>
      </c>
      <c r="H3142" t="s">
        <v>89</v>
      </c>
      <c r="I3142" s="1">
        <v>39544</v>
      </c>
      <c r="J3142" t="s">
        <v>33</v>
      </c>
      <c r="K3142">
        <v>0.21</v>
      </c>
      <c r="L3142">
        <v>47.98</v>
      </c>
      <c r="M3142">
        <v>-0.01</v>
      </c>
      <c r="N3142">
        <v>108.60760000000001</v>
      </c>
      <c r="O3142">
        <v>37</v>
      </c>
      <c r="P3142">
        <v>833</v>
      </c>
      <c r="Q3142">
        <f t="shared" si="49"/>
        <v>2008</v>
      </c>
    </row>
    <row r="3143" spans="1:17" x14ac:dyDescent="0.3">
      <c r="A3143" t="s">
        <v>83</v>
      </c>
      <c r="B3143" t="s">
        <v>77</v>
      </c>
      <c r="C3143" t="s">
        <v>48</v>
      </c>
      <c r="D3143" t="s">
        <v>49</v>
      </c>
      <c r="E3143" t="s">
        <v>20</v>
      </c>
      <c r="F3143" t="s">
        <v>84</v>
      </c>
      <c r="G3143" t="s">
        <v>85</v>
      </c>
      <c r="H3143" t="s">
        <v>89</v>
      </c>
      <c r="I3143" s="1">
        <v>41531</v>
      </c>
      <c r="J3143" t="s">
        <v>31</v>
      </c>
      <c r="K3143">
        <v>0.02</v>
      </c>
      <c r="L3143">
        <v>94.99</v>
      </c>
      <c r="M3143">
        <v>3</v>
      </c>
      <c r="N3143">
        <v>-244.18559999999999</v>
      </c>
      <c r="O3143">
        <v>13</v>
      </c>
      <c r="P3143">
        <v>663</v>
      </c>
      <c r="Q3143">
        <f t="shared" si="49"/>
        <v>2013</v>
      </c>
    </row>
    <row r="3144" spans="1:17" x14ac:dyDescent="0.3">
      <c r="A3144" t="s">
        <v>83</v>
      </c>
      <c r="B3144" t="s">
        <v>77</v>
      </c>
      <c r="C3144" t="s">
        <v>48</v>
      </c>
      <c r="D3144" t="s">
        <v>49</v>
      </c>
      <c r="E3144" t="s">
        <v>20</v>
      </c>
      <c r="F3144" t="s">
        <v>84</v>
      </c>
      <c r="G3144" t="s">
        <v>85</v>
      </c>
      <c r="H3144" t="s">
        <v>90</v>
      </c>
      <c r="I3144" s="1">
        <v>40218</v>
      </c>
      <c r="J3144" t="s">
        <v>26</v>
      </c>
      <c r="K3144">
        <v>0.14000000000000001</v>
      </c>
      <c r="L3144">
        <v>70.98</v>
      </c>
      <c r="M3144">
        <v>3.5</v>
      </c>
      <c r="N3144">
        <v>-48.967100000000002</v>
      </c>
      <c r="O3144">
        <v>7</v>
      </c>
      <c r="P3144">
        <v>324</v>
      </c>
      <c r="Q3144">
        <f t="shared" si="49"/>
        <v>2010</v>
      </c>
    </row>
    <row r="3145" spans="1:17" x14ac:dyDescent="0.3">
      <c r="A3145" t="s">
        <v>83</v>
      </c>
      <c r="B3145" t="s">
        <v>77</v>
      </c>
      <c r="C3145" t="s">
        <v>48</v>
      </c>
      <c r="D3145" t="s">
        <v>49</v>
      </c>
      <c r="E3145" t="s">
        <v>20</v>
      </c>
      <c r="F3145" t="s">
        <v>84</v>
      </c>
      <c r="G3145" t="s">
        <v>85</v>
      </c>
      <c r="H3145" t="s">
        <v>90</v>
      </c>
      <c r="I3145" s="1">
        <v>41244</v>
      </c>
      <c r="J3145" t="s">
        <v>31</v>
      </c>
      <c r="K3145">
        <v>0.24</v>
      </c>
      <c r="L3145">
        <v>109.43</v>
      </c>
      <c r="M3145">
        <v>15.99</v>
      </c>
      <c r="N3145">
        <v>-177.70500000000001</v>
      </c>
      <c r="O3145">
        <v>3</v>
      </c>
      <c r="P3145">
        <v>330</v>
      </c>
      <c r="Q3145">
        <f t="shared" si="49"/>
        <v>2012</v>
      </c>
    </row>
    <row r="3146" spans="1:17" x14ac:dyDescent="0.3">
      <c r="A3146" t="s">
        <v>83</v>
      </c>
      <c r="B3146" t="s">
        <v>77</v>
      </c>
      <c r="C3146" t="s">
        <v>48</v>
      </c>
      <c r="D3146" t="s">
        <v>49</v>
      </c>
      <c r="E3146" t="s">
        <v>20</v>
      </c>
      <c r="F3146" t="s">
        <v>84</v>
      </c>
      <c r="G3146" t="s">
        <v>85</v>
      </c>
      <c r="H3146" t="s">
        <v>90</v>
      </c>
      <c r="I3146" s="1">
        <v>41705</v>
      </c>
      <c r="J3146" t="s">
        <v>26</v>
      </c>
      <c r="K3146">
        <v>0.16</v>
      </c>
      <c r="L3146">
        <v>15.68</v>
      </c>
      <c r="M3146">
        <v>-2.5</v>
      </c>
      <c r="N3146">
        <v>5.5468000000000002</v>
      </c>
      <c r="O3146">
        <v>5</v>
      </c>
      <c r="P3146">
        <v>34</v>
      </c>
      <c r="Q3146">
        <f t="shared" si="49"/>
        <v>2014</v>
      </c>
    </row>
    <row r="3147" spans="1:17" x14ac:dyDescent="0.3">
      <c r="A3147" t="s">
        <v>83</v>
      </c>
      <c r="B3147" t="s">
        <v>77</v>
      </c>
      <c r="C3147" t="s">
        <v>48</v>
      </c>
      <c r="D3147" t="s">
        <v>49</v>
      </c>
      <c r="E3147" t="s">
        <v>20</v>
      </c>
      <c r="F3147" t="s">
        <v>84</v>
      </c>
      <c r="G3147" t="s">
        <v>87</v>
      </c>
      <c r="H3147" t="s">
        <v>93</v>
      </c>
      <c r="I3147" s="1">
        <v>39552</v>
      </c>
      <c r="J3147" t="s">
        <v>26</v>
      </c>
      <c r="K3147">
        <v>0.27</v>
      </c>
      <c r="L3147">
        <v>42.13</v>
      </c>
      <c r="M3147">
        <v>-1.77</v>
      </c>
      <c r="N3147">
        <v>5.8509000000000002</v>
      </c>
      <c r="O3147">
        <v>17</v>
      </c>
      <c r="P3147">
        <v>68</v>
      </c>
      <c r="Q3147">
        <f t="shared" si="49"/>
        <v>2008</v>
      </c>
    </row>
    <row r="3148" spans="1:17" x14ac:dyDescent="0.3">
      <c r="A3148" t="s">
        <v>83</v>
      </c>
      <c r="B3148" t="s">
        <v>77</v>
      </c>
      <c r="C3148" t="s">
        <v>48</v>
      </c>
      <c r="D3148" t="s">
        <v>49</v>
      </c>
      <c r="E3148" t="s">
        <v>45</v>
      </c>
      <c r="F3148" t="s">
        <v>84</v>
      </c>
      <c r="G3148" t="s">
        <v>85</v>
      </c>
      <c r="H3148" t="s">
        <v>90</v>
      </c>
      <c r="I3148" s="1">
        <v>39904</v>
      </c>
      <c r="J3148" t="s">
        <v>44</v>
      </c>
      <c r="K3148">
        <v>0.21</v>
      </c>
      <c r="L3148">
        <v>6.98</v>
      </c>
      <c r="M3148">
        <v>-1.17</v>
      </c>
      <c r="N3148">
        <v>40.248600000000003</v>
      </c>
      <c r="O3148">
        <v>21</v>
      </c>
      <c r="P3148">
        <v>78</v>
      </c>
      <c r="Q3148">
        <f t="shared" si="49"/>
        <v>2009</v>
      </c>
    </row>
    <row r="3149" spans="1:17" x14ac:dyDescent="0.3">
      <c r="A3149" t="s">
        <v>83</v>
      </c>
      <c r="B3149" t="s">
        <v>77</v>
      </c>
      <c r="C3149" t="s">
        <v>48</v>
      </c>
      <c r="D3149" t="s">
        <v>49</v>
      </c>
      <c r="E3149" t="s">
        <v>45</v>
      </c>
      <c r="F3149" t="s">
        <v>84</v>
      </c>
      <c r="G3149" t="s">
        <v>87</v>
      </c>
      <c r="H3149" t="s">
        <v>93</v>
      </c>
      <c r="I3149" s="1">
        <v>39725</v>
      </c>
      <c r="J3149" t="s">
        <v>26</v>
      </c>
      <c r="K3149">
        <v>0.04</v>
      </c>
      <c r="L3149">
        <v>64.73</v>
      </c>
      <c r="M3149">
        <v>0</v>
      </c>
      <c r="N3149">
        <v>71.324399999999997</v>
      </c>
      <c r="O3149">
        <v>19</v>
      </c>
      <c r="P3149">
        <v>590</v>
      </c>
      <c r="Q3149">
        <f t="shared" si="49"/>
        <v>2008</v>
      </c>
    </row>
    <row r="3150" spans="1:17" x14ac:dyDescent="0.3">
      <c r="A3150" t="s">
        <v>83</v>
      </c>
      <c r="B3150" t="s">
        <v>77</v>
      </c>
      <c r="C3150" t="s">
        <v>48</v>
      </c>
      <c r="D3150" t="s">
        <v>49</v>
      </c>
      <c r="E3150" t="s">
        <v>45</v>
      </c>
      <c r="F3150" t="s">
        <v>84</v>
      </c>
      <c r="G3150" t="s">
        <v>87</v>
      </c>
      <c r="H3150" t="s">
        <v>91</v>
      </c>
      <c r="I3150" s="1">
        <v>39483</v>
      </c>
      <c r="J3150" t="s">
        <v>31</v>
      </c>
      <c r="K3150">
        <v>0.06</v>
      </c>
      <c r="L3150">
        <v>110.99</v>
      </c>
      <c r="M3150">
        <v>6.99</v>
      </c>
      <c r="N3150">
        <v>59.367600000000003</v>
      </c>
      <c r="O3150">
        <v>6</v>
      </c>
      <c r="P3150">
        <v>383</v>
      </c>
      <c r="Q3150">
        <f t="shared" si="49"/>
        <v>2008</v>
      </c>
    </row>
    <row r="3151" spans="1:17" x14ac:dyDescent="0.3">
      <c r="A3151" t="s">
        <v>83</v>
      </c>
      <c r="B3151" t="s">
        <v>77</v>
      </c>
      <c r="C3151" t="s">
        <v>48</v>
      </c>
      <c r="D3151" t="s">
        <v>49</v>
      </c>
      <c r="E3151" t="s">
        <v>45</v>
      </c>
      <c r="F3151" t="s">
        <v>84</v>
      </c>
      <c r="G3151" t="s">
        <v>87</v>
      </c>
      <c r="H3151" t="s">
        <v>91</v>
      </c>
      <c r="I3151" s="1">
        <v>40019</v>
      </c>
      <c r="J3151" t="s">
        <v>53</v>
      </c>
      <c r="K3151">
        <v>0.06</v>
      </c>
      <c r="L3151">
        <v>91.04</v>
      </c>
      <c r="M3151">
        <v>1.79</v>
      </c>
      <c r="N3151">
        <v>28.952400000000001</v>
      </c>
      <c r="O3151">
        <v>1</v>
      </c>
      <c r="P3151">
        <v>59</v>
      </c>
      <c r="Q3151">
        <f t="shared" si="49"/>
        <v>2009</v>
      </c>
    </row>
    <row r="3152" spans="1:17" x14ac:dyDescent="0.3">
      <c r="A3152" t="s">
        <v>83</v>
      </c>
      <c r="B3152" t="s">
        <v>77</v>
      </c>
      <c r="C3152" t="s">
        <v>48</v>
      </c>
      <c r="D3152" t="s">
        <v>49</v>
      </c>
      <c r="E3152" t="s">
        <v>32</v>
      </c>
      <c r="F3152" t="s">
        <v>84</v>
      </c>
      <c r="G3152" t="s">
        <v>87</v>
      </c>
      <c r="H3152" t="s">
        <v>95</v>
      </c>
      <c r="I3152" s="1">
        <v>41895</v>
      </c>
      <c r="J3152" t="s">
        <v>44</v>
      </c>
      <c r="K3152">
        <v>0.15</v>
      </c>
      <c r="L3152">
        <v>56.73</v>
      </c>
      <c r="M3152">
        <v>0</v>
      </c>
      <c r="N3152">
        <v>9.1728000000000005</v>
      </c>
      <c r="O3152">
        <v>16</v>
      </c>
      <c r="P3152">
        <v>474</v>
      </c>
      <c r="Q3152">
        <f t="shared" si="49"/>
        <v>2014</v>
      </c>
    </row>
    <row r="3153" spans="1:17" x14ac:dyDescent="0.3">
      <c r="A3153" t="s">
        <v>83</v>
      </c>
      <c r="B3153" t="s">
        <v>77</v>
      </c>
      <c r="C3153" t="s">
        <v>48</v>
      </c>
      <c r="D3153" t="s">
        <v>49</v>
      </c>
      <c r="E3153" t="s">
        <v>35</v>
      </c>
      <c r="F3153" t="s">
        <v>84</v>
      </c>
      <c r="G3153" t="s">
        <v>85</v>
      </c>
      <c r="H3153" t="s">
        <v>89</v>
      </c>
      <c r="I3153" s="1">
        <v>39692</v>
      </c>
      <c r="J3153" t="s">
        <v>29</v>
      </c>
      <c r="K3153">
        <v>0.15</v>
      </c>
      <c r="L3153">
        <v>23.82</v>
      </c>
      <c r="M3153">
        <v>-1</v>
      </c>
      <c r="N3153">
        <v>0.83699999999999997</v>
      </c>
      <c r="O3153">
        <v>23</v>
      </c>
      <c r="P3153">
        <v>44</v>
      </c>
      <c r="Q3153">
        <f t="shared" si="49"/>
        <v>2008</v>
      </c>
    </row>
    <row r="3154" spans="1:17" x14ac:dyDescent="0.3">
      <c r="A3154" t="s">
        <v>83</v>
      </c>
      <c r="B3154" t="s">
        <v>77</v>
      </c>
      <c r="C3154" t="s">
        <v>48</v>
      </c>
      <c r="D3154" t="s">
        <v>49</v>
      </c>
      <c r="E3154" t="s">
        <v>35</v>
      </c>
      <c r="F3154" t="s">
        <v>84</v>
      </c>
      <c r="G3154" t="s">
        <v>85</v>
      </c>
      <c r="H3154" t="s">
        <v>89</v>
      </c>
      <c r="I3154" s="1">
        <v>41464</v>
      </c>
      <c r="J3154" t="s">
        <v>31</v>
      </c>
      <c r="K3154">
        <v>0.04</v>
      </c>
      <c r="L3154">
        <v>68.650000000000006</v>
      </c>
      <c r="M3154">
        <v>33</v>
      </c>
      <c r="N3154">
        <v>-284.72160000000002</v>
      </c>
      <c r="O3154">
        <v>46</v>
      </c>
      <c r="P3154" s="2">
        <v>3208</v>
      </c>
      <c r="Q3154">
        <f t="shared" si="49"/>
        <v>2013</v>
      </c>
    </row>
    <row r="3155" spans="1:17" x14ac:dyDescent="0.3">
      <c r="A3155" t="s">
        <v>83</v>
      </c>
      <c r="B3155" t="s">
        <v>77</v>
      </c>
      <c r="C3155" t="s">
        <v>51</v>
      </c>
      <c r="D3155" t="s">
        <v>49</v>
      </c>
      <c r="E3155" t="s">
        <v>45</v>
      </c>
      <c r="F3155" t="s">
        <v>84</v>
      </c>
      <c r="G3155" t="s">
        <v>85</v>
      </c>
      <c r="H3155" t="s">
        <v>89</v>
      </c>
      <c r="I3155" s="1">
        <v>41886</v>
      </c>
      <c r="J3155" t="s">
        <v>53</v>
      </c>
      <c r="K3155">
        <v>0.03</v>
      </c>
      <c r="L3155">
        <v>61.42</v>
      </c>
      <c r="M3155">
        <v>7.68</v>
      </c>
      <c r="N3155">
        <v>-140.69880000000001</v>
      </c>
      <c r="O3155">
        <v>18</v>
      </c>
      <c r="P3155">
        <v>273</v>
      </c>
      <c r="Q3155">
        <f t="shared" si="49"/>
        <v>2014</v>
      </c>
    </row>
    <row r="3156" spans="1:17" x14ac:dyDescent="0.3">
      <c r="A3156" t="s">
        <v>83</v>
      </c>
      <c r="B3156" t="s">
        <v>77</v>
      </c>
      <c r="C3156" t="s">
        <v>51</v>
      </c>
      <c r="D3156" t="s">
        <v>49</v>
      </c>
      <c r="E3156" t="s">
        <v>35</v>
      </c>
      <c r="F3156" t="s">
        <v>84</v>
      </c>
      <c r="G3156" t="s">
        <v>85</v>
      </c>
      <c r="H3156" t="s">
        <v>89</v>
      </c>
      <c r="I3156" s="1">
        <v>40226</v>
      </c>
      <c r="J3156" t="s">
        <v>41</v>
      </c>
      <c r="K3156">
        <v>0.06</v>
      </c>
      <c r="L3156">
        <v>54.91</v>
      </c>
      <c r="M3156">
        <v>-2.5</v>
      </c>
      <c r="N3156">
        <v>2.9201999999999999</v>
      </c>
      <c r="O3156">
        <v>2</v>
      </c>
      <c r="P3156">
        <v>11</v>
      </c>
      <c r="Q3156">
        <f t="shared" si="49"/>
        <v>2010</v>
      </c>
    </row>
    <row r="3157" spans="1:17" x14ac:dyDescent="0.3">
      <c r="A3157" t="s">
        <v>83</v>
      </c>
      <c r="B3157" t="s">
        <v>77</v>
      </c>
      <c r="C3157" t="s">
        <v>51</v>
      </c>
      <c r="D3157" t="s">
        <v>49</v>
      </c>
      <c r="E3157" t="s">
        <v>35</v>
      </c>
      <c r="F3157" t="s">
        <v>84</v>
      </c>
      <c r="G3157" t="s">
        <v>85</v>
      </c>
      <c r="H3157" t="s">
        <v>89</v>
      </c>
      <c r="I3157" s="1">
        <v>42001</v>
      </c>
      <c r="J3157" t="s">
        <v>29</v>
      </c>
      <c r="K3157">
        <v>0.15</v>
      </c>
      <c r="L3157">
        <v>231.99</v>
      </c>
      <c r="M3157">
        <v>3.99</v>
      </c>
      <c r="N3157" s="2">
        <v>2335.5100000000002</v>
      </c>
      <c r="O3157">
        <v>25</v>
      </c>
      <c r="P3157" s="2">
        <v>3884</v>
      </c>
      <c r="Q3157">
        <f t="shared" si="49"/>
        <v>2014</v>
      </c>
    </row>
    <row r="3158" spans="1:17" x14ac:dyDescent="0.3">
      <c r="A3158" t="s">
        <v>83</v>
      </c>
      <c r="B3158" t="s">
        <v>77</v>
      </c>
      <c r="C3158" t="s">
        <v>52</v>
      </c>
      <c r="D3158" t="s">
        <v>43</v>
      </c>
      <c r="E3158" t="s">
        <v>20</v>
      </c>
      <c r="F3158" t="s">
        <v>84</v>
      </c>
      <c r="G3158" t="s">
        <v>85</v>
      </c>
      <c r="H3158" t="s">
        <v>89</v>
      </c>
      <c r="I3158" s="1">
        <v>39542</v>
      </c>
      <c r="J3158" t="s">
        <v>31</v>
      </c>
      <c r="K3158">
        <v>0.08</v>
      </c>
      <c r="L3158">
        <v>45.06</v>
      </c>
      <c r="M3158">
        <v>7.86</v>
      </c>
      <c r="N3158">
        <v>-51.652500000000003</v>
      </c>
      <c r="O3158">
        <v>3</v>
      </c>
      <c r="P3158">
        <v>36</v>
      </c>
      <c r="Q3158">
        <f t="shared" si="49"/>
        <v>2008</v>
      </c>
    </row>
    <row r="3159" spans="1:17" x14ac:dyDescent="0.3">
      <c r="A3159" t="s">
        <v>83</v>
      </c>
      <c r="B3159" t="s">
        <v>77</v>
      </c>
      <c r="C3159" t="s">
        <v>52</v>
      </c>
      <c r="D3159" t="s">
        <v>43</v>
      </c>
      <c r="E3159" t="s">
        <v>20</v>
      </c>
      <c r="F3159" t="s">
        <v>84</v>
      </c>
      <c r="G3159" t="s">
        <v>85</v>
      </c>
      <c r="H3159" t="s">
        <v>89</v>
      </c>
      <c r="I3159" s="1">
        <v>39831</v>
      </c>
      <c r="J3159" t="s">
        <v>24</v>
      </c>
      <c r="K3159">
        <v>0</v>
      </c>
      <c r="L3159">
        <v>60.89</v>
      </c>
      <c r="M3159">
        <v>-1.01</v>
      </c>
      <c r="N3159">
        <v>-10.4841</v>
      </c>
      <c r="O3159">
        <v>17</v>
      </c>
      <c r="P3159">
        <v>355</v>
      </c>
      <c r="Q3159">
        <f t="shared" si="49"/>
        <v>2009</v>
      </c>
    </row>
    <row r="3160" spans="1:17" x14ac:dyDescent="0.3">
      <c r="A3160" t="s">
        <v>83</v>
      </c>
      <c r="B3160" t="s">
        <v>77</v>
      </c>
      <c r="C3160" t="s">
        <v>52</v>
      </c>
      <c r="D3160" t="s">
        <v>43</v>
      </c>
      <c r="E3160" t="s">
        <v>20</v>
      </c>
      <c r="F3160" t="s">
        <v>84</v>
      </c>
      <c r="G3160" t="s">
        <v>85</v>
      </c>
      <c r="H3160" t="s">
        <v>90</v>
      </c>
      <c r="I3160" s="1">
        <v>40894</v>
      </c>
      <c r="J3160" t="s">
        <v>41</v>
      </c>
      <c r="K3160">
        <v>0.18</v>
      </c>
      <c r="L3160">
        <v>32.770000000000003</v>
      </c>
      <c r="M3160">
        <v>5.23</v>
      </c>
      <c r="N3160">
        <v>-284.49630000000002</v>
      </c>
      <c r="O3160">
        <v>14</v>
      </c>
      <c r="P3160">
        <v>101</v>
      </c>
      <c r="Q3160">
        <f t="shared" si="49"/>
        <v>2011</v>
      </c>
    </row>
    <row r="3161" spans="1:17" x14ac:dyDescent="0.3">
      <c r="A3161" t="s">
        <v>83</v>
      </c>
      <c r="B3161" t="s">
        <v>77</v>
      </c>
      <c r="C3161" t="s">
        <v>52</v>
      </c>
      <c r="D3161" t="s">
        <v>43</v>
      </c>
      <c r="E3161" t="s">
        <v>35</v>
      </c>
      <c r="F3161" t="s">
        <v>84</v>
      </c>
      <c r="G3161" t="s">
        <v>85</v>
      </c>
      <c r="H3161" t="s">
        <v>86</v>
      </c>
      <c r="I3161" s="1">
        <v>40383</v>
      </c>
      <c r="J3161" t="s">
        <v>29</v>
      </c>
      <c r="K3161">
        <v>0.15</v>
      </c>
      <c r="L3161">
        <v>42.85</v>
      </c>
      <c r="M3161">
        <v>1.82</v>
      </c>
      <c r="N3161">
        <v>-12.666600000000001</v>
      </c>
      <c r="O3161">
        <v>13</v>
      </c>
      <c r="P3161">
        <v>108</v>
      </c>
      <c r="Q3161">
        <f t="shared" si="49"/>
        <v>2010</v>
      </c>
    </row>
    <row r="3162" spans="1:17" x14ac:dyDescent="0.3">
      <c r="A3162" t="s">
        <v>83</v>
      </c>
      <c r="B3162" t="s">
        <v>77</v>
      </c>
      <c r="C3162" t="s">
        <v>52</v>
      </c>
      <c r="D3162" t="s">
        <v>43</v>
      </c>
      <c r="E3162" t="s">
        <v>35</v>
      </c>
      <c r="F3162" t="s">
        <v>84</v>
      </c>
      <c r="G3162" t="s">
        <v>85</v>
      </c>
      <c r="H3162" t="s">
        <v>86</v>
      </c>
      <c r="I3162" s="1">
        <v>40829</v>
      </c>
      <c r="J3162" t="s">
        <v>31</v>
      </c>
      <c r="K3162">
        <v>0.04</v>
      </c>
      <c r="L3162">
        <v>91.76</v>
      </c>
      <c r="M3162">
        <v>5.71</v>
      </c>
      <c r="N3162">
        <v>49.7166</v>
      </c>
      <c r="O3162">
        <v>3</v>
      </c>
      <c r="P3162">
        <v>185</v>
      </c>
      <c r="Q3162">
        <f t="shared" si="49"/>
        <v>2011</v>
      </c>
    </row>
    <row r="3163" spans="1:17" x14ac:dyDescent="0.3">
      <c r="A3163" t="s">
        <v>83</v>
      </c>
      <c r="B3163" t="s">
        <v>77</v>
      </c>
      <c r="C3163" t="s">
        <v>52</v>
      </c>
      <c r="D3163" t="s">
        <v>43</v>
      </c>
      <c r="E3163" t="s">
        <v>35</v>
      </c>
      <c r="F3163" t="s">
        <v>84</v>
      </c>
      <c r="G3163" t="s">
        <v>85</v>
      </c>
      <c r="H3163" t="s">
        <v>89</v>
      </c>
      <c r="I3163" s="1">
        <v>41684</v>
      </c>
      <c r="J3163" t="s">
        <v>31</v>
      </c>
      <c r="K3163">
        <v>0.2</v>
      </c>
      <c r="L3163">
        <v>19.91</v>
      </c>
      <c r="M3163">
        <v>-1.5</v>
      </c>
      <c r="N3163">
        <v>29.839500000000001</v>
      </c>
      <c r="O3163">
        <v>12</v>
      </c>
      <c r="P3163">
        <v>51</v>
      </c>
      <c r="Q3163">
        <f t="shared" si="49"/>
        <v>2014</v>
      </c>
    </row>
    <row r="3164" spans="1:17" x14ac:dyDescent="0.3">
      <c r="A3164" t="s">
        <v>83</v>
      </c>
      <c r="B3164" t="s">
        <v>77</v>
      </c>
      <c r="C3164" t="s">
        <v>52</v>
      </c>
      <c r="D3164" t="s">
        <v>43</v>
      </c>
      <c r="E3164" t="s">
        <v>35</v>
      </c>
      <c r="F3164" t="s">
        <v>84</v>
      </c>
      <c r="G3164" t="s">
        <v>85</v>
      </c>
      <c r="H3164" t="s">
        <v>90</v>
      </c>
      <c r="I3164" s="1">
        <v>40334</v>
      </c>
      <c r="J3164" t="s">
        <v>31</v>
      </c>
      <c r="K3164">
        <v>0.1</v>
      </c>
      <c r="L3164">
        <v>41.99</v>
      </c>
      <c r="M3164">
        <v>0</v>
      </c>
      <c r="N3164">
        <v>-145.9212</v>
      </c>
      <c r="O3164">
        <v>12</v>
      </c>
      <c r="P3164">
        <v>392</v>
      </c>
      <c r="Q3164">
        <f t="shared" si="49"/>
        <v>2010</v>
      </c>
    </row>
    <row r="3165" spans="1:17" x14ac:dyDescent="0.3">
      <c r="A3165" t="s">
        <v>83</v>
      </c>
      <c r="B3165" t="s">
        <v>77</v>
      </c>
      <c r="C3165" t="s">
        <v>54</v>
      </c>
      <c r="D3165" t="s">
        <v>49</v>
      </c>
      <c r="E3165" t="s">
        <v>20</v>
      </c>
      <c r="F3165" t="s">
        <v>84</v>
      </c>
      <c r="G3165" t="s">
        <v>85</v>
      </c>
      <c r="H3165" t="s">
        <v>89</v>
      </c>
      <c r="I3165" s="1">
        <v>39495</v>
      </c>
      <c r="J3165" t="s">
        <v>31</v>
      </c>
      <c r="K3165">
        <v>0.04</v>
      </c>
      <c r="L3165">
        <v>58.99</v>
      </c>
      <c r="M3165">
        <v>-0.7</v>
      </c>
      <c r="N3165">
        <v>359.1798</v>
      </c>
      <c r="O3165">
        <v>69</v>
      </c>
      <c r="P3165" s="2">
        <v>3087</v>
      </c>
      <c r="Q3165">
        <f t="shared" si="49"/>
        <v>2008</v>
      </c>
    </row>
    <row r="3166" spans="1:17" x14ac:dyDescent="0.3">
      <c r="A3166" t="s">
        <v>83</v>
      </c>
      <c r="B3166" t="s">
        <v>77</v>
      </c>
      <c r="C3166" t="s">
        <v>54</v>
      </c>
      <c r="D3166" t="s">
        <v>49</v>
      </c>
      <c r="E3166" t="s">
        <v>20</v>
      </c>
      <c r="F3166" t="s">
        <v>84</v>
      </c>
      <c r="G3166" t="s">
        <v>85</v>
      </c>
      <c r="H3166" t="s">
        <v>89</v>
      </c>
      <c r="I3166" s="1">
        <v>39820</v>
      </c>
      <c r="J3166" t="s">
        <v>26</v>
      </c>
      <c r="K3166">
        <v>0.02</v>
      </c>
      <c r="L3166">
        <v>40.880000000000003</v>
      </c>
      <c r="M3166">
        <v>-1.5</v>
      </c>
      <c r="N3166">
        <v>19.7743</v>
      </c>
      <c r="O3166">
        <v>12</v>
      </c>
      <c r="P3166">
        <v>33</v>
      </c>
      <c r="Q3166">
        <f t="shared" si="49"/>
        <v>2009</v>
      </c>
    </row>
    <row r="3167" spans="1:17" x14ac:dyDescent="0.3">
      <c r="A3167" t="s">
        <v>83</v>
      </c>
      <c r="B3167" t="s">
        <v>77</v>
      </c>
      <c r="C3167" t="s">
        <v>54</v>
      </c>
      <c r="D3167" t="s">
        <v>49</v>
      </c>
      <c r="E3167" t="s">
        <v>20</v>
      </c>
      <c r="F3167" t="s">
        <v>84</v>
      </c>
      <c r="G3167" t="s">
        <v>85</v>
      </c>
      <c r="H3167" t="s">
        <v>89</v>
      </c>
      <c r="I3167" s="1">
        <v>39872</v>
      </c>
      <c r="J3167" t="s">
        <v>29</v>
      </c>
      <c r="K3167">
        <v>0.08</v>
      </c>
      <c r="L3167">
        <v>35.270000000000003</v>
      </c>
      <c r="M3167">
        <v>2.27</v>
      </c>
      <c r="N3167">
        <v>1.917</v>
      </c>
      <c r="O3167">
        <v>3</v>
      </c>
      <c r="P3167">
        <v>52</v>
      </c>
      <c r="Q3167">
        <f t="shared" si="49"/>
        <v>2009</v>
      </c>
    </row>
    <row r="3168" spans="1:17" x14ac:dyDescent="0.3">
      <c r="A3168" t="s">
        <v>83</v>
      </c>
      <c r="B3168" t="s">
        <v>77</v>
      </c>
      <c r="C3168" t="s">
        <v>54</v>
      </c>
      <c r="D3168" t="s">
        <v>49</v>
      </c>
      <c r="E3168" t="s">
        <v>20</v>
      </c>
      <c r="F3168" t="s">
        <v>84</v>
      </c>
      <c r="G3168" t="s">
        <v>85</v>
      </c>
      <c r="H3168" t="s">
        <v>89</v>
      </c>
      <c r="I3168" s="1">
        <v>41355</v>
      </c>
      <c r="J3168" t="s">
        <v>29</v>
      </c>
      <c r="K3168">
        <v>0.06</v>
      </c>
      <c r="L3168">
        <v>11.88</v>
      </c>
      <c r="M3168">
        <v>-3.01</v>
      </c>
      <c r="N3168">
        <v>10.856999999999999</v>
      </c>
      <c r="O3168">
        <v>26</v>
      </c>
      <c r="P3168">
        <v>78</v>
      </c>
      <c r="Q3168">
        <f t="shared" si="49"/>
        <v>2013</v>
      </c>
    </row>
    <row r="3169" spans="1:17" x14ac:dyDescent="0.3">
      <c r="A3169" t="s">
        <v>83</v>
      </c>
      <c r="B3169" t="s">
        <v>77</v>
      </c>
      <c r="C3169" t="s">
        <v>54</v>
      </c>
      <c r="D3169" t="s">
        <v>49</v>
      </c>
      <c r="E3169" t="s">
        <v>20</v>
      </c>
      <c r="F3169" t="s">
        <v>84</v>
      </c>
      <c r="G3169" t="s">
        <v>85</v>
      </c>
      <c r="H3169" t="s">
        <v>90</v>
      </c>
      <c r="I3169" s="1">
        <v>41562</v>
      </c>
      <c r="J3169" t="s">
        <v>29</v>
      </c>
      <c r="K3169">
        <v>0.04</v>
      </c>
      <c r="L3169">
        <v>15.1</v>
      </c>
      <c r="M3169">
        <v>-1.3</v>
      </c>
      <c r="N3169">
        <v>9.4760000000000009</v>
      </c>
      <c r="O3169">
        <v>19</v>
      </c>
      <c r="P3169">
        <v>39</v>
      </c>
      <c r="Q3169">
        <f t="shared" si="49"/>
        <v>2013</v>
      </c>
    </row>
    <row r="3170" spans="1:17" x14ac:dyDescent="0.3">
      <c r="A3170" t="s">
        <v>83</v>
      </c>
      <c r="B3170" t="s">
        <v>77</v>
      </c>
      <c r="C3170" t="s">
        <v>54</v>
      </c>
      <c r="D3170" t="s">
        <v>49</v>
      </c>
      <c r="E3170" t="s">
        <v>45</v>
      </c>
      <c r="F3170" t="s">
        <v>84</v>
      </c>
      <c r="G3170" t="s">
        <v>85</v>
      </c>
      <c r="H3170" t="s">
        <v>89</v>
      </c>
      <c r="I3170" s="1">
        <v>40745</v>
      </c>
      <c r="J3170" t="s">
        <v>29</v>
      </c>
      <c r="K3170">
        <v>0.15</v>
      </c>
      <c r="L3170">
        <v>14.86</v>
      </c>
      <c r="M3170">
        <v>-2.42</v>
      </c>
      <c r="N3170">
        <v>-65.953800000000001</v>
      </c>
      <c r="O3170">
        <v>10</v>
      </c>
      <c r="P3170">
        <v>20</v>
      </c>
      <c r="Q3170">
        <f t="shared" si="49"/>
        <v>2011</v>
      </c>
    </row>
    <row r="3171" spans="1:17" x14ac:dyDescent="0.3">
      <c r="A3171" t="s">
        <v>83</v>
      </c>
      <c r="B3171" t="s">
        <v>77</v>
      </c>
      <c r="C3171" t="s">
        <v>54</v>
      </c>
      <c r="D3171" t="s">
        <v>49</v>
      </c>
      <c r="E3171" t="s">
        <v>45</v>
      </c>
      <c r="F3171" t="s">
        <v>84</v>
      </c>
      <c r="G3171" t="s">
        <v>85</v>
      </c>
      <c r="H3171" t="s">
        <v>89</v>
      </c>
      <c r="I3171" s="1">
        <v>41443</v>
      </c>
      <c r="J3171" t="s">
        <v>59</v>
      </c>
      <c r="K3171">
        <v>0.18</v>
      </c>
      <c r="L3171">
        <v>24.95</v>
      </c>
      <c r="M3171">
        <v>1.32</v>
      </c>
      <c r="N3171">
        <v>-52.529400000000003</v>
      </c>
      <c r="O3171">
        <v>56</v>
      </c>
      <c r="P3171">
        <v>248</v>
      </c>
      <c r="Q3171">
        <f t="shared" si="49"/>
        <v>2013</v>
      </c>
    </row>
    <row r="3172" spans="1:17" x14ac:dyDescent="0.3">
      <c r="A3172" t="s">
        <v>83</v>
      </c>
      <c r="B3172" t="s">
        <v>77</v>
      </c>
      <c r="C3172" t="s">
        <v>54</v>
      </c>
      <c r="D3172" t="s">
        <v>49</v>
      </c>
      <c r="E3172" t="s">
        <v>58</v>
      </c>
      <c r="F3172" t="s">
        <v>84</v>
      </c>
      <c r="G3172" t="s">
        <v>87</v>
      </c>
      <c r="H3172" t="s">
        <v>92</v>
      </c>
      <c r="I3172" s="1">
        <v>39517</v>
      </c>
      <c r="J3172" t="s">
        <v>33</v>
      </c>
      <c r="K3172">
        <v>0.08</v>
      </c>
      <c r="L3172">
        <v>469.88</v>
      </c>
      <c r="M3172">
        <v>7.37</v>
      </c>
      <c r="N3172">
        <v>-129.03659999999999</v>
      </c>
      <c r="O3172">
        <v>2</v>
      </c>
      <c r="P3172">
        <v>872</v>
      </c>
      <c r="Q3172">
        <f t="shared" si="49"/>
        <v>2008</v>
      </c>
    </row>
    <row r="3173" spans="1:17" x14ac:dyDescent="0.3">
      <c r="A3173" t="s">
        <v>83</v>
      </c>
      <c r="B3173" t="s">
        <v>77</v>
      </c>
      <c r="C3173" t="s">
        <v>54</v>
      </c>
      <c r="D3173" t="s">
        <v>49</v>
      </c>
      <c r="E3173" t="s">
        <v>35</v>
      </c>
      <c r="F3173" t="s">
        <v>84</v>
      </c>
      <c r="G3173" t="s">
        <v>85</v>
      </c>
      <c r="H3173" t="s">
        <v>86</v>
      </c>
      <c r="I3173" s="1">
        <v>40029</v>
      </c>
      <c r="J3173" t="s">
        <v>31</v>
      </c>
      <c r="K3173">
        <v>0.18</v>
      </c>
      <c r="L3173">
        <v>37.75</v>
      </c>
      <c r="M3173">
        <v>-3.5</v>
      </c>
      <c r="N3173">
        <v>47.122399999999999</v>
      </c>
      <c r="O3173">
        <v>23</v>
      </c>
      <c r="P3173">
        <v>81</v>
      </c>
      <c r="Q3173">
        <f t="shared" si="49"/>
        <v>2009</v>
      </c>
    </row>
    <row r="3174" spans="1:17" x14ac:dyDescent="0.3">
      <c r="A3174" t="s">
        <v>83</v>
      </c>
      <c r="B3174" t="s">
        <v>77</v>
      </c>
      <c r="C3174" t="s">
        <v>54</v>
      </c>
      <c r="D3174" t="s">
        <v>49</v>
      </c>
      <c r="E3174" t="s">
        <v>35</v>
      </c>
      <c r="F3174" t="s">
        <v>84</v>
      </c>
      <c r="G3174" t="s">
        <v>85</v>
      </c>
      <c r="H3174" t="s">
        <v>89</v>
      </c>
      <c r="I3174" s="1">
        <v>40522</v>
      </c>
      <c r="J3174" t="s">
        <v>29</v>
      </c>
      <c r="K3174">
        <v>0</v>
      </c>
      <c r="L3174">
        <v>55.06</v>
      </c>
      <c r="M3174">
        <v>6.34</v>
      </c>
      <c r="N3174">
        <v>-26.685500000000001</v>
      </c>
      <c r="O3174">
        <v>1</v>
      </c>
      <c r="P3174">
        <v>21</v>
      </c>
      <c r="Q3174">
        <f t="shared" si="49"/>
        <v>2010</v>
      </c>
    </row>
    <row r="3175" spans="1:17" x14ac:dyDescent="0.3">
      <c r="A3175" t="s">
        <v>83</v>
      </c>
      <c r="B3175" t="s">
        <v>77</v>
      </c>
      <c r="C3175" t="s">
        <v>54</v>
      </c>
      <c r="D3175" t="s">
        <v>49</v>
      </c>
      <c r="E3175" t="s">
        <v>35</v>
      </c>
      <c r="F3175" t="s">
        <v>84</v>
      </c>
      <c r="G3175" t="s">
        <v>85</v>
      </c>
      <c r="H3175" t="s">
        <v>89</v>
      </c>
      <c r="I3175" s="1">
        <v>40915</v>
      </c>
      <c r="J3175" t="s">
        <v>26</v>
      </c>
      <c r="K3175">
        <v>0.15</v>
      </c>
      <c r="L3175">
        <v>18.079999999999998</v>
      </c>
      <c r="M3175">
        <v>-1.0900000000000001</v>
      </c>
      <c r="N3175">
        <v>7.3190999999999997</v>
      </c>
      <c r="O3175">
        <v>3</v>
      </c>
      <c r="P3175">
        <v>19</v>
      </c>
      <c r="Q3175">
        <f t="shared" si="49"/>
        <v>2012</v>
      </c>
    </row>
    <row r="3176" spans="1:17" x14ac:dyDescent="0.3">
      <c r="A3176" t="s">
        <v>83</v>
      </c>
      <c r="B3176" t="s">
        <v>77</v>
      </c>
      <c r="C3176" t="s">
        <v>54</v>
      </c>
      <c r="D3176" t="s">
        <v>49</v>
      </c>
      <c r="E3176" t="s">
        <v>35</v>
      </c>
      <c r="F3176" t="s">
        <v>84</v>
      </c>
      <c r="G3176" t="s">
        <v>85</v>
      </c>
      <c r="H3176" t="s">
        <v>90</v>
      </c>
      <c r="I3176" s="1">
        <v>40686</v>
      </c>
      <c r="J3176" t="s">
        <v>31</v>
      </c>
      <c r="K3176">
        <v>0.24</v>
      </c>
      <c r="L3176">
        <v>79.64</v>
      </c>
      <c r="M3176">
        <v>1.3</v>
      </c>
      <c r="N3176">
        <v>105.3</v>
      </c>
      <c r="O3176">
        <v>17</v>
      </c>
      <c r="P3176">
        <v>480</v>
      </c>
      <c r="Q3176">
        <f t="shared" si="49"/>
        <v>2011</v>
      </c>
    </row>
    <row r="3177" spans="1:17" x14ac:dyDescent="0.3">
      <c r="A3177" t="s">
        <v>83</v>
      </c>
      <c r="B3177" t="s">
        <v>77</v>
      </c>
      <c r="C3177" t="s">
        <v>54</v>
      </c>
      <c r="D3177" t="s">
        <v>49</v>
      </c>
      <c r="E3177" t="s">
        <v>35</v>
      </c>
      <c r="F3177" t="s">
        <v>84</v>
      </c>
      <c r="G3177" t="s">
        <v>87</v>
      </c>
      <c r="H3177" t="s">
        <v>92</v>
      </c>
      <c r="I3177" s="1">
        <v>40392</v>
      </c>
      <c r="J3177" t="s">
        <v>53</v>
      </c>
      <c r="K3177">
        <v>0.1</v>
      </c>
      <c r="L3177">
        <v>20.88</v>
      </c>
      <c r="M3177">
        <v>-1.99</v>
      </c>
      <c r="N3177">
        <v>13.542400000000001</v>
      </c>
      <c r="O3177">
        <v>28</v>
      </c>
      <c r="P3177">
        <v>69</v>
      </c>
      <c r="Q3177">
        <f t="shared" si="49"/>
        <v>2010</v>
      </c>
    </row>
    <row r="3178" spans="1:17" x14ac:dyDescent="0.3">
      <c r="A3178" t="s">
        <v>83</v>
      </c>
      <c r="B3178" t="s">
        <v>77</v>
      </c>
      <c r="C3178" t="s">
        <v>54</v>
      </c>
      <c r="D3178" t="s">
        <v>49</v>
      </c>
      <c r="E3178" t="s">
        <v>35</v>
      </c>
      <c r="F3178" t="s">
        <v>84</v>
      </c>
      <c r="G3178" t="s">
        <v>87</v>
      </c>
      <c r="H3178" t="s">
        <v>94</v>
      </c>
      <c r="I3178" s="1">
        <v>40434</v>
      </c>
      <c r="J3178" t="s">
        <v>33</v>
      </c>
      <c r="K3178">
        <v>0.04</v>
      </c>
      <c r="L3178">
        <v>11.91</v>
      </c>
      <c r="M3178">
        <v>-1.5</v>
      </c>
      <c r="N3178">
        <v>18.8552</v>
      </c>
      <c r="O3178">
        <v>6</v>
      </c>
      <c r="P3178">
        <v>32</v>
      </c>
      <c r="Q3178">
        <f t="shared" si="49"/>
        <v>2010</v>
      </c>
    </row>
    <row r="3179" spans="1:17" x14ac:dyDescent="0.3">
      <c r="A3179" t="s">
        <v>83</v>
      </c>
      <c r="B3179" t="s">
        <v>77</v>
      </c>
      <c r="C3179" t="s">
        <v>55</v>
      </c>
      <c r="D3179" t="s">
        <v>56</v>
      </c>
      <c r="E3179" t="s">
        <v>20</v>
      </c>
      <c r="F3179" t="s">
        <v>84</v>
      </c>
      <c r="G3179" t="s">
        <v>85</v>
      </c>
      <c r="H3179" t="s">
        <v>86</v>
      </c>
      <c r="I3179" s="1">
        <v>40769</v>
      </c>
      <c r="J3179" t="s">
        <v>26</v>
      </c>
      <c r="K3179">
        <v>0.03</v>
      </c>
      <c r="L3179">
        <v>84.99</v>
      </c>
      <c r="M3179">
        <v>17.989999999999998</v>
      </c>
      <c r="N3179">
        <v>156.9546</v>
      </c>
      <c r="O3179">
        <v>17</v>
      </c>
      <c r="P3179">
        <v>721</v>
      </c>
      <c r="Q3179">
        <f t="shared" si="49"/>
        <v>2011</v>
      </c>
    </row>
    <row r="3180" spans="1:17" x14ac:dyDescent="0.3">
      <c r="A3180" t="s">
        <v>83</v>
      </c>
      <c r="B3180" t="s">
        <v>77</v>
      </c>
      <c r="C3180" t="s">
        <v>55</v>
      </c>
      <c r="D3180" t="s">
        <v>56</v>
      </c>
      <c r="E3180" t="s">
        <v>20</v>
      </c>
      <c r="F3180" t="s">
        <v>84</v>
      </c>
      <c r="G3180" t="s">
        <v>85</v>
      </c>
      <c r="H3180" t="s">
        <v>89</v>
      </c>
      <c r="I3180" s="1">
        <v>39460</v>
      </c>
      <c r="J3180" t="s">
        <v>26</v>
      </c>
      <c r="K3180">
        <v>0.24</v>
      </c>
      <c r="L3180">
        <v>26.28</v>
      </c>
      <c r="M3180">
        <v>2.4700000000000002</v>
      </c>
      <c r="N3180">
        <v>25.324200000000001</v>
      </c>
      <c r="O3180">
        <v>68</v>
      </c>
      <c r="P3180">
        <v>860</v>
      </c>
      <c r="Q3180">
        <f t="shared" si="49"/>
        <v>2008</v>
      </c>
    </row>
    <row r="3181" spans="1:17" x14ac:dyDescent="0.3">
      <c r="A3181" t="s">
        <v>83</v>
      </c>
      <c r="B3181" t="s">
        <v>77</v>
      </c>
      <c r="C3181" t="s">
        <v>55</v>
      </c>
      <c r="D3181" t="s">
        <v>56</v>
      </c>
      <c r="E3181" t="s">
        <v>20</v>
      </c>
      <c r="F3181" t="s">
        <v>84</v>
      </c>
      <c r="G3181" t="s">
        <v>85</v>
      </c>
      <c r="H3181" t="s">
        <v>89</v>
      </c>
      <c r="I3181" s="1">
        <v>39618</v>
      </c>
      <c r="J3181" t="s">
        <v>33</v>
      </c>
      <c r="K3181">
        <v>0.21</v>
      </c>
      <c r="L3181">
        <v>56.99</v>
      </c>
      <c r="M3181">
        <v>-0.01</v>
      </c>
      <c r="N3181">
        <v>19.78</v>
      </c>
      <c r="O3181">
        <v>11</v>
      </c>
      <c r="P3181">
        <v>364</v>
      </c>
      <c r="Q3181">
        <f t="shared" si="49"/>
        <v>2008</v>
      </c>
    </row>
    <row r="3182" spans="1:17" x14ac:dyDescent="0.3">
      <c r="A3182" t="s">
        <v>83</v>
      </c>
      <c r="B3182" t="s">
        <v>77</v>
      </c>
      <c r="C3182" t="s">
        <v>55</v>
      </c>
      <c r="D3182" t="s">
        <v>56</v>
      </c>
      <c r="E3182" t="s">
        <v>20</v>
      </c>
      <c r="F3182" t="s">
        <v>84</v>
      </c>
      <c r="G3182" t="s">
        <v>85</v>
      </c>
      <c r="H3182" t="s">
        <v>89</v>
      </c>
      <c r="I3182" s="1">
        <v>40890</v>
      </c>
      <c r="J3182" t="s">
        <v>31</v>
      </c>
      <c r="K3182">
        <v>0.27</v>
      </c>
      <c r="L3182">
        <v>32.94</v>
      </c>
      <c r="M3182">
        <v>-0.61</v>
      </c>
      <c r="N3182">
        <v>8.3691999999999993</v>
      </c>
      <c r="O3182">
        <v>2</v>
      </c>
      <c r="P3182">
        <v>23</v>
      </c>
      <c r="Q3182">
        <f t="shared" si="49"/>
        <v>2011</v>
      </c>
    </row>
    <row r="3183" spans="1:17" x14ac:dyDescent="0.3">
      <c r="A3183" t="s">
        <v>83</v>
      </c>
      <c r="B3183" t="s">
        <v>77</v>
      </c>
      <c r="C3183" t="s">
        <v>55</v>
      </c>
      <c r="D3183" t="s">
        <v>56</v>
      </c>
      <c r="E3183" t="s">
        <v>20</v>
      </c>
      <c r="F3183" t="s">
        <v>84</v>
      </c>
      <c r="G3183" t="s">
        <v>85</v>
      </c>
      <c r="H3183" t="s">
        <v>90</v>
      </c>
      <c r="I3183" s="1">
        <v>41642</v>
      </c>
      <c r="J3183" t="s">
        <v>41</v>
      </c>
      <c r="K3183">
        <v>0.04</v>
      </c>
      <c r="L3183">
        <v>40.99</v>
      </c>
      <c r="M3183">
        <v>-1.01</v>
      </c>
      <c r="N3183">
        <v>86.283000000000001</v>
      </c>
      <c r="O3183">
        <v>16</v>
      </c>
      <c r="P3183">
        <v>299</v>
      </c>
      <c r="Q3183">
        <f t="shared" si="49"/>
        <v>2014</v>
      </c>
    </row>
    <row r="3184" spans="1:17" x14ac:dyDescent="0.3">
      <c r="A3184" t="s">
        <v>83</v>
      </c>
      <c r="B3184" t="s">
        <v>77</v>
      </c>
      <c r="C3184" t="s">
        <v>55</v>
      </c>
      <c r="D3184" t="s">
        <v>56</v>
      </c>
      <c r="E3184" t="s">
        <v>20</v>
      </c>
      <c r="F3184" t="s">
        <v>84</v>
      </c>
      <c r="G3184" t="s">
        <v>87</v>
      </c>
      <c r="H3184" t="s">
        <v>92</v>
      </c>
      <c r="I3184" s="1">
        <v>39707</v>
      </c>
      <c r="J3184" t="s">
        <v>44</v>
      </c>
      <c r="K3184">
        <v>0</v>
      </c>
      <c r="L3184">
        <v>44.68</v>
      </c>
      <c r="M3184">
        <v>1.66</v>
      </c>
      <c r="N3184">
        <v>-39.609900000000003</v>
      </c>
      <c r="O3184">
        <v>24</v>
      </c>
      <c r="P3184">
        <v>167</v>
      </c>
      <c r="Q3184">
        <f t="shared" si="49"/>
        <v>2008</v>
      </c>
    </row>
    <row r="3185" spans="1:17" x14ac:dyDescent="0.3">
      <c r="A3185" t="s">
        <v>83</v>
      </c>
      <c r="B3185" t="s">
        <v>77</v>
      </c>
      <c r="C3185" t="s">
        <v>55</v>
      </c>
      <c r="D3185" t="s">
        <v>56</v>
      </c>
      <c r="E3185" t="s">
        <v>20</v>
      </c>
      <c r="F3185" t="s">
        <v>84</v>
      </c>
      <c r="G3185" t="s">
        <v>87</v>
      </c>
      <c r="H3185" t="s">
        <v>92</v>
      </c>
      <c r="I3185" s="1">
        <v>41359</v>
      </c>
      <c r="J3185" t="s">
        <v>33</v>
      </c>
      <c r="K3185">
        <v>0</v>
      </c>
      <c r="L3185">
        <v>50.98</v>
      </c>
      <c r="M3185">
        <v>0.49</v>
      </c>
      <c r="N3185">
        <v>-21.892600000000002</v>
      </c>
      <c r="O3185">
        <v>3</v>
      </c>
      <c r="P3185">
        <v>20</v>
      </c>
      <c r="Q3185">
        <f t="shared" si="49"/>
        <v>2013</v>
      </c>
    </row>
    <row r="3186" spans="1:17" x14ac:dyDescent="0.3">
      <c r="A3186" t="s">
        <v>83</v>
      </c>
      <c r="B3186" t="s">
        <v>77</v>
      </c>
      <c r="C3186" t="s">
        <v>55</v>
      </c>
      <c r="D3186" t="s">
        <v>56</v>
      </c>
      <c r="E3186" t="s">
        <v>45</v>
      </c>
      <c r="F3186" t="s">
        <v>84</v>
      </c>
      <c r="G3186" t="s">
        <v>87</v>
      </c>
      <c r="H3186" t="s">
        <v>91</v>
      </c>
      <c r="I3186" s="1">
        <v>41568</v>
      </c>
      <c r="J3186" t="s">
        <v>44</v>
      </c>
      <c r="K3186">
        <v>0.04</v>
      </c>
      <c r="L3186">
        <v>7.81</v>
      </c>
      <c r="M3186">
        <v>3.49</v>
      </c>
      <c r="N3186">
        <v>-134.74019999999999</v>
      </c>
      <c r="O3186">
        <v>8</v>
      </c>
      <c r="P3186">
        <v>50</v>
      </c>
      <c r="Q3186">
        <f t="shared" si="49"/>
        <v>2013</v>
      </c>
    </row>
    <row r="3187" spans="1:17" x14ac:dyDescent="0.3">
      <c r="A3187" t="s">
        <v>83</v>
      </c>
      <c r="B3187" t="s">
        <v>77</v>
      </c>
      <c r="C3187" t="s">
        <v>55</v>
      </c>
      <c r="D3187" t="s">
        <v>56</v>
      </c>
      <c r="E3187" t="s">
        <v>45</v>
      </c>
      <c r="F3187" t="s">
        <v>84</v>
      </c>
      <c r="G3187" t="s">
        <v>87</v>
      </c>
      <c r="H3187" t="s">
        <v>92</v>
      </c>
      <c r="I3187" s="1">
        <v>39801</v>
      </c>
      <c r="J3187" t="s">
        <v>59</v>
      </c>
      <c r="K3187">
        <v>0.1</v>
      </c>
      <c r="L3187">
        <v>36.74</v>
      </c>
      <c r="M3187">
        <v>3.01</v>
      </c>
      <c r="N3187">
        <v>-88.591800000000006</v>
      </c>
      <c r="O3187">
        <v>28</v>
      </c>
      <c r="P3187">
        <v>166</v>
      </c>
      <c r="Q3187">
        <f t="shared" si="49"/>
        <v>2008</v>
      </c>
    </row>
    <row r="3188" spans="1:17" x14ac:dyDescent="0.3">
      <c r="A3188" t="s">
        <v>83</v>
      </c>
      <c r="B3188" t="s">
        <v>77</v>
      </c>
      <c r="C3188" t="s">
        <v>55</v>
      </c>
      <c r="D3188" t="s">
        <v>56</v>
      </c>
      <c r="E3188" t="s">
        <v>35</v>
      </c>
      <c r="F3188" t="s">
        <v>84</v>
      </c>
      <c r="G3188" t="s">
        <v>87</v>
      </c>
      <c r="H3188" t="s">
        <v>88</v>
      </c>
      <c r="I3188" s="1">
        <v>40735</v>
      </c>
      <c r="J3188" t="s">
        <v>29</v>
      </c>
      <c r="K3188">
        <v>0.18</v>
      </c>
      <c r="L3188">
        <v>213.99</v>
      </c>
      <c r="M3188">
        <v>22.49</v>
      </c>
      <c r="N3188" s="2">
        <v>3035.06</v>
      </c>
      <c r="O3188">
        <v>27</v>
      </c>
      <c r="P3188" s="2">
        <v>5013</v>
      </c>
      <c r="Q3188">
        <f t="shared" si="49"/>
        <v>2011</v>
      </c>
    </row>
    <row r="3189" spans="1:17" x14ac:dyDescent="0.3">
      <c r="A3189" t="s">
        <v>83</v>
      </c>
      <c r="B3189" t="s">
        <v>77</v>
      </c>
      <c r="C3189" t="s">
        <v>57</v>
      </c>
      <c r="D3189" t="s">
        <v>19</v>
      </c>
      <c r="E3189" t="s">
        <v>20</v>
      </c>
      <c r="F3189" t="s">
        <v>84</v>
      </c>
      <c r="G3189" t="s">
        <v>85</v>
      </c>
      <c r="H3189" t="s">
        <v>89</v>
      </c>
      <c r="I3189" s="1">
        <v>41191</v>
      </c>
      <c r="J3189" t="s">
        <v>26</v>
      </c>
      <c r="K3189">
        <v>0.16</v>
      </c>
      <c r="L3189">
        <v>39.72</v>
      </c>
      <c r="M3189">
        <v>4.99</v>
      </c>
      <c r="N3189">
        <v>161.76419999999999</v>
      </c>
      <c r="O3189">
        <v>16</v>
      </c>
      <c r="P3189">
        <v>331</v>
      </c>
      <c r="Q3189">
        <f t="shared" si="49"/>
        <v>2012</v>
      </c>
    </row>
    <row r="3190" spans="1:17" x14ac:dyDescent="0.3">
      <c r="A3190" t="s">
        <v>83</v>
      </c>
      <c r="B3190" t="s">
        <v>77</v>
      </c>
      <c r="C3190" t="s">
        <v>57</v>
      </c>
      <c r="D3190" t="s">
        <v>19</v>
      </c>
      <c r="E3190" t="s">
        <v>20</v>
      </c>
      <c r="F3190" t="s">
        <v>84</v>
      </c>
      <c r="G3190" t="s">
        <v>85</v>
      </c>
      <c r="H3190" t="s">
        <v>89</v>
      </c>
      <c r="I3190" s="1">
        <v>41255</v>
      </c>
      <c r="J3190" t="s">
        <v>29</v>
      </c>
      <c r="K3190">
        <v>0.09</v>
      </c>
      <c r="L3190">
        <v>38.08</v>
      </c>
      <c r="M3190">
        <v>-4.01</v>
      </c>
      <c r="N3190">
        <v>-1.1718</v>
      </c>
      <c r="O3190">
        <v>4</v>
      </c>
      <c r="P3190">
        <v>15</v>
      </c>
      <c r="Q3190">
        <f t="shared" si="49"/>
        <v>2012</v>
      </c>
    </row>
    <row r="3191" spans="1:17" x14ac:dyDescent="0.3">
      <c r="A3191" t="s">
        <v>83</v>
      </c>
      <c r="B3191" t="s">
        <v>77</v>
      </c>
      <c r="C3191" t="s">
        <v>57</v>
      </c>
      <c r="D3191" t="s">
        <v>19</v>
      </c>
      <c r="E3191" t="s">
        <v>20</v>
      </c>
      <c r="F3191" t="s">
        <v>84</v>
      </c>
      <c r="G3191" t="s">
        <v>85</v>
      </c>
      <c r="H3191" t="s">
        <v>89</v>
      </c>
      <c r="I3191" s="1">
        <v>41503</v>
      </c>
      <c r="J3191" t="s">
        <v>29</v>
      </c>
      <c r="K3191">
        <v>0.16</v>
      </c>
      <c r="L3191">
        <v>50.68</v>
      </c>
      <c r="M3191">
        <v>-1.54</v>
      </c>
      <c r="N3191">
        <v>31.721599999999999</v>
      </c>
      <c r="O3191">
        <v>55</v>
      </c>
      <c r="P3191">
        <v>298</v>
      </c>
      <c r="Q3191">
        <f t="shared" si="49"/>
        <v>2013</v>
      </c>
    </row>
    <row r="3192" spans="1:17" x14ac:dyDescent="0.3">
      <c r="A3192" t="s">
        <v>83</v>
      </c>
      <c r="B3192" t="s">
        <v>77</v>
      </c>
      <c r="C3192" t="s">
        <v>57</v>
      </c>
      <c r="D3192" t="s">
        <v>19</v>
      </c>
      <c r="E3192" t="s">
        <v>20</v>
      </c>
      <c r="F3192" t="s">
        <v>84</v>
      </c>
      <c r="G3192" t="s">
        <v>85</v>
      </c>
      <c r="H3192" t="s">
        <v>89</v>
      </c>
      <c r="I3192" s="1">
        <v>41774</v>
      </c>
      <c r="J3192" t="s">
        <v>26</v>
      </c>
      <c r="K3192">
        <v>0.21</v>
      </c>
      <c r="L3192">
        <v>744.99</v>
      </c>
      <c r="M3192">
        <v>21.49</v>
      </c>
      <c r="N3192" s="2">
        <v>-2726.77</v>
      </c>
      <c r="O3192">
        <v>1</v>
      </c>
      <c r="P3192">
        <v>777</v>
      </c>
      <c r="Q3192">
        <f t="shared" si="49"/>
        <v>2014</v>
      </c>
    </row>
    <row r="3193" spans="1:17" x14ac:dyDescent="0.3">
      <c r="A3193" t="s">
        <v>83</v>
      </c>
      <c r="B3193" t="s">
        <v>77</v>
      </c>
      <c r="C3193" t="s">
        <v>57</v>
      </c>
      <c r="D3193" t="s">
        <v>19</v>
      </c>
      <c r="E3193" t="s">
        <v>20</v>
      </c>
      <c r="F3193" t="s">
        <v>84</v>
      </c>
      <c r="G3193" t="s">
        <v>85</v>
      </c>
      <c r="H3193" t="s">
        <v>90</v>
      </c>
      <c r="I3193" s="1">
        <v>40613</v>
      </c>
      <c r="J3193" t="s">
        <v>31</v>
      </c>
      <c r="K3193">
        <v>0.12</v>
      </c>
      <c r="L3193">
        <v>50.48</v>
      </c>
      <c r="M3193">
        <v>14.99</v>
      </c>
      <c r="N3193">
        <v>-456.72449999999998</v>
      </c>
      <c r="O3193">
        <v>13</v>
      </c>
      <c r="P3193">
        <v>597</v>
      </c>
      <c r="Q3193">
        <f t="shared" si="49"/>
        <v>2011</v>
      </c>
    </row>
    <row r="3194" spans="1:17" x14ac:dyDescent="0.3">
      <c r="A3194" t="s">
        <v>83</v>
      </c>
      <c r="B3194" t="s">
        <v>77</v>
      </c>
      <c r="C3194" t="s">
        <v>57</v>
      </c>
      <c r="D3194" t="s">
        <v>19</v>
      </c>
      <c r="E3194" t="s">
        <v>20</v>
      </c>
      <c r="F3194" t="s">
        <v>84</v>
      </c>
      <c r="G3194" t="s">
        <v>85</v>
      </c>
      <c r="H3194" t="s">
        <v>90</v>
      </c>
      <c r="I3194" s="1">
        <v>41438</v>
      </c>
      <c r="J3194" t="s">
        <v>39</v>
      </c>
      <c r="K3194">
        <v>0.08</v>
      </c>
      <c r="L3194">
        <v>180.99</v>
      </c>
      <c r="M3194">
        <v>1.2</v>
      </c>
      <c r="N3194">
        <v>684.25630000000001</v>
      </c>
      <c r="O3194">
        <v>12</v>
      </c>
      <c r="P3194" s="2">
        <v>1188</v>
      </c>
      <c r="Q3194">
        <f t="shared" si="49"/>
        <v>2013</v>
      </c>
    </row>
    <row r="3195" spans="1:17" x14ac:dyDescent="0.3">
      <c r="A3195" t="s">
        <v>83</v>
      </c>
      <c r="B3195" t="s">
        <v>77</v>
      </c>
      <c r="C3195" t="s">
        <v>57</v>
      </c>
      <c r="D3195" t="s">
        <v>19</v>
      </c>
      <c r="E3195" t="s">
        <v>20</v>
      </c>
      <c r="F3195" t="s">
        <v>84</v>
      </c>
      <c r="G3195" t="s">
        <v>85</v>
      </c>
      <c r="H3195" t="s">
        <v>90</v>
      </c>
      <c r="I3195" s="1">
        <v>41635</v>
      </c>
      <c r="J3195" t="s">
        <v>26</v>
      </c>
      <c r="K3195">
        <v>0.04</v>
      </c>
      <c r="L3195">
        <v>86.65</v>
      </c>
      <c r="M3195">
        <v>33</v>
      </c>
      <c r="N3195">
        <v>132.11199999999999</v>
      </c>
      <c r="O3195">
        <v>12</v>
      </c>
      <c r="P3195">
        <v>725</v>
      </c>
      <c r="Q3195">
        <f t="shared" si="49"/>
        <v>2013</v>
      </c>
    </row>
    <row r="3196" spans="1:17" x14ac:dyDescent="0.3">
      <c r="A3196" t="s">
        <v>83</v>
      </c>
      <c r="B3196" t="s">
        <v>77</v>
      </c>
      <c r="C3196" t="s">
        <v>57</v>
      </c>
      <c r="D3196" t="s">
        <v>19</v>
      </c>
      <c r="E3196" t="s">
        <v>20</v>
      </c>
      <c r="F3196" t="s">
        <v>84</v>
      </c>
      <c r="G3196" t="s">
        <v>87</v>
      </c>
      <c r="H3196" t="s">
        <v>93</v>
      </c>
      <c r="I3196" s="1">
        <v>41318</v>
      </c>
      <c r="J3196" t="s">
        <v>59</v>
      </c>
      <c r="K3196">
        <v>0.3</v>
      </c>
      <c r="L3196">
        <v>13.88</v>
      </c>
      <c r="M3196">
        <v>-2</v>
      </c>
      <c r="N3196">
        <v>17.314800000000002</v>
      </c>
      <c r="O3196">
        <v>5</v>
      </c>
      <c r="P3196">
        <v>32</v>
      </c>
      <c r="Q3196">
        <f t="shared" si="49"/>
        <v>2013</v>
      </c>
    </row>
    <row r="3197" spans="1:17" x14ac:dyDescent="0.3">
      <c r="A3197" t="s">
        <v>83</v>
      </c>
      <c r="B3197" t="s">
        <v>77</v>
      </c>
      <c r="C3197" t="s">
        <v>57</v>
      </c>
      <c r="D3197" t="s">
        <v>19</v>
      </c>
      <c r="E3197" t="s">
        <v>20</v>
      </c>
      <c r="F3197" t="s">
        <v>84</v>
      </c>
      <c r="G3197" t="s">
        <v>87</v>
      </c>
      <c r="H3197" t="s">
        <v>94</v>
      </c>
      <c r="I3197" s="1">
        <v>41745</v>
      </c>
      <c r="J3197" t="s">
        <v>29</v>
      </c>
      <c r="K3197">
        <v>0.3</v>
      </c>
      <c r="L3197">
        <v>39.979999999999997</v>
      </c>
      <c r="M3197">
        <v>-2.0299999999999998</v>
      </c>
      <c r="N3197">
        <v>-12.3004</v>
      </c>
      <c r="O3197">
        <v>24</v>
      </c>
      <c r="P3197">
        <v>86</v>
      </c>
      <c r="Q3197">
        <f t="shared" si="49"/>
        <v>2014</v>
      </c>
    </row>
    <row r="3198" spans="1:17" x14ac:dyDescent="0.3">
      <c r="A3198" t="s">
        <v>83</v>
      </c>
      <c r="B3198" t="s">
        <v>77</v>
      </c>
      <c r="C3198" t="s">
        <v>57</v>
      </c>
      <c r="D3198" t="s">
        <v>19</v>
      </c>
      <c r="E3198" t="s">
        <v>45</v>
      </c>
      <c r="F3198" t="s">
        <v>84</v>
      </c>
      <c r="G3198" t="s">
        <v>85</v>
      </c>
      <c r="H3198" t="s">
        <v>86</v>
      </c>
      <c r="I3198" s="1">
        <v>40718</v>
      </c>
      <c r="J3198" t="s">
        <v>31</v>
      </c>
      <c r="K3198">
        <v>0.1</v>
      </c>
      <c r="L3198">
        <v>114.98</v>
      </c>
      <c r="M3198">
        <v>-0.01</v>
      </c>
      <c r="N3198">
        <v>582.96960000000001</v>
      </c>
      <c r="O3198">
        <v>20</v>
      </c>
      <c r="P3198" s="2">
        <v>1131</v>
      </c>
      <c r="Q3198">
        <f t="shared" si="49"/>
        <v>2011</v>
      </c>
    </row>
    <row r="3199" spans="1:17" x14ac:dyDescent="0.3">
      <c r="A3199" t="s">
        <v>83</v>
      </c>
      <c r="B3199" t="s">
        <v>77</v>
      </c>
      <c r="C3199" t="s">
        <v>57</v>
      </c>
      <c r="D3199" t="s">
        <v>19</v>
      </c>
      <c r="E3199" t="s">
        <v>45</v>
      </c>
      <c r="F3199" t="s">
        <v>84</v>
      </c>
      <c r="G3199" t="s">
        <v>87</v>
      </c>
      <c r="H3199" t="s">
        <v>92</v>
      </c>
      <c r="I3199" s="1">
        <v>41426</v>
      </c>
      <c r="J3199" t="s">
        <v>41</v>
      </c>
      <c r="K3199">
        <v>0.14000000000000001</v>
      </c>
      <c r="L3199">
        <v>80.98</v>
      </c>
      <c r="M3199">
        <v>0.99</v>
      </c>
      <c r="N3199">
        <v>354.44159999999999</v>
      </c>
      <c r="O3199">
        <v>15</v>
      </c>
      <c r="P3199">
        <v>599</v>
      </c>
      <c r="Q3199">
        <f t="shared" si="49"/>
        <v>2013</v>
      </c>
    </row>
    <row r="3200" spans="1:17" x14ac:dyDescent="0.3">
      <c r="A3200" t="s">
        <v>83</v>
      </c>
      <c r="B3200" t="s">
        <v>77</v>
      </c>
      <c r="C3200" t="s">
        <v>57</v>
      </c>
      <c r="D3200" t="s">
        <v>19</v>
      </c>
      <c r="E3200" t="s">
        <v>58</v>
      </c>
      <c r="F3200" t="s">
        <v>84</v>
      </c>
      <c r="G3200" t="s">
        <v>85</v>
      </c>
      <c r="H3200" t="s">
        <v>89</v>
      </c>
      <c r="I3200" s="1">
        <v>40034</v>
      </c>
      <c r="J3200" t="s">
        <v>31</v>
      </c>
      <c r="K3200">
        <v>0.06</v>
      </c>
      <c r="L3200">
        <v>27.98</v>
      </c>
      <c r="M3200">
        <v>1.46</v>
      </c>
      <c r="N3200">
        <v>-27.9772</v>
      </c>
      <c r="O3200">
        <v>18</v>
      </c>
      <c r="P3200">
        <v>100</v>
      </c>
      <c r="Q3200">
        <f t="shared" si="49"/>
        <v>2009</v>
      </c>
    </row>
    <row r="3201" spans="1:17" x14ac:dyDescent="0.3">
      <c r="A3201" t="s">
        <v>83</v>
      </c>
      <c r="B3201" t="s">
        <v>77</v>
      </c>
      <c r="C3201" t="s">
        <v>57</v>
      </c>
      <c r="D3201" t="s">
        <v>19</v>
      </c>
      <c r="E3201" t="s">
        <v>35</v>
      </c>
      <c r="F3201" t="s">
        <v>84</v>
      </c>
      <c r="G3201" t="s">
        <v>85</v>
      </c>
      <c r="H3201" t="s">
        <v>86</v>
      </c>
      <c r="I3201" s="1">
        <v>41752</v>
      </c>
      <c r="J3201" t="s">
        <v>31</v>
      </c>
      <c r="K3201">
        <v>0.09</v>
      </c>
      <c r="L3201">
        <v>37.43</v>
      </c>
      <c r="M3201">
        <v>3.5</v>
      </c>
      <c r="N3201">
        <v>-19.747199999999999</v>
      </c>
      <c r="O3201">
        <v>1</v>
      </c>
      <c r="P3201">
        <v>18</v>
      </c>
      <c r="Q3201">
        <f t="shared" si="49"/>
        <v>2014</v>
      </c>
    </row>
    <row r="3202" spans="1:17" x14ac:dyDescent="0.3">
      <c r="A3202" t="s">
        <v>83</v>
      </c>
      <c r="B3202" t="s">
        <v>77</v>
      </c>
      <c r="C3202" t="s">
        <v>57</v>
      </c>
      <c r="D3202" t="s">
        <v>19</v>
      </c>
      <c r="E3202" t="s">
        <v>35</v>
      </c>
      <c r="F3202" t="s">
        <v>84</v>
      </c>
      <c r="G3202" t="s">
        <v>85</v>
      </c>
      <c r="H3202" t="s">
        <v>89</v>
      </c>
      <c r="I3202" s="1">
        <v>39731</v>
      </c>
      <c r="J3202" t="s">
        <v>33</v>
      </c>
      <c r="K3202">
        <v>0.18</v>
      </c>
      <c r="L3202">
        <v>23.38</v>
      </c>
      <c r="M3202">
        <v>4.28</v>
      </c>
      <c r="N3202">
        <v>-74.467799999999997</v>
      </c>
      <c r="O3202">
        <v>5</v>
      </c>
      <c r="P3202">
        <v>54</v>
      </c>
      <c r="Q3202">
        <f t="shared" si="49"/>
        <v>2008</v>
      </c>
    </row>
    <row r="3203" spans="1:17" x14ac:dyDescent="0.3">
      <c r="A3203" t="s">
        <v>83</v>
      </c>
      <c r="B3203" t="s">
        <v>77</v>
      </c>
      <c r="C3203" t="s">
        <v>57</v>
      </c>
      <c r="D3203" t="s">
        <v>19</v>
      </c>
      <c r="E3203" t="s">
        <v>35</v>
      </c>
      <c r="F3203" t="s">
        <v>84</v>
      </c>
      <c r="G3203" t="s">
        <v>85</v>
      </c>
      <c r="H3203" t="s">
        <v>89</v>
      </c>
      <c r="I3203" s="1">
        <v>40581</v>
      </c>
      <c r="J3203" t="s">
        <v>26</v>
      </c>
      <c r="K3203">
        <v>0.14000000000000001</v>
      </c>
      <c r="L3203">
        <v>162.47999999999999</v>
      </c>
      <c r="M3203">
        <v>1</v>
      </c>
      <c r="N3203">
        <v>153.2817</v>
      </c>
      <c r="O3203">
        <v>11</v>
      </c>
      <c r="P3203" s="2">
        <v>1849</v>
      </c>
      <c r="Q3203">
        <f t="shared" ref="Q3203:Q3266" si="50">YEAR(I3203)</f>
        <v>2011</v>
      </c>
    </row>
    <row r="3204" spans="1:17" x14ac:dyDescent="0.3">
      <c r="A3204" t="s">
        <v>83</v>
      </c>
      <c r="B3204" t="s">
        <v>77</v>
      </c>
      <c r="C3204" t="s">
        <v>57</v>
      </c>
      <c r="D3204" t="s">
        <v>19</v>
      </c>
      <c r="E3204" t="s">
        <v>35</v>
      </c>
      <c r="F3204" t="s">
        <v>84</v>
      </c>
      <c r="G3204" t="s">
        <v>85</v>
      </c>
      <c r="H3204" t="s">
        <v>89</v>
      </c>
      <c r="I3204" s="1">
        <v>40628</v>
      </c>
      <c r="J3204" t="s">
        <v>31</v>
      </c>
      <c r="K3204">
        <v>0.12</v>
      </c>
      <c r="L3204">
        <v>58.98</v>
      </c>
      <c r="M3204">
        <v>0.83</v>
      </c>
      <c r="N3204">
        <v>42.3292</v>
      </c>
      <c r="O3204">
        <v>21</v>
      </c>
      <c r="P3204">
        <v>142</v>
      </c>
      <c r="Q3204">
        <f t="shared" si="50"/>
        <v>2011</v>
      </c>
    </row>
    <row r="3205" spans="1:17" x14ac:dyDescent="0.3">
      <c r="A3205" t="s">
        <v>83</v>
      </c>
      <c r="B3205" t="s">
        <v>77</v>
      </c>
      <c r="C3205" t="s">
        <v>60</v>
      </c>
      <c r="D3205" t="s">
        <v>19</v>
      </c>
      <c r="E3205" t="s">
        <v>20</v>
      </c>
      <c r="F3205" t="s">
        <v>84</v>
      </c>
      <c r="G3205" t="s">
        <v>85</v>
      </c>
      <c r="H3205" t="s">
        <v>89</v>
      </c>
      <c r="I3205" s="1">
        <v>39545</v>
      </c>
      <c r="J3205" t="s">
        <v>53</v>
      </c>
      <c r="K3205">
        <v>0</v>
      </c>
      <c r="L3205">
        <v>33.97</v>
      </c>
      <c r="M3205">
        <v>-0.51</v>
      </c>
      <c r="N3205">
        <v>60.648800000000001</v>
      </c>
      <c r="O3205">
        <v>7</v>
      </c>
      <c r="P3205">
        <v>109</v>
      </c>
      <c r="Q3205">
        <f t="shared" si="50"/>
        <v>2008</v>
      </c>
    </row>
    <row r="3206" spans="1:17" x14ac:dyDescent="0.3">
      <c r="A3206" t="s">
        <v>83</v>
      </c>
      <c r="B3206" t="s">
        <v>77</v>
      </c>
      <c r="C3206" t="s">
        <v>60</v>
      </c>
      <c r="D3206" t="s">
        <v>19</v>
      </c>
      <c r="E3206" t="s">
        <v>20</v>
      </c>
      <c r="F3206" t="s">
        <v>84</v>
      </c>
      <c r="G3206" t="s">
        <v>85</v>
      </c>
      <c r="H3206" t="s">
        <v>90</v>
      </c>
      <c r="I3206" s="1">
        <v>40719</v>
      </c>
      <c r="J3206" t="s">
        <v>31</v>
      </c>
      <c r="K3206">
        <v>0.27</v>
      </c>
      <c r="L3206">
        <v>69.95</v>
      </c>
      <c r="M3206">
        <v>-0.01</v>
      </c>
      <c r="N3206">
        <v>226.27199999999999</v>
      </c>
      <c r="O3206">
        <v>16</v>
      </c>
      <c r="P3206">
        <v>403</v>
      </c>
      <c r="Q3206">
        <f t="shared" si="50"/>
        <v>2011</v>
      </c>
    </row>
    <row r="3207" spans="1:17" x14ac:dyDescent="0.3">
      <c r="A3207" t="s">
        <v>83</v>
      </c>
      <c r="B3207" t="s">
        <v>77</v>
      </c>
      <c r="C3207" t="s">
        <v>60</v>
      </c>
      <c r="D3207" t="s">
        <v>19</v>
      </c>
      <c r="E3207" t="s">
        <v>20</v>
      </c>
      <c r="F3207" t="s">
        <v>84</v>
      </c>
      <c r="G3207" t="s">
        <v>87</v>
      </c>
      <c r="H3207" t="s">
        <v>94</v>
      </c>
      <c r="I3207" s="1">
        <v>41536</v>
      </c>
      <c r="J3207" t="s">
        <v>41</v>
      </c>
      <c r="K3207">
        <v>0.04</v>
      </c>
      <c r="L3207">
        <v>26.54</v>
      </c>
      <c r="M3207">
        <v>1.27</v>
      </c>
      <c r="N3207">
        <v>-24.795000000000002</v>
      </c>
      <c r="O3207">
        <v>16</v>
      </c>
      <c r="P3207">
        <v>112</v>
      </c>
      <c r="Q3207">
        <f t="shared" si="50"/>
        <v>2013</v>
      </c>
    </row>
    <row r="3208" spans="1:17" x14ac:dyDescent="0.3">
      <c r="A3208" t="s">
        <v>83</v>
      </c>
      <c r="B3208" t="s">
        <v>77</v>
      </c>
      <c r="C3208" t="s">
        <v>60</v>
      </c>
      <c r="D3208" t="s">
        <v>19</v>
      </c>
      <c r="E3208" t="s">
        <v>45</v>
      </c>
      <c r="F3208" t="s">
        <v>84</v>
      </c>
      <c r="G3208" t="s">
        <v>85</v>
      </c>
      <c r="H3208" t="s">
        <v>89</v>
      </c>
      <c r="I3208" s="1">
        <v>41945</v>
      </c>
      <c r="J3208" t="s">
        <v>31</v>
      </c>
      <c r="K3208">
        <v>0.06</v>
      </c>
      <c r="L3208">
        <v>21.86</v>
      </c>
      <c r="M3208">
        <v>-2.42</v>
      </c>
      <c r="N3208">
        <v>-52.965000000000003</v>
      </c>
      <c r="O3208">
        <v>25</v>
      </c>
      <c r="P3208">
        <v>44</v>
      </c>
      <c r="Q3208">
        <f t="shared" si="50"/>
        <v>2014</v>
      </c>
    </row>
    <row r="3209" spans="1:17" x14ac:dyDescent="0.3">
      <c r="A3209" t="s">
        <v>83</v>
      </c>
      <c r="B3209" t="s">
        <v>77</v>
      </c>
      <c r="C3209" t="s">
        <v>60</v>
      </c>
      <c r="D3209" t="s">
        <v>19</v>
      </c>
      <c r="E3209" t="s">
        <v>35</v>
      </c>
      <c r="F3209" t="s">
        <v>84</v>
      </c>
      <c r="G3209" t="s">
        <v>85</v>
      </c>
      <c r="H3209" t="s">
        <v>89</v>
      </c>
      <c r="I3209" s="1">
        <v>41421</v>
      </c>
      <c r="J3209" t="s">
        <v>33</v>
      </c>
      <c r="K3209">
        <v>0.18</v>
      </c>
      <c r="L3209">
        <v>217.99</v>
      </c>
      <c r="M3209">
        <v>20.49</v>
      </c>
      <c r="N3209">
        <v>-683.80110000000002</v>
      </c>
      <c r="O3209">
        <v>4</v>
      </c>
      <c r="P3209">
        <v>974</v>
      </c>
      <c r="Q3209">
        <f t="shared" si="50"/>
        <v>2013</v>
      </c>
    </row>
    <row r="3210" spans="1:17" x14ac:dyDescent="0.3">
      <c r="A3210" t="s">
        <v>83</v>
      </c>
      <c r="B3210" t="s">
        <v>77</v>
      </c>
      <c r="C3210" t="s">
        <v>60</v>
      </c>
      <c r="D3210" t="s">
        <v>19</v>
      </c>
      <c r="E3210" t="s">
        <v>35</v>
      </c>
      <c r="F3210" t="s">
        <v>84</v>
      </c>
      <c r="G3210" t="s">
        <v>87</v>
      </c>
      <c r="H3210" t="s">
        <v>88</v>
      </c>
      <c r="I3210" s="1">
        <v>39790</v>
      </c>
      <c r="J3210" t="s">
        <v>33</v>
      </c>
      <c r="K3210">
        <v>0.04</v>
      </c>
      <c r="L3210">
        <v>255.84</v>
      </c>
      <c r="M3210">
        <v>17.21</v>
      </c>
      <c r="N3210" s="2">
        <v>2103.17</v>
      </c>
      <c r="O3210">
        <v>15</v>
      </c>
      <c r="P3210" s="2">
        <v>3572</v>
      </c>
      <c r="Q3210">
        <f t="shared" si="50"/>
        <v>2008</v>
      </c>
    </row>
    <row r="3211" spans="1:17" x14ac:dyDescent="0.3">
      <c r="A3211" t="s">
        <v>83</v>
      </c>
      <c r="B3211" t="s">
        <v>77</v>
      </c>
      <c r="C3211" t="s">
        <v>61</v>
      </c>
      <c r="D3211" t="s">
        <v>43</v>
      </c>
      <c r="E3211" t="s">
        <v>20</v>
      </c>
      <c r="F3211" t="s">
        <v>84</v>
      </c>
      <c r="G3211" t="s">
        <v>85</v>
      </c>
      <c r="H3211" t="s">
        <v>86</v>
      </c>
      <c r="I3211" s="1">
        <v>41839</v>
      </c>
      <c r="J3211" t="s">
        <v>26</v>
      </c>
      <c r="K3211">
        <v>0.21</v>
      </c>
      <c r="L3211">
        <v>242.99</v>
      </c>
      <c r="M3211">
        <v>0.26</v>
      </c>
      <c r="N3211">
        <v>430.98439999999999</v>
      </c>
      <c r="O3211">
        <v>5</v>
      </c>
      <c r="P3211">
        <v>1019</v>
      </c>
      <c r="Q3211">
        <f t="shared" si="50"/>
        <v>2014</v>
      </c>
    </row>
    <row r="3212" spans="1:17" x14ac:dyDescent="0.3">
      <c r="A3212" t="s">
        <v>83</v>
      </c>
      <c r="B3212" t="s">
        <v>77</v>
      </c>
      <c r="C3212" t="s">
        <v>61</v>
      </c>
      <c r="D3212" t="s">
        <v>43</v>
      </c>
      <c r="E3212" t="s">
        <v>20</v>
      </c>
      <c r="F3212" t="s">
        <v>84</v>
      </c>
      <c r="G3212" t="s">
        <v>85</v>
      </c>
      <c r="H3212" t="s">
        <v>89</v>
      </c>
      <c r="I3212" s="1">
        <v>39925</v>
      </c>
      <c r="J3212" t="s">
        <v>31</v>
      </c>
      <c r="K3212">
        <v>0.3</v>
      </c>
      <c r="L3212">
        <v>320.97000000000003</v>
      </c>
      <c r="M3212">
        <v>5.18</v>
      </c>
      <c r="N3212" s="2">
        <v>2111.85</v>
      </c>
      <c r="O3212">
        <v>13</v>
      </c>
      <c r="P3212" s="2">
        <v>3635</v>
      </c>
      <c r="Q3212">
        <f t="shared" si="50"/>
        <v>2009</v>
      </c>
    </row>
    <row r="3213" spans="1:17" x14ac:dyDescent="0.3">
      <c r="A3213" t="s">
        <v>83</v>
      </c>
      <c r="B3213" t="s">
        <v>77</v>
      </c>
      <c r="C3213" t="s">
        <v>61</v>
      </c>
      <c r="D3213" t="s">
        <v>43</v>
      </c>
      <c r="E3213" t="s">
        <v>20</v>
      </c>
      <c r="F3213" t="s">
        <v>84</v>
      </c>
      <c r="G3213" t="s">
        <v>85</v>
      </c>
      <c r="H3213" t="s">
        <v>90</v>
      </c>
      <c r="I3213" s="1">
        <v>41597</v>
      </c>
      <c r="J3213" t="s">
        <v>29</v>
      </c>
      <c r="K3213">
        <v>0.18</v>
      </c>
      <c r="L3213">
        <v>19.95</v>
      </c>
      <c r="M3213">
        <v>2.3199999999999998</v>
      </c>
      <c r="N3213">
        <v>-51.468200000000003</v>
      </c>
      <c r="O3213">
        <v>14</v>
      </c>
      <c r="P3213">
        <v>66</v>
      </c>
      <c r="Q3213">
        <f t="shared" si="50"/>
        <v>2013</v>
      </c>
    </row>
    <row r="3214" spans="1:17" x14ac:dyDescent="0.3">
      <c r="A3214" t="s">
        <v>83</v>
      </c>
      <c r="B3214" t="s">
        <v>77</v>
      </c>
      <c r="C3214" t="s">
        <v>61</v>
      </c>
      <c r="D3214" t="s">
        <v>43</v>
      </c>
      <c r="E3214" t="s">
        <v>20</v>
      </c>
      <c r="F3214" t="s">
        <v>84</v>
      </c>
      <c r="G3214" t="s">
        <v>85</v>
      </c>
      <c r="H3214" t="s">
        <v>90</v>
      </c>
      <c r="I3214" s="1">
        <v>41696</v>
      </c>
      <c r="J3214" t="s">
        <v>39</v>
      </c>
      <c r="K3214">
        <v>0.15</v>
      </c>
      <c r="L3214">
        <v>53.23</v>
      </c>
      <c r="M3214">
        <v>-0.37</v>
      </c>
      <c r="N3214">
        <v>294.96960000000001</v>
      </c>
      <c r="O3214">
        <v>23</v>
      </c>
      <c r="P3214">
        <v>476</v>
      </c>
      <c r="Q3214">
        <f t="shared" si="50"/>
        <v>2014</v>
      </c>
    </row>
    <row r="3215" spans="1:17" x14ac:dyDescent="0.3">
      <c r="A3215" t="s">
        <v>83</v>
      </c>
      <c r="B3215" t="s">
        <v>77</v>
      </c>
      <c r="C3215" t="s">
        <v>61</v>
      </c>
      <c r="D3215" t="s">
        <v>43</v>
      </c>
      <c r="E3215" t="s">
        <v>20</v>
      </c>
      <c r="F3215" t="s">
        <v>84</v>
      </c>
      <c r="G3215" t="s">
        <v>87</v>
      </c>
      <c r="H3215" t="s">
        <v>91</v>
      </c>
      <c r="I3215" s="1">
        <v>41507</v>
      </c>
      <c r="J3215" t="s">
        <v>29</v>
      </c>
      <c r="K3215">
        <v>0.18</v>
      </c>
      <c r="L3215">
        <v>26.58</v>
      </c>
      <c r="M3215">
        <v>0.72</v>
      </c>
      <c r="N3215">
        <v>50.668199999999999</v>
      </c>
      <c r="O3215">
        <v>15</v>
      </c>
      <c r="P3215">
        <v>167</v>
      </c>
      <c r="Q3215">
        <f t="shared" si="50"/>
        <v>2013</v>
      </c>
    </row>
    <row r="3216" spans="1:17" x14ac:dyDescent="0.3">
      <c r="A3216" t="s">
        <v>83</v>
      </c>
      <c r="B3216" t="s">
        <v>77</v>
      </c>
      <c r="C3216" t="s">
        <v>61</v>
      </c>
      <c r="D3216" t="s">
        <v>43</v>
      </c>
      <c r="E3216" t="s">
        <v>45</v>
      </c>
      <c r="F3216" t="s">
        <v>84</v>
      </c>
      <c r="G3216" t="s">
        <v>85</v>
      </c>
      <c r="H3216" t="s">
        <v>89</v>
      </c>
      <c r="I3216" s="1">
        <v>39757</v>
      </c>
      <c r="J3216" t="s">
        <v>31</v>
      </c>
      <c r="K3216">
        <v>0.03</v>
      </c>
      <c r="L3216">
        <v>41.28</v>
      </c>
      <c r="M3216">
        <v>1.68</v>
      </c>
      <c r="N3216">
        <v>-30.967300000000002</v>
      </c>
      <c r="O3216">
        <v>2</v>
      </c>
      <c r="P3216">
        <v>12</v>
      </c>
      <c r="Q3216">
        <f t="shared" si="50"/>
        <v>2008</v>
      </c>
    </row>
    <row r="3217" spans="1:17" x14ac:dyDescent="0.3">
      <c r="A3217" t="s">
        <v>83</v>
      </c>
      <c r="B3217" t="s">
        <v>77</v>
      </c>
      <c r="C3217" t="s">
        <v>61</v>
      </c>
      <c r="D3217" t="s">
        <v>43</v>
      </c>
      <c r="E3217" t="s">
        <v>32</v>
      </c>
      <c r="F3217" t="s">
        <v>84</v>
      </c>
      <c r="G3217" t="s">
        <v>85</v>
      </c>
      <c r="H3217" t="s">
        <v>89</v>
      </c>
      <c r="I3217" s="1">
        <v>39954</v>
      </c>
      <c r="J3217" t="s">
        <v>31</v>
      </c>
      <c r="K3217">
        <v>0.18</v>
      </c>
      <c r="L3217">
        <v>558.98</v>
      </c>
      <c r="M3217">
        <v>60.59</v>
      </c>
      <c r="N3217" s="2">
        <v>-1211.71</v>
      </c>
      <c r="O3217">
        <v>20</v>
      </c>
      <c r="P3217" s="2">
        <v>11138</v>
      </c>
      <c r="Q3217">
        <f t="shared" si="50"/>
        <v>2009</v>
      </c>
    </row>
    <row r="3218" spans="1:17" x14ac:dyDescent="0.3">
      <c r="A3218" t="s">
        <v>83</v>
      </c>
      <c r="B3218" t="s">
        <v>77</v>
      </c>
      <c r="C3218" t="s">
        <v>61</v>
      </c>
      <c r="D3218" t="s">
        <v>43</v>
      </c>
      <c r="E3218" t="s">
        <v>32</v>
      </c>
      <c r="F3218" t="s">
        <v>84</v>
      </c>
      <c r="G3218" t="s">
        <v>85</v>
      </c>
      <c r="H3218" t="s">
        <v>89</v>
      </c>
      <c r="I3218" s="1">
        <v>41925</v>
      </c>
      <c r="J3218" t="s">
        <v>31</v>
      </c>
      <c r="K3218">
        <v>0.15</v>
      </c>
      <c r="L3218">
        <v>64.52</v>
      </c>
      <c r="M3218">
        <v>4.9400000000000004</v>
      </c>
      <c r="N3218">
        <v>-84.506</v>
      </c>
      <c r="O3218">
        <v>17</v>
      </c>
      <c r="P3218">
        <v>200</v>
      </c>
      <c r="Q3218">
        <f t="shared" si="50"/>
        <v>2014</v>
      </c>
    </row>
    <row r="3219" spans="1:17" x14ac:dyDescent="0.3">
      <c r="A3219" t="s">
        <v>83</v>
      </c>
      <c r="B3219" t="s">
        <v>77</v>
      </c>
      <c r="C3219" t="s">
        <v>61</v>
      </c>
      <c r="D3219" t="s">
        <v>43</v>
      </c>
      <c r="E3219" t="s">
        <v>35</v>
      </c>
      <c r="F3219" t="s">
        <v>84</v>
      </c>
      <c r="G3219" t="s">
        <v>85</v>
      </c>
      <c r="H3219" t="s">
        <v>89</v>
      </c>
      <c r="I3219" s="1">
        <v>41542</v>
      </c>
      <c r="J3219" t="s">
        <v>33</v>
      </c>
      <c r="K3219">
        <v>0.04</v>
      </c>
      <c r="L3219">
        <v>197.99</v>
      </c>
      <c r="M3219">
        <v>1.99</v>
      </c>
      <c r="N3219" s="2">
        <v>1187.75</v>
      </c>
      <c r="O3219">
        <v>13</v>
      </c>
      <c r="P3219" s="2">
        <v>1866</v>
      </c>
      <c r="Q3219">
        <f t="shared" si="50"/>
        <v>2013</v>
      </c>
    </row>
    <row r="3220" spans="1:17" x14ac:dyDescent="0.3">
      <c r="A3220" t="s">
        <v>83</v>
      </c>
      <c r="B3220" t="s">
        <v>77</v>
      </c>
      <c r="C3220" t="s">
        <v>61</v>
      </c>
      <c r="D3220" t="s">
        <v>43</v>
      </c>
      <c r="E3220" t="s">
        <v>35</v>
      </c>
      <c r="F3220" t="s">
        <v>84</v>
      </c>
      <c r="G3220" t="s">
        <v>85</v>
      </c>
      <c r="H3220" t="s">
        <v>90</v>
      </c>
      <c r="I3220" s="1">
        <v>39887</v>
      </c>
      <c r="J3220" t="s">
        <v>33</v>
      </c>
      <c r="K3220">
        <v>0</v>
      </c>
      <c r="L3220">
        <v>43.89</v>
      </c>
      <c r="M3220">
        <v>-0.01</v>
      </c>
      <c r="N3220">
        <v>-5.0784000000000002</v>
      </c>
      <c r="O3220">
        <v>4</v>
      </c>
      <c r="P3220">
        <v>96</v>
      </c>
      <c r="Q3220">
        <f t="shared" si="50"/>
        <v>2009</v>
      </c>
    </row>
    <row r="3221" spans="1:17" x14ac:dyDescent="0.3">
      <c r="A3221" t="s">
        <v>83</v>
      </c>
      <c r="B3221" t="s">
        <v>77</v>
      </c>
      <c r="C3221" t="s">
        <v>61</v>
      </c>
      <c r="D3221" t="s">
        <v>43</v>
      </c>
      <c r="E3221" t="s">
        <v>35</v>
      </c>
      <c r="F3221" t="s">
        <v>84</v>
      </c>
      <c r="G3221" t="s">
        <v>85</v>
      </c>
      <c r="H3221" t="s">
        <v>90</v>
      </c>
      <c r="I3221" s="1">
        <v>41299</v>
      </c>
      <c r="J3221" t="s">
        <v>31</v>
      </c>
      <c r="K3221">
        <v>0.06</v>
      </c>
      <c r="L3221">
        <v>14.4</v>
      </c>
      <c r="M3221">
        <v>-1.29</v>
      </c>
      <c r="N3221">
        <v>78.321600000000004</v>
      </c>
      <c r="O3221">
        <v>17</v>
      </c>
      <c r="P3221">
        <v>122</v>
      </c>
      <c r="Q3221">
        <f t="shared" si="50"/>
        <v>2013</v>
      </c>
    </row>
    <row r="3222" spans="1:17" x14ac:dyDescent="0.3">
      <c r="A3222" t="s">
        <v>83</v>
      </c>
      <c r="B3222" t="s">
        <v>77</v>
      </c>
      <c r="C3222" t="s">
        <v>61</v>
      </c>
      <c r="D3222" t="s">
        <v>43</v>
      </c>
      <c r="E3222" t="s">
        <v>35</v>
      </c>
      <c r="F3222" t="s">
        <v>84</v>
      </c>
      <c r="G3222" t="s">
        <v>87</v>
      </c>
      <c r="H3222" t="s">
        <v>91</v>
      </c>
      <c r="I3222" s="1">
        <v>39968</v>
      </c>
      <c r="J3222" t="s">
        <v>33</v>
      </c>
      <c r="K3222">
        <v>0</v>
      </c>
      <c r="L3222">
        <v>75.98</v>
      </c>
      <c r="M3222">
        <v>1.88</v>
      </c>
      <c r="N3222">
        <v>386.42860000000002</v>
      </c>
      <c r="O3222">
        <v>21</v>
      </c>
      <c r="P3222" s="2">
        <v>1423</v>
      </c>
      <c r="Q3222">
        <f t="shared" si="50"/>
        <v>2009</v>
      </c>
    </row>
    <row r="3223" spans="1:17" x14ac:dyDescent="0.3">
      <c r="A3223" t="s">
        <v>83</v>
      </c>
      <c r="B3223" t="s">
        <v>77</v>
      </c>
      <c r="C3223" t="s">
        <v>61</v>
      </c>
      <c r="D3223" t="s">
        <v>43</v>
      </c>
      <c r="E3223" t="s">
        <v>35</v>
      </c>
      <c r="F3223" t="s">
        <v>84</v>
      </c>
      <c r="G3223" t="s">
        <v>87</v>
      </c>
      <c r="H3223" t="s">
        <v>91</v>
      </c>
      <c r="I3223" s="1">
        <v>41427</v>
      </c>
      <c r="J3223" t="s">
        <v>29</v>
      </c>
      <c r="K3223">
        <v>0</v>
      </c>
      <c r="L3223">
        <v>12.48</v>
      </c>
      <c r="M3223">
        <v>3.74</v>
      </c>
      <c r="N3223">
        <v>-42.380099999999999</v>
      </c>
      <c r="O3223">
        <v>12</v>
      </c>
      <c r="P3223">
        <v>85</v>
      </c>
      <c r="Q3223">
        <f t="shared" si="50"/>
        <v>2013</v>
      </c>
    </row>
    <row r="3224" spans="1:17" x14ac:dyDescent="0.3">
      <c r="A3224" t="s">
        <v>83</v>
      </c>
      <c r="B3224" t="s">
        <v>77</v>
      </c>
      <c r="C3224" t="s">
        <v>62</v>
      </c>
      <c r="D3224" t="s">
        <v>56</v>
      </c>
      <c r="E3224" t="s">
        <v>20</v>
      </c>
      <c r="F3224" t="s">
        <v>84</v>
      </c>
      <c r="G3224" t="s">
        <v>85</v>
      </c>
      <c r="H3224" t="s">
        <v>86</v>
      </c>
      <c r="I3224" s="1">
        <v>40806</v>
      </c>
      <c r="J3224" t="s">
        <v>26</v>
      </c>
      <c r="K3224">
        <v>0.15</v>
      </c>
      <c r="L3224">
        <v>172.98</v>
      </c>
      <c r="M3224">
        <v>19.489999999999998</v>
      </c>
      <c r="N3224">
        <v>832.48620000000005</v>
      </c>
      <c r="O3224">
        <v>13</v>
      </c>
      <c r="P3224" s="2">
        <v>1663</v>
      </c>
      <c r="Q3224">
        <f t="shared" si="50"/>
        <v>2011</v>
      </c>
    </row>
    <row r="3225" spans="1:17" x14ac:dyDescent="0.3">
      <c r="A3225" t="s">
        <v>83</v>
      </c>
      <c r="B3225" t="s">
        <v>77</v>
      </c>
      <c r="C3225" t="s">
        <v>62</v>
      </c>
      <c r="D3225" t="s">
        <v>56</v>
      </c>
      <c r="E3225" t="s">
        <v>20</v>
      </c>
      <c r="F3225" t="s">
        <v>84</v>
      </c>
      <c r="G3225" t="s">
        <v>85</v>
      </c>
      <c r="H3225" t="s">
        <v>89</v>
      </c>
      <c r="I3225" s="1">
        <v>39502</v>
      </c>
      <c r="J3225" t="s">
        <v>31</v>
      </c>
      <c r="K3225">
        <v>0.08</v>
      </c>
      <c r="L3225">
        <v>51.98</v>
      </c>
      <c r="M3225">
        <v>-2.2000000000000002</v>
      </c>
      <c r="N3225">
        <v>55.364400000000003</v>
      </c>
      <c r="O3225">
        <v>21</v>
      </c>
      <c r="P3225">
        <v>101</v>
      </c>
      <c r="Q3225">
        <f t="shared" si="50"/>
        <v>2008</v>
      </c>
    </row>
    <row r="3226" spans="1:17" x14ac:dyDescent="0.3">
      <c r="A3226" t="s">
        <v>83</v>
      </c>
      <c r="B3226" t="s">
        <v>77</v>
      </c>
      <c r="C3226" t="s">
        <v>62</v>
      </c>
      <c r="D3226" t="s">
        <v>56</v>
      </c>
      <c r="E3226" t="s">
        <v>20</v>
      </c>
      <c r="F3226" t="s">
        <v>84</v>
      </c>
      <c r="G3226" t="s">
        <v>87</v>
      </c>
      <c r="H3226" t="s">
        <v>93</v>
      </c>
      <c r="I3226" s="1">
        <v>41488</v>
      </c>
      <c r="J3226" t="s">
        <v>29</v>
      </c>
      <c r="K3226">
        <v>0.06</v>
      </c>
      <c r="L3226">
        <v>20.48</v>
      </c>
      <c r="M3226">
        <v>6.74</v>
      </c>
      <c r="N3226">
        <v>-6.2153</v>
      </c>
      <c r="O3226">
        <v>1</v>
      </c>
      <c r="P3226">
        <v>12</v>
      </c>
      <c r="Q3226">
        <f t="shared" si="50"/>
        <v>2013</v>
      </c>
    </row>
    <row r="3227" spans="1:17" x14ac:dyDescent="0.3">
      <c r="A3227" t="s">
        <v>83</v>
      </c>
      <c r="B3227" t="s">
        <v>77</v>
      </c>
      <c r="C3227" t="s">
        <v>62</v>
      </c>
      <c r="D3227" t="s">
        <v>56</v>
      </c>
      <c r="E3227" t="s">
        <v>20</v>
      </c>
      <c r="F3227" t="s">
        <v>84</v>
      </c>
      <c r="G3227" t="s">
        <v>87</v>
      </c>
      <c r="H3227" t="s">
        <v>88</v>
      </c>
      <c r="I3227" s="1">
        <v>40180</v>
      </c>
      <c r="J3227" t="s">
        <v>33</v>
      </c>
      <c r="K3227">
        <v>0.18</v>
      </c>
      <c r="L3227">
        <v>47.98</v>
      </c>
      <c r="M3227">
        <v>1</v>
      </c>
      <c r="N3227">
        <v>-62.151600000000002</v>
      </c>
      <c r="O3227">
        <v>5</v>
      </c>
      <c r="P3227">
        <v>97</v>
      </c>
      <c r="Q3227">
        <f t="shared" si="50"/>
        <v>2010</v>
      </c>
    </row>
    <row r="3228" spans="1:17" x14ac:dyDescent="0.3">
      <c r="A3228" t="s">
        <v>83</v>
      </c>
      <c r="B3228" t="s">
        <v>77</v>
      </c>
      <c r="C3228" t="s">
        <v>62</v>
      </c>
      <c r="D3228" t="s">
        <v>56</v>
      </c>
      <c r="E3228" t="s">
        <v>45</v>
      </c>
      <c r="F3228" t="s">
        <v>84</v>
      </c>
      <c r="G3228" t="s">
        <v>85</v>
      </c>
      <c r="H3228" t="s">
        <v>90</v>
      </c>
      <c r="I3228" s="1">
        <v>41821</v>
      </c>
      <c r="J3228" t="s">
        <v>29</v>
      </c>
      <c r="K3228">
        <v>0.21</v>
      </c>
      <c r="L3228">
        <v>40.130000000000003</v>
      </c>
      <c r="M3228">
        <v>-1.5</v>
      </c>
      <c r="N3228">
        <v>54.952399999999997</v>
      </c>
      <c r="O3228">
        <v>24</v>
      </c>
      <c r="P3228">
        <v>89</v>
      </c>
      <c r="Q3228">
        <f t="shared" si="50"/>
        <v>2014</v>
      </c>
    </row>
    <row r="3229" spans="1:17" x14ac:dyDescent="0.3">
      <c r="A3229" t="s">
        <v>83</v>
      </c>
      <c r="B3229" t="s">
        <v>77</v>
      </c>
      <c r="C3229" t="s">
        <v>62</v>
      </c>
      <c r="D3229" t="s">
        <v>56</v>
      </c>
      <c r="E3229" t="s">
        <v>58</v>
      </c>
      <c r="F3229" t="s">
        <v>84</v>
      </c>
      <c r="G3229" t="s">
        <v>85</v>
      </c>
      <c r="H3229" t="s">
        <v>89</v>
      </c>
      <c r="I3229" s="1">
        <v>39755</v>
      </c>
      <c r="J3229" t="s">
        <v>31</v>
      </c>
      <c r="K3229">
        <v>0.15</v>
      </c>
      <c r="L3229">
        <v>69.84</v>
      </c>
      <c r="M3229">
        <v>14.87</v>
      </c>
      <c r="N3229">
        <v>-37.125599999999999</v>
      </c>
      <c r="O3229">
        <v>9</v>
      </c>
      <c r="P3229">
        <v>250</v>
      </c>
      <c r="Q3229">
        <f t="shared" si="50"/>
        <v>2008</v>
      </c>
    </row>
    <row r="3230" spans="1:17" x14ac:dyDescent="0.3">
      <c r="A3230" t="s">
        <v>83</v>
      </c>
      <c r="B3230" t="s">
        <v>77</v>
      </c>
      <c r="C3230" t="s">
        <v>62</v>
      </c>
      <c r="D3230" t="s">
        <v>56</v>
      </c>
      <c r="E3230" t="s">
        <v>58</v>
      </c>
      <c r="F3230" t="s">
        <v>84</v>
      </c>
      <c r="G3230" t="s">
        <v>87</v>
      </c>
      <c r="H3230" t="s">
        <v>93</v>
      </c>
      <c r="I3230" s="1">
        <v>39806</v>
      </c>
      <c r="J3230" t="s">
        <v>41</v>
      </c>
      <c r="K3230">
        <v>0.06</v>
      </c>
      <c r="L3230">
        <v>81.99</v>
      </c>
      <c r="M3230">
        <v>0.92</v>
      </c>
      <c r="N3230">
        <v>-242.2568</v>
      </c>
      <c r="O3230">
        <v>1</v>
      </c>
      <c r="P3230">
        <v>64</v>
      </c>
      <c r="Q3230">
        <f t="shared" si="50"/>
        <v>2008</v>
      </c>
    </row>
    <row r="3231" spans="1:17" x14ac:dyDescent="0.3">
      <c r="A3231" t="s">
        <v>83</v>
      </c>
      <c r="B3231" t="s">
        <v>77</v>
      </c>
      <c r="C3231" t="s">
        <v>62</v>
      </c>
      <c r="D3231" t="s">
        <v>56</v>
      </c>
      <c r="E3231" t="s">
        <v>35</v>
      </c>
      <c r="F3231" t="s">
        <v>84</v>
      </c>
      <c r="G3231" t="s">
        <v>85</v>
      </c>
      <c r="H3231" t="s">
        <v>89</v>
      </c>
      <c r="I3231" s="1">
        <v>40842</v>
      </c>
      <c r="J3231" t="s">
        <v>31</v>
      </c>
      <c r="K3231">
        <v>0</v>
      </c>
      <c r="L3231">
        <v>28.55</v>
      </c>
      <c r="M3231">
        <v>-1.64</v>
      </c>
      <c r="N3231">
        <v>21.466899999999999</v>
      </c>
      <c r="O3231">
        <v>5</v>
      </c>
      <c r="P3231">
        <v>67</v>
      </c>
      <c r="Q3231">
        <f t="shared" si="50"/>
        <v>2011</v>
      </c>
    </row>
    <row r="3232" spans="1:17" x14ac:dyDescent="0.3">
      <c r="A3232" t="s">
        <v>83</v>
      </c>
      <c r="B3232" t="s">
        <v>77</v>
      </c>
      <c r="C3232" t="s">
        <v>62</v>
      </c>
      <c r="D3232" t="s">
        <v>56</v>
      </c>
      <c r="E3232" t="s">
        <v>35</v>
      </c>
      <c r="F3232" t="s">
        <v>84</v>
      </c>
      <c r="G3232" t="s">
        <v>87</v>
      </c>
      <c r="H3232" t="s">
        <v>95</v>
      </c>
      <c r="I3232" s="1">
        <v>41931</v>
      </c>
      <c r="J3232" t="s">
        <v>39</v>
      </c>
      <c r="K3232">
        <v>0.14000000000000001</v>
      </c>
      <c r="L3232">
        <v>50.98</v>
      </c>
      <c r="M3232">
        <v>6.74</v>
      </c>
      <c r="N3232">
        <v>248.09690000000001</v>
      </c>
      <c r="O3232">
        <v>13</v>
      </c>
      <c r="P3232">
        <v>437</v>
      </c>
      <c r="Q3232">
        <f t="shared" si="50"/>
        <v>2014</v>
      </c>
    </row>
    <row r="3233" spans="1:17" x14ac:dyDescent="0.3">
      <c r="A3233" t="s">
        <v>83</v>
      </c>
      <c r="B3233" t="s">
        <v>77</v>
      </c>
      <c r="C3233" t="s">
        <v>64</v>
      </c>
      <c r="D3233" t="s">
        <v>56</v>
      </c>
      <c r="E3233" t="s">
        <v>20</v>
      </c>
      <c r="F3233" t="s">
        <v>84</v>
      </c>
      <c r="G3233" t="s">
        <v>85</v>
      </c>
      <c r="H3233" t="s">
        <v>89</v>
      </c>
      <c r="I3233" s="1">
        <v>40617</v>
      </c>
      <c r="J3233" t="s">
        <v>31</v>
      </c>
      <c r="K3233">
        <v>0.1</v>
      </c>
      <c r="L3233">
        <v>18.04</v>
      </c>
      <c r="M3233">
        <v>-1.03</v>
      </c>
      <c r="N3233">
        <v>394.35660000000001</v>
      </c>
      <c r="O3233">
        <v>43</v>
      </c>
      <c r="P3233">
        <v>641</v>
      </c>
      <c r="Q3233">
        <f t="shared" si="50"/>
        <v>2011</v>
      </c>
    </row>
    <row r="3234" spans="1:17" x14ac:dyDescent="0.3">
      <c r="A3234" t="s">
        <v>83</v>
      </c>
      <c r="B3234" t="s">
        <v>77</v>
      </c>
      <c r="C3234" t="s">
        <v>64</v>
      </c>
      <c r="D3234" t="s">
        <v>56</v>
      </c>
      <c r="E3234" t="s">
        <v>20</v>
      </c>
      <c r="F3234" t="s">
        <v>84</v>
      </c>
      <c r="G3234" t="s">
        <v>85</v>
      </c>
      <c r="H3234" t="s">
        <v>89</v>
      </c>
      <c r="I3234" s="1">
        <v>41467</v>
      </c>
      <c r="J3234" t="s">
        <v>31</v>
      </c>
      <c r="K3234">
        <v>0.02</v>
      </c>
      <c r="L3234">
        <v>73.239999999999995</v>
      </c>
      <c r="M3234">
        <v>6.99</v>
      </c>
      <c r="N3234">
        <v>31.59</v>
      </c>
      <c r="O3234">
        <v>49</v>
      </c>
      <c r="P3234">
        <v>976</v>
      </c>
      <c r="Q3234">
        <f t="shared" si="50"/>
        <v>2013</v>
      </c>
    </row>
    <row r="3235" spans="1:17" x14ac:dyDescent="0.3">
      <c r="A3235" t="s">
        <v>83</v>
      </c>
      <c r="B3235" t="s">
        <v>77</v>
      </c>
      <c r="C3235" t="s">
        <v>64</v>
      </c>
      <c r="D3235" t="s">
        <v>56</v>
      </c>
      <c r="E3235" t="s">
        <v>20</v>
      </c>
      <c r="F3235" t="s">
        <v>84</v>
      </c>
      <c r="G3235" t="s">
        <v>85</v>
      </c>
      <c r="H3235" t="s">
        <v>90</v>
      </c>
      <c r="I3235" s="1">
        <v>41513</v>
      </c>
      <c r="J3235" t="s">
        <v>31</v>
      </c>
      <c r="K3235">
        <v>0.16</v>
      </c>
      <c r="L3235">
        <v>22.67</v>
      </c>
      <c r="M3235">
        <v>-2.61</v>
      </c>
      <c r="N3235">
        <v>165.024</v>
      </c>
      <c r="O3235">
        <v>29</v>
      </c>
      <c r="P3235">
        <v>314</v>
      </c>
      <c r="Q3235">
        <f t="shared" si="50"/>
        <v>2013</v>
      </c>
    </row>
    <row r="3236" spans="1:17" x14ac:dyDescent="0.3">
      <c r="A3236" t="s">
        <v>83</v>
      </c>
      <c r="B3236" t="s">
        <v>77</v>
      </c>
      <c r="C3236" t="s">
        <v>64</v>
      </c>
      <c r="D3236" t="s">
        <v>56</v>
      </c>
      <c r="E3236" t="s">
        <v>20</v>
      </c>
      <c r="F3236" t="s">
        <v>84</v>
      </c>
      <c r="G3236" t="s">
        <v>87</v>
      </c>
      <c r="H3236" t="s">
        <v>92</v>
      </c>
      <c r="I3236" s="1">
        <v>39943</v>
      </c>
      <c r="J3236" t="s">
        <v>33</v>
      </c>
      <c r="K3236">
        <v>0.15</v>
      </c>
      <c r="L3236">
        <v>56.28</v>
      </c>
      <c r="M3236">
        <v>2.86</v>
      </c>
      <c r="N3236">
        <v>68.610600000000005</v>
      </c>
      <c r="O3236">
        <v>21</v>
      </c>
      <c r="P3236">
        <v>247</v>
      </c>
      <c r="Q3236">
        <f t="shared" si="50"/>
        <v>2009</v>
      </c>
    </row>
    <row r="3237" spans="1:17" x14ac:dyDescent="0.3">
      <c r="A3237" t="s">
        <v>83</v>
      </c>
      <c r="B3237" t="s">
        <v>77</v>
      </c>
      <c r="C3237" t="s">
        <v>64</v>
      </c>
      <c r="D3237" t="s">
        <v>56</v>
      </c>
      <c r="E3237" t="s">
        <v>20</v>
      </c>
      <c r="F3237" t="s">
        <v>84</v>
      </c>
      <c r="G3237" t="s">
        <v>87</v>
      </c>
      <c r="H3237" t="s">
        <v>94</v>
      </c>
      <c r="I3237" s="1">
        <v>41379</v>
      </c>
      <c r="J3237" t="s">
        <v>33</v>
      </c>
      <c r="K3237">
        <v>0.15</v>
      </c>
      <c r="L3237">
        <v>45.48</v>
      </c>
      <c r="M3237">
        <v>6.4</v>
      </c>
      <c r="N3237">
        <v>-219.55950000000001</v>
      </c>
      <c r="O3237">
        <v>25</v>
      </c>
      <c r="P3237">
        <v>163</v>
      </c>
      <c r="Q3237">
        <f t="shared" si="50"/>
        <v>2013</v>
      </c>
    </row>
    <row r="3238" spans="1:17" x14ac:dyDescent="0.3">
      <c r="A3238" t="s">
        <v>83</v>
      </c>
      <c r="B3238" t="s">
        <v>77</v>
      </c>
      <c r="C3238" t="s">
        <v>64</v>
      </c>
      <c r="D3238" t="s">
        <v>56</v>
      </c>
      <c r="E3238" t="s">
        <v>20</v>
      </c>
      <c r="F3238" t="s">
        <v>84</v>
      </c>
      <c r="G3238" t="s">
        <v>87</v>
      </c>
      <c r="H3238" t="s">
        <v>88</v>
      </c>
      <c r="I3238" s="1">
        <v>40131</v>
      </c>
      <c r="J3238" t="s">
        <v>41</v>
      </c>
      <c r="K3238">
        <v>0.21</v>
      </c>
      <c r="L3238">
        <v>54.48</v>
      </c>
      <c r="M3238">
        <v>1.1100000000000001</v>
      </c>
      <c r="N3238">
        <v>-34.036200000000001</v>
      </c>
      <c r="O3238">
        <v>13</v>
      </c>
      <c r="P3238">
        <v>82</v>
      </c>
      <c r="Q3238">
        <f t="shared" si="50"/>
        <v>2009</v>
      </c>
    </row>
    <row r="3239" spans="1:17" x14ac:dyDescent="0.3">
      <c r="A3239" t="s">
        <v>83</v>
      </c>
      <c r="B3239" t="s">
        <v>77</v>
      </c>
      <c r="C3239" t="s">
        <v>64</v>
      </c>
      <c r="D3239" t="s">
        <v>56</v>
      </c>
      <c r="E3239" t="s">
        <v>45</v>
      </c>
      <c r="F3239" t="s">
        <v>84</v>
      </c>
      <c r="G3239" t="s">
        <v>87</v>
      </c>
      <c r="H3239" t="s">
        <v>95</v>
      </c>
      <c r="I3239" s="1">
        <v>40944</v>
      </c>
      <c r="J3239" t="s">
        <v>29</v>
      </c>
      <c r="K3239">
        <v>0.15</v>
      </c>
      <c r="L3239">
        <v>547.64</v>
      </c>
      <c r="M3239">
        <v>9.6999999999999993</v>
      </c>
      <c r="N3239" s="2">
        <v>4187.07</v>
      </c>
      <c r="O3239">
        <v>16</v>
      </c>
      <c r="P3239" s="2">
        <v>8365</v>
      </c>
      <c r="Q3239">
        <f t="shared" si="50"/>
        <v>2012</v>
      </c>
    </row>
    <row r="3240" spans="1:17" x14ac:dyDescent="0.3">
      <c r="A3240" t="s">
        <v>83</v>
      </c>
      <c r="B3240" t="s">
        <v>77</v>
      </c>
      <c r="C3240" t="s">
        <v>64</v>
      </c>
      <c r="D3240" t="s">
        <v>56</v>
      </c>
      <c r="E3240" t="s">
        <v>35</v>
      </c>
      <c r="F3240" t="s">
        <v>84</v>
      </c>
      <c r="G3240" t="s">
        <v>85</v>
      </c>
      <c r="H3240" t="s">
        <v>89</v>
      </c>
      <c r="I3240" s="1">
        <v>40713</v>
      </c>
      <c r="J3240" t="s">
        <v>31</v>
      </c>
      <c r="K3240">
        <v>0.08</v>
      </c>
      <c r="L3240">
        <v>194.98</v>
      </c>
      <c r="M3240">
        <v>17.989999999999998</v>
      </c>
      <c r="N3240">
        <v>150.696</v>
      </c>
      <c r="O3240">
        <v>9</v>
      </c>
      <c r="P3240" s="2">
        <v>1446</v>
      </c>
      <c r="Q3240">
        <f t="shared" si="50"/>
        <v>2011</v>
      </c>
    </row>
    <row r="3241" spans="1:17" x14ac:dyDescent="0.3">
      <c r="A3241" t="s">
        <v>83</v>
      </c>
      <c r="B3241" t="s">
        <v>77</v>
      </c>
      <c r="C3241" t="s">
        <v>64</v>
      </c>
      <c r="D3241" t="s">
        <v>56</v>
      </c>
      <c r="E3241" t="s">
        <v>35</v>
      </c>
      <c r="F3241" t="s">
        <v>84</v>
      </c>
      <c r="G3241" t="s">
        <v>85</v>
      </c>
      <c r="H3241" t="s">
        <v>89</v>
      </c>
      <c r="I3241" s="1">
        <v>41217</v>
      </c>
      <c r="J3241" t="s">
        <v>31</v>
      </c>
      <c r="K3241">
        <v>0.08</v>
      </c>
      <c r="L3241">
        <v>151.99</v>
      </c>
      <c r="M3241">
        <v>-0.5</v>
      </c>
      <c r="N3241">
        <v>974.35</v>
      </c>
      <c r="O3241">
        <v>64</v>
      </c>
      <c r="P3241" s="2">
        <v>6616</v>
      </c>
      <c r="Q3241">
        <f t="shared" si="50"/>
        <v>2012</v>
      </c>
    </row>
    <row r="3242" spans="1:17" x14ac:dyDescent="0.3">
      <c r="A3242" t="s">
        <v>83</v>
      </c>
      <c r="B3242" t="s">
        <v>77</v>
      </c>
      <c r="C3242" t="s">
        <v>64</v>
      </c>
      <c r="D3242" t="s">
        <v>56</v>
      </c>
      <c r="E3242" t="s">
        <v>35</v>
      </c>
      <c r="F3242" t="s">
        <v>84</v>
      </c>
      <c r="G3242" t="s">
        <v>85</v>
      </c>
      <c r="H3242" t="s">
        <v>90</v>
      </c>
      <c r="I3242" s="1">
        <v>41332</v>
      </c>
      <c r="J3242" t="s">
        <v>29</v>
      </c>
      <c r="K3242">
        <v>0.1</v>
      </c>
      <c r="L3242">
        <v>48.99</v>
      </c>
      <c r="M3242">
        <v>1.1200000000000001</v>
      </c>
      <c r="N3242">
        <v>19.322399999999998</v>
      </c>
      <c r="O3242">
        <v>16</v>
      </c>
      <c r="P3242">
        <v>176</v>
      </c>
      <c r="Q3242">
        <f t="shared" si="50"/>
        <v>2013</v>
      </c>
    </row>
    <row r="3243" spans="1:17" x14ac:dyDescent="0.3">
      <c r="A3243" t="s">
        <v>83</v>
      </c>
      <c r="B3243" t="s">
        <v>77</v>
      </c>
      <c r="C3243" t="s">
        <v>64</v>
      </c>
      <c r="D3243" t="s">
        <v>56</v>
      </c>
      <c r="E3243" t="s">
        <v>35</v>
      </c>
      <c r="F3243" t="s">
        <v>84</v>
      </c>
      <c r="G3243" t="s">
        <v>85</v>
      </c>
      <c r="H3243" t="s">
        <v>90</v>
      </c>
      <c r="I3243" s="1">
        <v>41438</v>
      </c>
      <c r="J3243" t="s">
        <v>24</v>
      </c>
      <c r="K3243">
        <v>0.24</v>
      </c>
      <c r="L3243">
        <v>12.18</v>
      </c>
      <c r="M3243">
        <v>1.74</v>
      </c>
      <c r="N3243">
        <v>-132.6052</v>
      </c>
      <c r="O3243">
        <v>14</v>
      </c>
      <c r="P3243">
        <v>67</v>
      </c>
      <c r="Q3243">
        <f t="shared" si="50"/>
        <v>2013</v>
      </c>
    </row>
    <row r="3244" spans="1:17" x14ac:dyDescent="0.3">
      <c r="A3244" t="s">
        <v>83</v>
      </c>
      <c r="B3244" t="s">
        <v>77</v>
      </c>
      <c r="C3244" t="s">
        <v>65</v>
      </c>
      <c r="D3244" t="s">
        <v>66</v>
      </c>
      <c r="E3244" t="s">
        <v>20</v>
      </c>
      <c r="F3244" t="s">
        <v>84</v>
      </c>
      <c r="G3244" t="s">
        <v>85</v>
      </c>
      <c r="H3244" t="s">
        <v>86</v>
      </c>
      <c r="I3244" s="1">
        <v>40139</v>
      </c>
      <c r="J3244" t="s">
        <v>31</v>
      </c>
      <c r="K3244">
        <v>0.18</v>
      </c>
      <c r="L3244">
        <v>57.48</v>
      </c>
      <c r="M3244">
        <v>0.89</v>
      </c>
      <c r="N3244">
        <v>46.747799999999998</v>
      </c>
      <c r="O3244">
        <v>27</v>
      </c>
      <c r="P3244">
        <v>275</v>
      </c>
      <c r="Q3244">
        <f t="shared" si="50"/>
        <v>2009</v>
      </c>
    </row>
    <row r="3245" spans="1:17" x14ac:dyDescent="0.3">
      <c r="A3245" t="s">
        <v>83</v>
      </c>
      <c r="B3245" t="s">
        <v>77</v>
      </c>
      <c r="C3245" t="s">
        <v>65</v>
      </c>
      <c r="D3245" t="s">
        <v>66</v>
      </c>
      <c r="E3245" t="s">
        <v>20</v>
      </c>
      <c r="F3245" t="s">
        <v>84</v>
      </c>
      <c r="G3245" t="s">
        <v>85</v>
      </c>
      <c r="H3245" t="s">
        <v>89</v>
      </c>
      <c r="I3245" s="1">
        <v>39520</v>
      </c>
      <c r="J3245" t="s">
        <v>26</v>
      </c>
      <c r="K3245">
        <v>0.03</v>
      </c>
      <c r="L3245">
        <v>26.06</v>
      </c>
      <c r="M3245">
        <v>4.8899999999999997</v>
      </c>
      <c r="N3245">
        <v>-43.045200000000001</v>
      </c>
      <c r="O3245">
        <v>11</v>
      </c>
      <c r="P3245">
        <v>49</v>
      </c>
      <c r="Q3245">
        <f t="shared" si="50"/>
        <v>2008</v>
      </c>
    </row>
    <row r="3246" spans="1:17" x14ac:dyDescent="0.3">
      <c r="A3246" t="s">
        <v>83</v>
      </c>
      <c r="B3246" t="s">
        <v>77</v>
      </c>
      <c r="C3246" t="s">
        <v>65</v>
      </c>
      <c r="D3246" t="s">
        <v>66</v>
      </c>
      <c r="E3246" t="s">
        <v>20</v>
      </c>
      <c r="F3246" t="s">
        <v>84</v>
      </c>
      <c r="G3246" t="s">
        <v>87</v>
      </c>
      <c r="H3246" t="s">
        <v>93</v>
      </c>
      <c r="I3246" s="1">
        <v>41925</v>
      </c>
      <c r="J3246" t="s">
        <v>31</v>
      </c>
      <c r="K3246">
        <v>0.16</v>
      </c>
      <c r="L3246">
        <v>60.48</v>
      </c>
      <c r="M3246">
        <v>4.79</v>
      </c>
      <c r="N3246">
        <v>140.37200000000001</v>
      </c>
      <c r="O3246">
        <v>4</v>
      </c>
      <c r="P3246">
        <v>248</v>
      </c>
      <c r="Q3246">
        <f t="shared" si="50"/>
        <v>2014</v>
      </c>
    </row>
    <row r="3247" spans="1:17" x14ac:dyDescent="0.3">
      <c r="A3247" t="s">
        <v>83</v>
      </c>
      <c r="B3247" t="s">
        <v>77</v>
      </c>
      <c r="C3247" t="s">
        <v>65</v>
      </c>
      <c r="D3247" t="s">
        <v>66</v>
      </c>
      <c r="E3247" t="s">
        <v>45</v>
      </c>
      <c r="F3247" t="s">
        <v>84</v>
      </c>
      <c r="G3247" t="s">
        <v>87</v>
      </c>
      <c r="H3247" t="s">
        <v>91</v>
      </c>
      <c r="I3247" s="1">
        <v>40782</v>
      </c>
      <c r="J3247" t="s">
        <v>39</v>
      </c>
      <c r="K3247">
        <v>0.12</v>
      </c>
      <c r="L3247">
        <v>69.989999999999995</v>
      </c>
      <c r="M3247">
        <v>-1.7</v>
      </c>
      <c r="N3247">
        <v>258.77760000000001</v>
      </c>
      <c r="O3247">
        <v>14</v>
      </c>
      <c r="P3247">
        <v>488</v>
      </c>
      <c r="Q3247">
        <f t="shared" si="50"/>
        <v>2011</v>
      </c>
    </row>
    <row r="3248" spans="1:17" x14ac:dyDescent="0.3">
      <c r="A3248" t="s">
        <v>83</v>
      </c>
      <c r="B3248" t="s">
        <v>77</v>
      </c>
      <c r="C3248" t="s">
        <v>65</v>
      </c>
      <c r="D3248" t="s">
        <v>66</v>
      </c>
      <c r="E3248" t="s">
        <v>35</v>
      </c>
      <c r="F3248" t="s">
        <v>84</v>
      </c>
      <c r="G3248" t="s">
        <v>85</v>
      </c>
      <c r="H3248" t="s">
        <v>89</v>
      </c>
      <c r="I3248" s="1">
        <v>39692</v>
      </c>
      <c r="J3248" t="s">
        <v>33</v>
      </c>
      <c r="K3248">
        <v>0.24</v>
      </c>
      <c r="L3248">
        <v>55.84</v>
      </c>
      <c r="M3248">
        <v>3.47</v>
      </c>
      <c r="N3248">
        <v>49.9392</v>
      </c>
      <c r="O3248">
        <v>25</v>
      </c>
      <c r="P3248">
        <v>551</v>
      </c>
      <c r="Q3248">
        <f t="shared" si="50"/>
        <v>2008</v>
      </c>
    </row>
    <row r="3249" spans="1:17" x14ac:dyDescent="0.3">
      <c r="A3249" t="s">
        <v>83</v>
      </c>
      <c r="B3249" t="s">
        <v>77</v>
      </c>
      <c r="C3249" t="s">
        <v>65</v>
      </c>
      <c r="D3249" t="s">
        <v>66</v>
      </c>
      <c r="E3249" t="s">
        <v>35</v>
      </c>
      <c r="F3249" t="s">
        <v>84</v>
      </c>
      <c r="G3249" t="s">
        <v>85</v>
      </c>
      <c r="H3249" t="s">
        <v>90</v>
      </c>
      <c r="I3249" s="1">
        <v>41430</v>
      </c>
      <c r="J3249" t="s">
        <v>59</v>
      </c>
      <c r="K3249">
        <v>0.12</v>
      </c>
      <c r="L3249">
        <v>46.94</v>
      </c>
      <c r="M3249">
        <v>-1.04</v>
      </c>
      <c r="N3249">
        <v>-2.0832000000000002</v>
      </c>
      <c r="O3249">
        <v>17</v>
      </c>
      <c r="P3249">
        <v>40</v>
      </c>
      <c r="Q3249">
        <f t="shared" si="50"/>
        <v>2013</v>
      </c>
    </row>
    <row r="3250" spans="1:17" x14ac:dyDescent="0.3">
      <c r="A3250" t="s">
        <v>83</v>
      </c>
      <c r="B3250" t="s">
        <v>77</v>
      </c>
      <c r="C3250" t="s">
        <v>65</v>
      </c>
      <c r="D3250" t="s">
        <v>66</v>
      </c>
      <c r="E3250" t="s">
        <v>35</v>
      </c>
      <c r="F3250" t="s">
        <v>84</v>
      </c>
      <c r="G3250" t="s">
        <v>85</v>
      </c>
      <c r="H3250" t="s">
        <v>90</v>
      </c>
      <c r="I3250" s="1">
        <v>41494</v>
      </c>
      <c r="J3250" t="s">
        <v>41</v>
      </c>
      <c r="K3250">
        <v>0.3</v>
      </c>
      <c r="L3250">
        <v>36.130000000000003</v>
      </c>
      <c r="M3250">
        <v>-0.77</v>
      </c>
      <c r="N3250">
        <v>3.0211999999999999</v>
      </c>
      <c r="O3250">
        <v>29</v>
      </c>
      <c r="P3250">
        <v>107</v>
      </c>
      <c r="Q3250">
        <f t="shared" si="50"/>
        <v>2013</v>
      </c>
    </row>
    <row r="3251" spans="1:17" x14ac:dyDescent="0.3">
      <c r="A3251" t="s">
        <v>83</v>
      </c>
      <c r="B3251" t="s">
        <v>77</v>
      </c>
      <c r="C3251" t="s">
        <v>67</v>
      </c>
      <c r="D3251" t="s">
        <v>66</v>
      </c>
      <c r="E3251" t="s">
        <v>20</v>
      </c>
      <c r="F3251" t="s">
        <v>84</v>
      </c>
      <c r="G3251" t="s">
        <v>85</v>
      </c>
      <c r="H3251" t="s">
        <v>90</v>
      </c>
      <c r="I3251" s="1">
        <v>40602</v>
      </c>
      <c r="J3251" t="s">
        <v>31</v>
      </c>
      <c r="K3251">
        <v>0.06</v>
      </c>
      <c r="L3251">
        <v>50.34</v>
      </c>
      <c r="M3251">
        <v>0.64</v>
      </c>
      <c r="N3251">
        <v>0.63239999999999996</v>
      </c>
      <c r="O3251">
        <v>4</v>
      </c>
      <c r="P3251">
        <v>37</v>
      </c>
      <c r="Q3251">
        <f t="shared" si="50"/>
        <v>2011</v>
      </c>
    </row>
    <row r="3252" spans="1:17" x14ac:dyDescent="0.3">
      <c r="A3252" t="s">
        <v>83</v>
      </c>
      <c r="B3252" t="s">
        <v>77</v>
      </c>
      <c r="C3252" t="s">
        <v>67</v>
      </c>
      <c r="D3252" t="s">
        <v>66</v>
      </c>
      <c r="E3252" t="s">
        <v>20</v>
      </c>
      <c r="F3252" t="s">
        <v>84</v>
      </c>
      <c r="G3252" t="s">
        <v>87</v>
      </c>
      <c r="H3252" t="s">
        <v>94</v>
      </c>
      <c r="I3252" s="1">
        <v>40821</v>
      </c>
      <c r="J3252" t="s">
        <v>39</v>
      </c>
      <c r="K3252">
        <v>0.06</v>
      </c>
      <c r="L3252">
        <v>31.43</v>
      </c>
      <c r="M3252">
        <v>-4.05</v>
      </c>
      <c r="N3252">
        <v>-3.5672000000000001</v>
      </c>
      <c r="O3252">
        <v>1</v>
      </c>
      <c r="P3252">
        <v>7</v>
      </c>
      <c r="Q3252">
        <f t="shared" si="50"/>
        <v>2011</v>
      </c>
    </row>
    <row r="3253" spans="1:17" x14ac:dyDescent="0.3">
      <c r="A3253" t="s">
        <v>83</v>
      </c>
      <c r="B3253" t="s">
        <v>77</v>
      </c>
      <c r="C3253" t="s">
        <v>67</v>
      </c>
      <c r="D3253" t="s">
        <v>66</v>
      </c>
      <c r="E3253" t="s">
        <v>45</v>
      </c>
      <c r="F3253" t="s">
        <v>84</v>
      </c>
      <c r="G3253" t="s">
        <v>85</v>
      </c>
      <c r="H3253" t="s">
        <v>89</v>
      </c>
      <c r="I3253" s="1">
        <v>40651</v>
      </c>
      <c r="J3253" t="s">
        <v>31</v>
      </c>
      <c r="K3253">
        <v>0.06</v>
      </c>
      <c r="L3253">
        <v>308.99</v>
      </c>
      <c r="M3253">
        <v>8.25</v>
      </c>
      <c r="N3253" s="2">
        <v>1385.51</v>
      </c>
      <c r="O3253">
        <v>37</v>
      </c>
      <c r="P3253" s="2">
        <v>8545</v>
      </c>
      <c r="Q3253">
        <f t="shared" si="50"/>
        <v>2011</v>
      </c>
    </row>
    <row r="3254" spans="1:17" x14ac:dyDescent="0.3">
      <c r="A3254" t="s">
        <v>83</v>
      </c>
      <c r="B3254" t="s">
        <v>77</v>
      </c>
      <c r="C3254" t="s">
        <v>68</v>
      </c>
      <c r="D3254" t="s">
        <v>43</v>
      </c>
      <c r="E3254" t="s">
        <v>20</v>
      </c>
      <c r="F3254" t="s">
        <v>84</v>
      </c>
      <c r="G3254" t="s">
        <v>85</v>
      </c>
      <c r="H3254" t="s">
        <v>89</v>
      </c>
      <c r="I3254" s="1">
        <v>39585</v>
      </c>
      <c r="J3254" t="s">
        <v>53</v>
      </c>
      <c r="K3254">
        <v>0.02</v>
      </c>
      <c r="L3254">
        <v>44.76</v>
      </c>
      <c r="M3254">
        <v>-4.3</v>
      </c>
      <c r="N3254">
        <v>0.2475</v>
      </c>
      <c r="O3254">
        <v>27</v>
      </c>
      <c r="P3254">
        <v>45</v>
      </c>
      <c r="Q3254">
        <f t="shared" si="50"/>
        <v>2008</v>
      </c>
    </row>
    <row r="3255" spans="1:17" x14ac:dyDescent="0.3">
      <c r="A3255" t="s">
        <v>83</v>
      </c>
      <c r="B3255" t="s">
        <v>77</v>
      </c>
      <c r="C3255" t="s">
        <v>68</v>
      </c>
      <c r="D3255" t="s">
        <v>43</v>
      </c>
      <c r="E3255" t="s">
        <v>20</v>
      </c>
      <c r="F3255" t="s">
        <v>84</v>
      </c>
      <c r="G3255" t="s">
        <v>85</v>
      </c>
      <c r="H3255" t="s">
        <v>89</v>
      </c>
      <c r="I3255" s="1">
        <v>41745</v>
      </c>
      <c r="J3255" t="s">
        <v>41</v>
      </c>
      <c r="K3255">
        <v>0.04</v>
      </c>
      <c r="L3255">
        <v>260.37</v>
      </c>
      <c r="M3255">
        <v>64</v>
      </c>
      <c r="N3255">
        <v>-754.08960000000002</v>
      </c>
      <c r="O3255">
        <v>6</v>
      </c>
      <c r="P3255" s="2">
        <v>1382</v>
      </c>
      <c r="Q3255">
        <f t="shared" si="50"/>
        <v>2014</v>
      </c>
    </row>
    <row r="3256" spans="1:17" x14ac:dyDescent="0.3">
      <c r="A3256" t="s">
        <v>83</v>
      </c>
      <c r="B3256" t="s">
        <v>77</v>
      </c>
      <c r="C3256" t="s">
        <v>68</v>
      </c>
      <c r="D3256" t="s">
        <v>43</v>
      </c>
      <c r="E3256" t="s">
        <v>20</v>
      </c>
      <c r="F3256" t="s">
        <v>84</v>
      </c>
      <c r="G3256" t="s">
        <v>85</v>
      </c>
      <c r="H3256" t="s">
        <v>89</v>
      </c>
      <c r="I3256" s="1">
        <v>41825</v>
      </c>
      <c r="J3256" t="s">
        <v>39</v>
      </c>
      <c r="K3256">
        <v>0.15</v>
      </c>
      <c r="L3256">
        <v>29.84</v>
      </c>
      <c r="M3256">
        <v>-0.9</v>
      </c>
      <c r="N3256">
        <v>-8.0730000000000004</v>
      </c>
      <c r="O3256">
        <v>1</v>
      </c>
      <c r="P3256">
        <v>26</v>
      </c>
      <c r="Q3256">
        <f t="shared" si="50"/>
        <v>2014</v>
      </c>
    </row>
    <row r="3257" spans="1:17" x14ac:dyDescent="0.3">
      <c r="A3257" t="s">
        <v>83</v>
      </c>
      <c r="B3257" t="s">
        <v>77</v>
      </c>
      <c r="C3257" t="s">
        <v>68</v>
      </c>
      <c r="D3257" t="s">
        <v>43</v>
      </c>
      <c r="E3257" t="s">
        <v>20</v>
      </c>
      <c r="F3257" t="s">
        <v>84</v>
      </c>
      <c r="G3257" t="s">
        <v>85</v>
      </c>
      <c r="H3257" t="s">
        <v>90</v>
      </c>
      <c r="I3257" s="1">
        <v>39864</v>
      </c>
      <c r="J3257" t="s">
        <v>29</v>
      </c>
      <c r="K3257">
        <v>0.14000000000000001</v>
      </c>
      <c r="L3257">
        <v>59.98</v>
      </c>
      <c r="M3257">
        <v>2.69</v>
      </c>
      <c r="N3257">
        <v>-11.8203</v>
      </c>
      <c r="O3257">
        <v>3</v>
      </c>
      <c r="P3257">
        <v>21</v>
      </c>
      <c r="Q3257">
        <f t="shared" si="50"/>
        <v>2009</v>
      </c>
    </row>
    <row r="3258" spans="1:17" x14ac:dyDescent="0.3">
      <c r="A3258" t="s">
        <v>83</v>
      </c>
      <c r="B3258" t="s">
        <v>77</v>
      </c>
      <c r="C3258" t="s">
        <v>68</v>
      </c>
      <c r="D3258" t="s">
        <v>43</v>
      </c>
      <c r="E3258" t="s">
        <v>20</v>
      </c>
      <c r="F3258" t="s">
        <v>84</v>
      </c>
      <c r="G3258" t="s">
        <v>87</v>
      </c>
      <c r="H3258" t="s">
        <v>94</v>
      </c>
      <c r="I3258" s="1">
        <v>39543</v>
      </c>
      <c r="J3258" t="s">
        <v>26</v>
      </c>
      <c r="K3258">
        <v>0.08</v>
      </c>
      <c r="L3258">
        <v>31.28</v>
      </c>
      <c r="M3258">
        <v>-2.23</v>
      </c>
      <c r="N3258">
        <v>58.661999999999999</v>
      </c>
      <c r="O3258">
        <v>14</v>
      </c>
      <c r="P3258">
        <v>105</v>
      </c>
      <c r="Q3258">
        <f t="shared" si="50"/>
        <v>2008</v>
      </c>
    </row>
    <row r="3259" spans="1:17" x14ac:dyDescent="0.3">
      <c r="A3259" t="s">
        <v>83</v>
      </c>
      <c r="B3259" t="s">
        <v>77</v>
      </c>
      <c r="C3259" t="s">
        <v>68</v>
      </c>
      <c r="D3259" t="s">
        <v>43</v>
      </c>
      <c r="E3259" t="s">
        <v>45</v>
      </c>
      <c r="F3259" t="s">
        <v>84</v>
      </c>
      <c r="G3259" t="s">
        <v>85</v>
      </c>
      <c r="H3259" t="s">
        <v>90</v>
      </c>
      <c r="I3259" s="1">
        <v>40705</v>
      </c>
      <c r="J3259" t="s">
        <v>31</v>
      </c>
      <c r="K3259">
        <v>0.16</v>
      </c>
      <c r="L3259">
        <v>44.07</v>
      </c>
      <c r="M3259">
        <v>2.2000000000000002</v>
      </c>
      <c r="N3259">
        <v>-6.8056000000000001</v>
      </c>
      <c r="O3259">
        <v>14</v>
      </c>
      <c r="P3259">
        <v>156</v>
      </c>
      <c r="Q3259">
        <f t="shared" si="50"/>
        <v>2011</v>
      </c>
    </row>
    <row r="3260" spans="1:17" x14ac:dyDescent="0.3">
      <c r="A3260" t="s">
        <v>83</v>
      </c>
      <c r="B3260" t="s">
        <v>77</v>
      </c>
      <c r="C3260" t="s">
        <v>68</v>
      </c>
      <c r="D3260" t="s">
        <v>43</v>
      </c>
      <c r="E3260" t="s">
        <v>32</v>
      </c>
      <c r="F3260" t="s">
        <v>84</v>
      </c>
      <c r="G3260" t="s">
        <v>85</v>
      </c>
      <c r="H3260" t="s">
        <v>89</v>
      </c>
      <c r="I3260" s="1">
        <v>41463</v>
      </c>
      <c r="J3260" t="s">
        <v>39</v>
      </c>
      <c r="K3260">
        <v>0.2</v>
      </c>
      <c r="L3260">
        <v>56.59</v>
      </c>
      <c r="M3260">
        <v>1</v>
      </c>
      <c r="N3260">
        <v>-9.6623999999999999</v>
      </c>
      <c r="O3260">
        <v>2</v>
      </c>
      <c r="P3260">
        <v>19</v>
      </c>
      <c r="Q3260">
        <f t="shared" si="50"/>
        <v>2013</v>
      </c>
    </row>
    <row r="3261" spans="1:17" x14ac:dyDescent="0.3">
      <c r="A3261" t="s">
        <v>83</v>
      </c>
      <c r="B3261" t="s">
        <v>77</v>
      </c>
      <c r="C3261" t="s">
        <v>68</v>
      </c>
      <c r="D3261" t="s">
        <v>43</v>
      </c>
      <c r="E3261" t="s">
        <v>58</v>
      </c>
      <c r="F3261" t="s">
        <v>84</v>
      </c>
      <c r="G3261" t="s">
        <v>87</v>
      </c>
      <c r="H3261" t="s">
        <v>92</v>
      </c>
      <c r="I3261" s="1">
        <v>41921</v>
      </c>
      <c r="J3261" t="s">
        <v>59</v>
      </c>
      <c r="K3261">
        <v>0.08</v>
      </c>
      <c r="L3261">
        <v>10.6</v>
      </c>
      <c r="M3261">
        <v>3.19</v>
      </c>
      <c r="N3261">
        <v>-57.429000000000002</v>
      </c>
      <c r="O3261">
        <v>41</v>
      </c>
      <c r="P3261">
        <v>349</v>
      </c>
      <c r="Q3261">
        <f t="shared" si="50"/>
        <v>2014</v>
      </c>
    </row>
    <row r="3262" spans="1:17" x14ac:dyDescent="0.3">
      <c r="A3262" t="s">
        <v>83</v>
      </c>
      <c r="B3262" t="s">
        <v>77</v>
      </c>
      <c r="C3262" t="s">
        <v>68</v>
      </c>
      <c r="D3262" t="s">
        <v>43</v>
      </c>
      <c r="E3262" t="s">
        <v>35</v>
      </c>
      <c r="F3262" t="s">
        <v>84</v>
      </c>
      <c r="G3262" t="s">
        <v>87</v>
      </c>
      <c r="H3262" t="s">
        <v>93</v>
      </c>
      <c r="I3262" s="1">
        <v>40303</v>
      </c>
      <c r="J3262" t="s">
        <v>59</v>
      </c>
      <c r="K3262">
        <v>0.02</v>
      </c>
      <c r="L3262">
        <v>39.479999999999997</v>
      </c>
      <c r="M3262">
        <v>1</v>
      </c>
      <c r="N3262">
        <v>0.89239999999999997</v>
      </c>
      <c r="O3262">
        <v>17</v>
      </c>
      <c r="P3262">
        <v>499</v>
      </c>
      <c r="Q3262">
        <f t="shared" si="50"/>
        <v>2010</v>
      </c>
    </row>
    <row r="3263" spans="1:17" x14ac:dyDescent="0.3">
      <c r="A3263" t="s">
        <v>83</v>
      </c>
      <c r="B3263" t="s">
        <v>77</v>
      </c>
      <c r="C3263" t="s">
        <v>68</v>
      </c>
      <c r="D3263" t="s">
        <v>43</v>
      </c>
      <c r="E3263" t="s">
        <v>35</v>
      </c>
      <c r="F3263" t="s">
        <v>84</v>
      </c>
      <c r="G3263" t="s">
        <v>87</v>
      </c>
      <c r="H3263" t="s">
        <v>92</v>
      </c>
      <c r="I3263" s="1">
        <v>39961</v>
      </c>
      <c r="J3263" t="s">
        <v>44</v>
      </c>
      <c r="K3263">
        <v>0.18</v>
      </c>
      <c r="L3263">
        <v>27.98</v>
      </c>
      <c r="M3263">
        <v>-0.51</v>
      </c>
      <c r="N3263">
        <v>12.5685</v>
      </c>
      <c r="O3263">
        <v>5</v>
      </c>
      <c r="P3263">
        <v>30</v>
      </c>
      <c r="Q3263">
        <f t="shared" si="50"/>
        <v>2009</v>
      </c>
    </row>
    <row r="3264" spans="1:17" x14ac:dyDescent="0.3">
      <c r="A3264" t="s">
        <v>83</v>
      </c>
      <c r="B3264" t="s">
        <v>77</v>
      </c>
      <c r="C3264" t="s">
        <v>70</v>
      </c>
      <c r="D3264" t="s">
        <v>56</v>
      </c>
      <c r="E3264" t="s">
        <v>20</v>
      </c>
      <c r="F3264" t="s">
        <v>84</v>
      </c>
      <c r="G3264" t="s">
        <v>85</v>
      </c>
      <c r="H3264" t="s">
        <v>90</v>
      </c>
      <c r="I3264" s="1">
        <v>40286</v>
      </c>
      <c r="J3264" t="s">
        <v>31</v>
      </c>
      <c r="K3264">
        <v>0.12</v>
      </c>
      <c r="L3264">
        <v>8.18</v>
      </c>
      <c r="M3264">
        <v>2.92</v>
      </c>
      <c r="N3264">
        <v>-89.685400000000001</v>
      </c>
      <c r="O3264">
        <v>11</v>
      </c>
      <c r="P3264">
        <v>41</v>
      </c>
      <c r="Q3264">
        <f t="shared" si="50"/>
        <v>2010</v>
      </c>
    </row>
    <row r="3265" spans="1:17" x14ac:dyDescent="0.3">
      <c r="A3265" t="s">
        <v>83</v>
      </c>
      <c r="B3265" t="s">
        <v>77</v>
      </c>
      <c r="C3265" t="s">
        <v>70</v>
      </c>
      <c r="D3265" t="s">
        <v>56</v>
      </c>
      <c r="E3265" t="s">
        <v>20</v>
      </c>
      <c r="F3265" t="s">
        <v>84</v>
      </c>
      <c r="G3265" t="s">
        <v>85</v>
      </c>
      <c r="H3265" t="s">
        <v>90</v>
      </c>
      <c r="I3265" s="1">
        <v>41601</v>
      </c>
      <c r="J3265" t="s">
        <v>26</v>
      </c>
      <c r="K3265">
        <v>0.2</v>
      </c>
      <c r="L3265">
        <v>76.760000000000005</v>
      </c>
      <c r="M3265">
        <v>2.2200000000000002</v>
      </c>
      <c r="N3265">
        <v>38.867899999999999</v>
      </c>
      <c r="O3265">
        <v>9</v>
      </c>
      <c r="P3265">
        <v>300</v>
      </c>
      <c r="Q3265">
        <f t="shared" si="50"/>
        <v>2013</v>
      </c>
    </row>
    <row r="3266" spans="1:17" x14ac:dyDescent="0.3">
      <c r="A3266" t="s">
        <v>83</v>
      </c>
      <c r="B3266" t="s">
        <v>77</v>
      </c>
      <c r="C3266" t="s">
        <v>70</v>
      </c>
      <c r="D3266" t="s">
        <v>56</v>
      </c>
      <c r="E3266" t="s">
        <v>20</v>
      </c>
      <c r="F3266" t="s">
        <v>84</v>
      </c>
      <c r="G3266" t="s">
        <v>87</v>
      </c>
      <c r="H3266" t="s">
        <v>92</v>
      </c>
      <c r="I3266" s="1">
        <v>40431</v>
      </c>
      <c r="J3266" t="s">
        <v>26</v>
      </c>
      <c r="K3266">
        <v>0.14000000000000001</v>
      </c>
      <c r="L3266">
        <v>52.48</v>
      </c>
      <c r="M3266">
        <v>0.94</v>
      </c>
      <c r="N3266">
        <v>-33.293700000000001</v>
      </c>
      <c r="O3266">
        <v>6</v>
      </c>
      <c r="P3266">
        <v>38</v>
      </c>
      <c r="Q3266">
        <f t="shared" si="50"/>
        <v>2010</v>
      </c>
    </row>
    <row r="3267" spans="1:17" x14ac:dyDescent="0.3">
      <c r="A3267" t="s">
        <v>83</v>
      </c>
      <c r="B3267" t="s">
        <v>77</v>
      </c>
      <c r="C3267" t="s">
        <v>70</v>
      </c>
      <c r="D3267" t="s">
        <v>56</v>
      </c>
      <c r="E3267" t="s">
        <v>45</v>
      </c>
      <c r="F3267" t="s">
        <v>84</v>
      </c>
      <c r="G3267" t="s">
        <v>85</v>
      </c>
      <c r="H3267" t="s">
        <v>89</v>
      </c>
      <c r="I3267" s="1">
        <v>41509</v>
      </c>
      <c r="J3267" t="s">
        <v>31</v>
      </c>
      <c r="K3267">
        <v>0.04</v>
      </c>
      <c r="L3267">
        <v>59.99</v>
      </c>
      <c r="M3267">
        <v>-2.0099999999999998</v>
      </c>
      <c r="N3267">
        <v>36.575400000000002</v>
      </c>
      <c r="O3267">
        <v>64</v>
      </c>
      <c r="P3267" s="2">
        <v>1128</v>
      </c>
      <c r="Q3267">
        <f t="shared" ref="Q3267:Q3330" si="51">YEAR(I3267)</f>
        <v>2013</v>
      </c>
    </row>
    <row r="3268" spans="1:17" x14ac:dyDescent="0.3">
      <c r="A3268" t="s">
        <v>83</v>
      </c>
      <c r="B3268" t="s">
        <v>77</v>
      </c>
      <c r="C3268" t="s">
        <v>70</v>
      </c>
      <c r="D3268" t="s">
        <v>56</v>
      </c>
      <c r="E3268" t="s">
        <v>32</v>
      </c>
      <c r="F3268" t="s">
        <v>84</v>
      </c>
      <c r="G3268" t="s">
        <v>85</v>
      </c>
      <c r="H3268" t="s">
        <v>90</v>
      </c>
      <c r="I3268" s="1">
        <v>40301</v>
      </c>
      <c r="J3268" t="s">
        <v>39</v>
      </c>
      <c r="K3268">
        <v>0.12</v>
      </c>
      <c r="L3268">
        <v>109.99</v>
      </c>
      <c r="M3268">
        <v>-1.7</v>
      </c>
      <c r="N3268">
        <v>287.7602</v>
      </c>
      <c r="O3268">
        <v>14</v>
      </c>
      <c r="P3268">
        <v>701</v>
      </c>
      <c r="Q3268">
        <f t="shared" si="51"/>
        <v>2010</v>
      </c>
    </row>
    <row r="3269" spans="1:17" x14ac:dyDescent="0.3">
      <c r="A3269" t="s">
        <v>83</v>
      </c>
      <c r="B3269" t="s">
        <v>77</v>
      </c>
      <c r="C3269" t="s">
        <v>70</v>
      </c>
      <c r="D3269" t="s">
        <v>56</v>
      </c>
      <c r="E3269" t="s">
        <v>35</v>
      </c>
      <c r="F3269" t="s">
        <v>84</v>
      </c>
      <c r="G3269" t="s">
        <v>85</v>
      </c>
      <c r="H3269" t="s">
        <v>89</v>
      </c>
      <c r="I3269" s="1">
        <v>40492</v>
      </c>
      <c r="J3269" t="s">
        <v>26</v>
      </c>
      <c r="K3269">
        <v>0.3</v>
      </c>
      <c r="L3269">
        <v>81.98</v>
      </c>
      <c r="M3269">
        <v>10.88</v>
      </c>
      <c r="N3269">
        <v>279.04649999999998</v>
      </c>
      <c r="O3269">
        <v>9</v>
      </c>
      <c r="P3269">
        <v>491</v>
      </c>
      <c r="Q3269">
        <f t="shared" si="51"/>
        <v>2010</v>
      </c>
    </row>
    <row r="3270" spans="1:17" x14ac:dyDescent="0.3">
      <c r="A3270" t="s">
        <v>83</v>
      </c>
      <c r="B3270" t="s">
        <v>77</v>
      </c>
      <c r="C3270" t="s">
        <v>71</v>
      </c>
      <c r="D3270" t="s">
        <v>43</v>
      </c>
      <c r="E3270" t="s">
        <v>20</v>
      </c>
      <c r="F3270" t="s">
        <v>84</v>
      </c>
      <c r="G3270" t="s">
        <v>85</v>
      </c>
      <c r="H3270" t="s">
        <v>89</v>
      </c>
      <c r="I3270" s="1">
        <v>40259</v>
      </c>
      <c r="J3270" t="s">
        <v>26</v>
      </c>
      <c r="K3270">
        <v>0.04</v>
      </c>
      <c r="L3270">
        <v>33.01</v>
      </c>
      <c r="M3270">
        <v>2.5299999999999998</v>
      </c>
      <c r="N3270">
        <v>18.788900000000002</v>
      </c>
      <c r="O3270">
        <v>5</v>
      </c>
      <c r="P3270">
        <v>123</v>
      </c>
      <c r="Q3270">
        <f t="shared" si="51"/>
        <v>2010</v>
      </c>
    </row>
    <row r="3271" spans="1:17" x14ac:dyDescent="0.3">
      <c r="A3271" t="s">
        <v>83</v>
      </c>
      <c r="B3271" t="s">
        <v>77</v>
      </c>
      <c r="C3271" t="s">
        <v>71</v>
      </c>
      <c r="D3271" t="s">
        <v>43</v>
      </c>
      <c r="E3271" t="s">
        <v>20</v>
      </c>
      <c r="F3271" t="s">
        <v>84</v>
      </c>
      <c r="G3271" t="s">
        <v>85</v>
      </c>
      <c r="H3271" t="s">
        <v>90</v>
      </c>
      <c r="I3271" s="1">
        <v>41403</v>
      </c>
      <c r="J3271" t="s">
        <v>31</v>
      </c>
      <c r="K3271">
        <v>0.09</v>
      </c>
      <c r="L3271">
        <v>26.07</v>
      </c>
      <c r="M3271">
        <v>3.2</v>
      </c>
      <c r="N3271">
        <v>26.812799999999999</v>
      </c>
      <c r="O3271">
        <v>3</v>
      </c>
      <c r="P3271">
        <v>45</v>
      </c>
      <c r="Q3271">
        <f t="shared" si="51"/>
        <v>2013</v>
      </c>
    </row>
    <row r="3272" spans="1:17" x14ac:dyDescent="0.3">
      <c r="A3272" t="s">
        <v>83</v>
      </c>
      <c r="B3272" t="s">
        <v>77</v>
      </c>
      <c r="C3272" t="s">
        <v>71</v>
      </c>
      <c r="D3272" t="s">
        <v>43</v>
      </c>
      <c r="E3272" t="s">
        <v>20</v>
      </c>
      <c r="F3272" t="s">
        <v>84</v>
      </c>
      <c r="G3272" t="s">
        <v>87</v>
      </c>
      <c r="H3272" t="s">
        <v>91</v>
      </c>
      <c r="I3272" s="1">
        <v>41346</v>
      </c>
      <c r="J3272" t="s">
        <v>31</v>
      </c>
      <c r="K3272">
        <v>0.12</v>
      </c>
      <c r="L3272">
        <v>208.99</v>
      </c>
      <c r="M3272">
        <v>4.99</v>
      </c>
      <c r="N3272">
        <v>318.01769999999999</v>
      </c>
      <c r="O3272">
        <v>6</v>
      </c>
      <c r="P3272">
        <v>1110</v>
      </c>
      <c r="Q3272">
        <f t="shared" si="51"/>
        <v>2013</v>
      </c>
    </row>
    <row r="3273" spans="1:17" x14ac:dyDescent="0.3">
      <c r="A3273" t="s">
        <v>83</v>
      </c>
      <c r="B3273" t="s">
        <v>77</v>
      </c>
      <c r="C3273" t="s">
        <v>71</v>
      </c>
      <c r="D3273" t="s">
        <v>43</v>
      </c>
      <c r="E3273" t="s">
        <v>20</v>
      </c>
      <c r="F3273" t="s">
        <v>84</v>
      </c>
      <c r="G3273" t="s">
        <v>87</v>
      </c>
      <c r="H3273" t="s">
        <v>95</v>
      </c>
      <c r="I3273" s="1">
        <v>40003</v>
      </c>
      <c r="J3273" t="s">
        <v>31</v>
      </c>
      <c r="K3273">
        <v>0.12</v>
      </c>
      <c r="L3273">
        <v>58.98</v>
      </c>
      <c r="M3273">
        <v>-1.63</v>
      </c>
      <c r="N3273">
        <v>21.039200000000001</v>
      </c>
      <c r="O3273">
        <v>9</v>
      </c>
      <c r="P3273">
        <v>102</v>
      </c>
      <c r="Q3273">
        <f t="shared" si="51"/>
        <v>2009</v>
      </c>
    </row>
    <row r="3274" spans="1:17" x14ac:dyDescent="0.3">
      <c r="A3274" t="s">
        <v>83</v>
      </c>
      <c r="B3274" t="s">
        <v>77</v>
      </c>
      <c r="C3274" t="s">
        <v>71</v>
      </c>
      <c r="D3274" t="s">
        <v>43</v>
      </c>
      <c r="E3274" t="s">
        <v>45</v>
      </c>
      <c r="F3274" t="s">
        <v>84</v>
      </c>
      <c r="G3274" t="s">
        <v>85</v>
      </c>
      <c r="H3274" t="s">
        <v>86</v>
      </c>
      <c r="I3274" s="1">
        <v>39977</v>
      </c>
      <c r="J3274" t="s">
        <v>41</v>
      </c>
      <c r="K3274">
        <v>0.06</v>
      </c>
      <c r="L3274">
        <v>64.92</v>
      </c>
      <c r="M3274">
        <v>9.98</v>
      </c>
      <c r="N3274">
        <v>25.106400000000001</v>
      </c>
      <c r="O3274">
        <v>9</v>
      </c>
      <c r="P3274">
        <v>260</v>
      </c>
      <c r="Q3274">
        <f t="shared" si="51"/>
        <v>2009</v>
      </c>
    </row>
    <row r="3275" spans="1:17" x14ac:dyDescent="0.3">
      <c r="A3275" t="s">
        <v>83</v>
      </c>
      <c r="B3275" t="s">
        <v>77</v>
      </c>
      <c r="C3275" t="s">
        <v>71</v>
      </c>
      <c r="D3275" t="s">
        <v>43</v>
      </c>
      <c r="E3275" t="s">
        <v>58</v>
      </c>
      <c r="F3275" t="s">
        <v>84</v>
      </c>
      <c r="G3275" t="s">
        <v>87</v>
      </c>
      <c r="H3275" t="s">
        <v>92</v>
      </c>
      <c r="I3275" s="1">
        <v>39822</v>
      </c>
      <c r="J3275" t="s">
        <v>31</v>
      </c>
      <c r="K3275">
        <v>0.06</v>
      </c>
      <c r="L3275">
        <v>54.34</v>
      </c>
      <c r="M3275">
        <v>1.01</v>
      </c>
      <c r="N3275">
        <v>47.269599999999997</v>
      </c>
      <c r="O3275">
        <v>13</v>
      </c>
      <c r="P3275">
        <v>130</v>
      </c>
      <c r="Q3275">
        <f t="shared" si="51"/>
        <v>2009</v>
      </c>
    </row>
    <row r="3276" spans="1:17" x14ac:dyDescent="0.3">
      <c r="A3276" t="s">
        <v>83</v>
      </c>
      <c r="B3276" t="s">
        <v>77</v>
      </c>
      <c r="C3276" t="s">
        <v>71</v>
      </c>
      <c r="D3276" t="s">
        <v>43</v>
      </c>
      <c r="E3276" t="s">
        <v>35</v>
      </c>
      <c r="F3276" t="s">
        <v>84</v>
      </c>
      <c r="G3276" t="s">
        <v>85</v>
      </c>
      <c r="H3276" t="s">
        <v>89</v>
      </c>
      <c r="I3276" s="1">
        <v>40686</v>
      </c>
      <c r="J3276" t="s">
        <v>31</v>
      </c>
      <c r="K3276">
        <v>0.02</v>
      </c>
      <c r="L3276">
        <v>30.98</v>
      </c>
      <c r="M3276">
        <v>5.83</v>
      </c>
      <c r="N3276">
        <v>73.269900000000007</v>
      </c>
      <c r="O3276">
        <v>91</v>
      </c>
      <c r="P3276" s="2">
        <v>2018</v>
      </c>
      <c r="Q3276">
        <f t="shared" si="51"/>
        <v>2011</v>
      </c>
    </row>
    <row r="3277" spans="1:17" x14ac:dyDescent="0.3">
      <c r="A3277" t="s">
        <v>83</v>
      </c>
      <c r="B3277" t="s">
        <v>77</v>
      </c>
      <c r="C3277" t="s">
        <v>71</v>
      </c>
      <c r="D3277" t="s">
        <v>43</v>
      </c>
      <c r="E3277" t="s">
        <v>35</v>
      </c>
      <c r="F3277" t="s">
        <v>84</v>
      </c>
      <c r="G3277" t="s">
        <v>85</v>
      </c>
      <c r="H3277" t="s">
        <v>90</v>
      </c>
      <c r="I3277" s="1">
        <v>40741</v>
      </c>
      <c r="J3277" t="s">
        <v>41</v>
      </c>
      <c r="K3277">
        <v>0.3</v>
      </c>
      <c r="L3277">
        <v>118.65</v>
      </c>
      <c r="M3277">
        <v>11.99</v>
      </c>
      <c r="N3277">
        <v>-41.894399999999997</v>
      </c>
      <c r="O3277">
        <v>2</v>
      </c>
      <c r="P3277">
        <v>160</v>
      </c>
      <c r="Q3277">
        <f t="shared" si="51"/>
        <v>2011</v>
      </c>
    </row>
    <row r="3278" spans="1:17" x14ac:dyDescent="0.3">
      <c r="A3278" t="s">
        <v>83</v>
      </c>
      <c r="B3278" t="s">
        <v>77</v>
      </c>
      <c r="C3278" t="s">
        <v>71</v>
      </c>
      <c r="D3278" t="s">
        <v>43</v>
      </c>
      <c r="E3278" t="s">
        <v>35</v>
      </c>
      <c r="F3278" t="s">
        <v>84</v>
      </c>
      <c r="G3278" t="s">
        <v>85</v>
      </c>
      <c r="H3278" t="s">
        <v>90</v>
      </c>
      <c r="I3278" s="1">
        <v>41483</v>
      </c>
      <c r="J3278" t="s">
        <v>39</v>
      </c>
      <c r="K3278">
        <v>0.12</v>
      </c>
      <c r="L3278">
        <v>37.229999999999997</v>
      </c>
      <c r="M3278">
        <v>1.63</v>
      </c>
      <c r="N3278">
        <v>70.793999999999997</v>
      </c>
      <c r="O3278">
        <v>5</v>
      </c>
      <c r="P3278">
        <v>122</v>
      </c>
      <c r="Q3278">
        <f t="shared" si="51"/>
        <v>2013</v>
      </c>
    </row>
    <row r="3279" spans="1:17" x14ac:dyDescent="0.3">
      <c r="A3279" t="s">
        <v>83</v>
      </c>
      <c r="B3279" t="s">
        <v>77</v>
      </c>
      <c r="C3279" t="s">
        <v>72</v>
      </c>
      <c r="D3279" t="s">
        <v>66</v>
      </c>
      <c r="E3279" t="s">
        <v>20</v>
      </c>
      <c r="F3279" t="s">
        <v>84</v>
      </c>
      <c r="G3279" t="s">
        <v>85</v>
      </c>
      <c r="H3279" t="s">
        <v>89</v>
      </c>
      <c r="I3279" s="1">
        <v>39798</v>
      </c>
      <c r="J3279" t="s">
        <v>29</v>
      </c>
      <c r="K3279">
        <v>0.06</v>
      </c>
      <c r="L3279">
        <v>76.989999999999995</v>
      </c>
      <c r="M3279">
        <v>4.99</v>
      </c>
      <c r="N3279">
        <v>310.07679999999999</v>
      </c>
      <c r="O3279">
        <v>41</v>
      </c>
      <c r="P3279" s="2">
        <v>2338</v>
      </c>
      <c r="Q3279">
        <f t="shared" si="51"/>
        <v>2008</v>
      </c>
    </row>
    <row r="3280" spans="1:17" x14ac:dyDescent="0.3">
      <c r="A3280" t="s">
        <v>83</v>
      </c>
      <c r="B3280" t="s">
        <v>77</v>
      </c>
      <c r="C3280" t="s">
        <v>72</v>
      </c>
      <c r="D3280" t="s">
        <v>66</v>
      </c>
      <c r="E3280" t="s">
        <v>20</v>
      </c>
      <c r="F3280" t="s">
        <v>84</v>
      </c>
      <c r="G3280" t="s">
        <v>85</v>
      </c>
      <c r="H3280" t="s">
        <v>90</v>
      </c>
      <c r="I3280" s="1">
        <v>40253</v>
      </c>
      <c r="J3280" t="s">
        <v>31</v>
      </c>
      <c r="K3280">
        <v>0.03</v>
      </c>
      <c r="L3280">
        <v>37.6</v>
      </c>
      <c r="M3280">
        <v>-2.6</v>
      </c>
      <c r="N3280">
        <v>-49.761000000000003</v>
      </c>
      <c r="O3280">
        <v>12</v>
      </c>
      <c r="P3280">
        <v>37</v>
      </c>
      <c r="Q3280">
        <f t="shared" si="51"/>
        <v>2010</v>
      </c>
    </row>
    <row r="3281" spans="1:17" x14ac:dyDescent="0.3">
      <c r="A3281" t="s">
        <v>83</v>
      </c>
      <c r="B3281" t="s">
        <v>77</v>
      </c>
      <c r="C3281" t="s">
        <v>72</v>
      </c>
      <c r="D3281" t="s">
        <v>66</v>
      </c>
      <c r="E3281" t="s">
        <v>20</v>
      </c>
      <c r="F3281" t="s">
        <v>84</v>
      </c>
      <c r="G3281" t="s">
        <v>87</v>
      </c>
      <c r="H3281" t="s">
        <v>93</v>
      </c>
      <c r="I3281" s="1">
        <v>39585</v>
      </c>
      <c r="J3281" t="s">
        <v>26</v>
      </c>
      <c r="K3281">
        <v>0.16</v>
      </c>
      <c r="L3281">
        <v>98.48</v>
      </c>
      <c r="M3281">
        <v>1.85</v>
      </c>
      <c r="N3281">
        <v>310.37759999999997</v>
      </c>
      <c r="O3281">
        <v>10</v>
      </c>
      <c r="P3281">
        <v>534</v>
      </c>
      <c r="Q3281">
        <f t="shared" si="51"/>
        <v>2008</v>
      </c>
    </row>
    <row r="3282" spans="1:17" x14ac:dyDescent="0.3">
      <c r="A3282" t="s">
        <v>83</v>
      </c>
      <c r="B3282" t="s">
        <v>77</v>
      </c>
      <c r="C3282" t="s">
        <v>72</v>
      </c>
      <c r="D3282" t="s">
        <v>66</v>
      </c>
      <c r="E3282" t="s">
        <v>20</v>
      </c>
      <c r="F3282" t="s">
        <v>84</v>
      </c>
      <c r="G3282" t="s">
        <v>87</v>
      </c>
      <c r="H3282" t="s">
        <v>92</v>
      </c>
      <c r="I3282" s="1">
        <v>41719</v>
      </c>
      <c r="J3282" t="s">
        <v>33</v>
      </c>
      <c r="K3282">
        <v>0.24</v>
      </c>
      <c r="L3282">
        <v>58.98</v>
      </c>
      <c r="M3282">
        <v>3.5</v>
      </c>
      <c r="N3282">
        <v>53.076500000000003</v>
      </c>
      <c r="O3282">
        <v>6</v>
      </c>
      <c r="P3282">
        <v>309</v>
      </c>
      <c r="Q3282">
        <f t="shared" si="51"/>
        <v>2014</v>
      </c>
    </row>
    <row r="3283" spans="1:17" x14ac:dyDescent="0.3">
      <c r="A3283" t="s">
        <v>83</v>
      </c>
      <c r="B3283" t="s">
        <v>77</v>
      </c>
      <c r="C3283" t="s">
        <v>72</v>
      </c>
      <c r="D3283" t="s">
        <v>66</v>
      </c>
      <c r="E3283" t="s">
        <v>20</v>
      </c>
      <c r="F3283" t="s">
        <v>84</v>
      </c>
      <c r="G3283" t="s">
        <v>87</v>
      </c>
      <c r="H3283" t="s">
        <v>94</v>
      </c>
      <c r="I3283" s="1">
        <v>41373</v>
      </c>
      <c r="J3283" t="s">
        <v>31</v>
      </c>
      <c r="K3283">
        <v>0.06</v>
      </c>
      <c r="L3283">
        <v>42.97</v>
      </c>
      <c r="M3283">
        <v>4.5</v>
      </c>
      <c r="N3283">
        <v>-58.830500000000001</v>
      </c>
      <c r="O3283">
        <v>7</v>
      </c>
      <c r="P3283">
        <v>91</v>
      </c>
      <c r="Q3283">
        <f t="shared" si="51"/>
        <v>2013</v>
      </c>
    </row>
    <row r="3284" spans="1:17" x14ac:dyDescent="0.3">
      <c r="A3284" t="s">
        <v>83</v>
      </c>
      <c r="B3284" t="s">
        <v>77</v>
      </c>
      <c r="C3284" t="s">
        <v>72</v>
      </c>
      <c r="D3284" t="s">
        <v>66</v>
      </c>
      <c r="E3284" t="s">
        <v>35</v>
      </c>
      <c r="F3284" t="s">
        <v>84</v>
      </c>
      <c r="G3284" t="s">
        <v>85</v>
      </c>
      <c r="H3284" t="s">
        <v>90</v>
      </c>
      <c r="I3284" s="1">
        <v>41806</v>
      </c>
      <c r="J3284" t="s">
        <v>44</v>
      </c>
      <c r="K3284">
        <v>0</v>
      </c>
      <c r="L3284">
        <v>416.99</v>
      </c>
      <c r="M3284">
        <v>16.989999999999998</v>
      </c>
      <c r="N3284" s="2">
        <v>2538.88</v>
      </c>
      <c r="O3284">
        <v>13</v>
      </c>
      <c r="P3284" s="2">
        <v>4211</v>
      </c>
      <c r="Q3284">
        <f t="shared" si="51"/>
        <v>2014</v>
      </c>
    </row>
    <row r="3285" spans="1:17" x14ac:dyDescent="0.3">
      <c r="A3285" t="s">
        <v>83</v>
      </c>
      <c r="B3285" t="s">
        <v>77</v>
      </c>
      <c r="C3285" t="s">
        <v>73</v>
      </c>
      <c r="D3285" t="s">
        <v>43</v>
      </c>
      <c r="E3285" t="s">
        <v>20</v>
      </c>
      <c r="F3285" t="s">
        <v>84</v>
      </c>
      <c r="G3285" t="s">
        <v>85</v>
      </c>
      <c r="H3285" t="s">
        <v>86</v>
      </c>
      <c r="I3285" s="1">
        <v>41817</v>
      </c>
      <c r="J3285" t="s">
        <v>59</v>
      </c>
      <c r="K3285">
        <v>0.04</v>
      </c>
      <c r="L3285">
        <v>53.15</v>
      </c>
      <c r="M3285">
        <v>1.96</v>
      </c>
      <c r="N3285">
        <v>34.300600000000003</v>
      </c>
      <c r="O3285">
        <v>13</v>
      </c>
      <c r="P3285">
        <v>225</v>
      </c>
      <c r="Q3285">
        <f t="shared" si="51"/>
        <v>2014</v>
      </c>
    </row>
    <row r="3286" spans="1:17" x14ac:dyDescent="0.3">
      <c r="A3286" t="s">
        <v>83</v>
      </c>
      <c r="B3286" t="s">
        <v>77</v>
      </c>
      <c r="C3286" t="s">
        <v>73</v>
      </c>
      <c r="D3286" t="s">
        <v>43</v>
      </c>
      <c r="E3286" t="s">
        <v>20</v>
      </c>
      <c r="F3286" t="s">
        <v>84</v>
      </c>
      <c r="G3286" t="s">
        <v>85</v>
      </c>
      <c r="H3286" t="s">
        <v>89</v>
      </c>
      <c r="I3286" s="1">
        <v>41750</v>
      </c>
      <c r="J3286" t="s">
        <v>29</v>
      </c>
      <c r="K3286">
        <v>0.15</v>
      </c>
      <c r="L3286">
        <v>24.98</v>
      </c>
      <c r="M3286">
        <v>-0.23</v>
      </c>
      <c r="N3286">
        <v>-13.067600000000001</v>
      </c>
      <c r="O3286">
        <v>1</v>
      </c>
      <c r="P3286">
        <v>4</v>
      </c>
      <c r="Q3286">
        <f t="shared" si="51"/>
        <v>2014</v>
      </c>
    </row>
    <row r="3287" spans="1:17" x14ac:dyDescent="0.3">
      <c r="A3287" t="s">
        <v>83</v>
      </c>
      <c r="B3287" t="s">
        <v>77</v>
      </c>
      <c r="C3287" t="s">
        <v>73</v>
      </c>
      <c r="D3287" t="s">
        <v>43</v>
      </c>
      <c r="E3287" t="s">
        <v>20</v>
      </c>
      <c r="F3287" t="s">
        <v>84</v>
      </c>
      <c r="G3287" t="s">
        <v>87</v>
      </c>
      <c r="H3287" t="s">
        <v>92</v>
      </c>
      <c r="I3287" s="1">
        <v>41958</v>
      </c>
      <c r="J3287" t="s">
        <v>29</v>
      </c>
      <c r="K3287">
        <v>0.14000000000000001</v>
      </c>
      <c r="L3287">
        <v>716.99</v>
      </c>
      <c r="M3287">
        <v>20.49</v>
      </c>
      <c r="N3287">
        <v>315.53129999999999</v>
      </c>
      <c r="O3287">
        <v>16</v>
      </c>
      <c r="P3287" s="2">
        <v>10553</v>
      </c>
      <c r="Q3287">
        <f t="shared" si="51"/>
        <v>2014</v>
      </c>
    </row>
    <row r="3288" spans="1:17" x14ac:dyDescent="0.3">
      <c r="A3288" t="s">
        <v>83</v>
      </c>
      <c r="B3288" t="s">
        <v>77</v>
      </c>
      <c r="C3288" t="s">
        <v>73</v>
      </c>
      <c r="D3288" t="s">
        <v>43</v>
      </c>
      <c r="E3288" t="s">
        <v>45</v>
      </c>
      <c r="F3288" t="s">
        <v>84</v>
      </c>
      <c r="G3288" t="s">
        <v>85</v>
      </c>
      <c r="H3288" t="s">
        <v>89</v>
      </c>
      <c r="I3288" s="1">
        <v>40575</v>
      </c>
      <c r="J3288" t="s">
        <v>31</v>
      </c>
      <c r="K3288">
        <v>0.3</v>
      </c>
      <c r="L3288">
        <v>38.380000000000003</v>
      </c>
      <c r="M3288">
        <v>12.1</v>
      </c>
      <c r="N3288">
        <v>-106.4349</v>
      </c>
      <c r="O3288">
        <v>31</v>
      </c>
      <c r="P3288">
        <v>638</v>
      </c>
      <c r="Q3288">
        <f t="shared" si="51"/>
        <v>2011</v>
      </c>
    </row>
    <row r="3289" spans="1:17" x14ac:dyDescent="0.3">
      <c r="A3289" t="s">
        <v>83</v>
      </c>
      <c r="B3289" t="s">
        <v>77</v>
      </c>
      <c r="C3289" t="s">
        <v>73</v>
      </c>
      <c r="D3289" t="s">
        <v>43</v>
      </c>
      <c r="E3289" t="s">
        <v>45</v>
      </c>
      <c r="F3289" t="s">
        <v>84</v>
      </c>
      <c r="G3289" t="s">
        <v>87</v>
      </c>
      <c r="H3289" t="s">
        <v>92</v>
      </c>
      <c r="I3289" s="1">
        <v>41609</v>
      </c>
      <c r="J3289" t="s">
        <v>41</v>
      </c>
      <c r="K3289">
        <v>0.18</v>
      </c>
      <c r="L3289">
        <v>91.99</v>
      </c>
      <c r="M3289">
        <v>14.99</v>
      </c>
      <c r="N3289">
        <v>-125.85599999999999</v>
      </c>
      <c r="O3289">
        <v>1</v>
      </c>
      <c r="P3289">
        <v>60</v>
      </c>
      <c r="Q3289">
        <f t="shared" si="51"/>
        <v>2013</v>
      </c>
    </row>
    <row r="3290" spans="1:17" x14ac:dyDescent="0.3">
      <c r="A3290" t="s">
        <v>83</v>
      </c>
      <c r="B3290" t="s">
        <v>77</v>
      </c>
      <c r="C3290" t="s">
        <v>73</v>
      </c>
      <c r="D3290" t="s">
        <v>43</v>
      </c>
      <c r="E3290" t="s">
        <v>32</v>
      </c>
      <c r="F3290" t="s">
        <v>84</v>
      </c>
      <c r="G3290" t="s">
        <v>85</v>
      </c>
      <c r="H3290" t="s">
        <v>89</v>
      </c>
      <c r="I3290" s="1">
        <v>39666</v>
      </c>
      <c r="J3290" t="s">
        <v>31</v>
      </c>
      <c r="K3290">
        <v>0.06</v>
      </c>
      <c r="L3290">
        <v>40.880000000000003</v>
      </c>
      <c r="M3290">
        <v>-3.51</v>
      </c>
      <c r="N3290">
        <v>-13.3569</v>
      </c>
      <c r="O3290">
        <v>17</v>
      </c>
      <c r="P3290">
        <v>33</v>
      </c>
      <c r="Q3290">
        <f t="shared" si="51"/>
        <v>2008</v>
      </c>
    </row>
    <row r="3291" spans="1:17" x14ac:dyDescent="0.3">
      <c r="A3291" t="s">
        <v>83</v>
      </c>
      <c r="B3291" t="s">
        <v>77</v>
      </c>
      <c r="C3291" t="s">
        <v>73</v>
      </c>
      <c r="D3291" t="s">
        <v>43</v>
      </c>
      <c r="E3291" t="s">
        <v>32</v>
      </c>
      <c r="F3291" t="s">
        <v>84</v>
      </c>
      <c r="G3291" t="s">
        <v>85</v>
      </c>
      <c r="H3291" t="s">
        <v>89</v>
      </c>
      <c r="I3291" s="1">
        <v>41369</v>
      </c>
      <c r="J3291" t="s">
        <v>26</v>
      </c>
      <c r="K3291">
        <v>0.16</v>
      </c>
      <c r="L3291">
        <v>326.98</v>
      </c>
      <c r="M3291">
        <v>15.99</v>
      </c>
      <c r="N3291" s="2">
        <v>2569.23</v>
      </c>
      <c r="O3291">
        <v>42</v>
      </c>
      <c r="P3291" s="2">
        <v>12578</v>
      </c>
      <c r="Q3291">
        <f t="shared" si="51"/>
        <v>2013</v>
      </c>
    </row>
    <row r="3292" spans="1:17" x14ac:dyDescent="0.3">
      <c r="A3292" t="s">
        <v>83</v>
      </c>
      <c r="B3292" t="s">
        <v>77</v>
      </c>
      <c r="C3292" t="s">
        <v>73</v>
      </c>
      <c r="D3292" t="s">
        <v>43</v>
      </c>
      <c r="E3292" t="s">
        <v>58</v>
      </c>
      <c r="F3292" t="s">
        <v>84</v>
      </c>
      <c r="G3292" t="s">
        <v>87</v>
      </c>
      <c r="H3292" t="s">
        <v>95</v>
      </c>
      <c r="I3292" s="1">
        <v>40718</v>
      </c>
      <c r="J3292" t="s">
        <v>26</v>
      </c>
      <c r="K3292">
        <v>0.15</v>
      </c>
      <c r="L3292">
        <v>87.65</v>
      </c>
      <c r="M3292">
        <v>8.23</v>
      </c>
      <c r="N3292">
        <v>354.29250000000002</v>
      </c>
      <c r="O3292">
        <v>9</v>
      </c>
      <c r="P3292">
        <v>586</v>
      </c>
      <c r="Q3292">
        <f t="shared" si="51"/>
        <v>2011</v>
      </c>
    </row>
    <row r="3293" spans="1:17" x14ac:dyDescent="0.3">
      <c r="A3293" t="s">
        <v>83</v>
      </c>
      <c r="B3293" t="s">
        <v>77</v>
      </c>
      <c r="C3293" t="s">
        <v>73</v>
      </c>
      <c r="D3293" t="s">
        <v>43</v>
      </c>
      <c r="E3293" t="s">
        <v>35</v>
      </c>
      <c r="F3293" t="s">
        <v>84</v>
      </c>
      <c r="G3293" t="s">
        <v>87</v>
      </c>
      <c r="H3293" t="s">
        <v>91</v>
      </c>
      <c r="I3293" s="1">
        <v>41605</v>
      </c>
      <c r="J3293" t="s">
        <v>31</v>
      </c>
      <c r="K3293">
        <v>0.1</v>
      </c>
      <c r="L3293">
        <v>81.98</v>
      </c>
      <c r="M3293">
        <v>6.18</v>
      </c>
      <c r="N3293">
        <v>287.06310000000002</v>
      </c>
      <c r="O3293">
        <v>16</v>
      </c>
      <c r="P3293">
        <v>495</v>
      </c>
      <c r="Q3293">
        <f t="shared" si="51"/>
        <v>2013</v>
      </c>
    </row>
    <row r="3294" spans="1:17" x14ac:dyDescent="0.3">
      <c r="A3294" t="s">
        <v>83</v>
      </c>
      <c r="B3294" t="s">
        <v>77</v>
      </c>
      <c r="C3294" t="s">
        <v>73</v>
      </c>
      <c r="D3294" t="s">
        <v>43</v>
      </c>
      <c r="E3294" t="s">
        <v>35</v>
      </c>
      <c r="F3294" t="s">
        <v>84</v>
      </c>
      <c r="G3294" t="s">
        <v>87</v>
      </c>
      <c r="H3294" t="s">
        <v>92</v>
      </c>
      <c r="I3294" s="1">
        <v>41685</v>
      </c>
      <c r="J3294" t="s">
        <v>33</v>
      </c>
      <c r="K3294">
        <v>0.08</v>
      </c>
      <c r="L3294">
        <v>61.48</v>
      </c>
      <c r="M3294">
        <v>5.54</v>
      </c>
      <c r="N3294">
        <v>-206.0248</v>
      </c>
      <c r="O3294">
        <v>22</v>
      </c>
      <c r="P3294">
        <v>135</v>
      </c>
      <c r="Q3294">
        <f t="shared" si="51"/>
        <v>2014</v>
      </c>
    </row>
    <row r="3295" spans="1:17" x14ac:dyDescent="0.3">
      <c r="A3295" t="s">
        <v>83</v>
      </c>
      <c r="B3295" t="s">
        <v>77</v>
      </c>
      <c r="C3295" t="s">
        <v>73</v>
      </c>
      <c r="D3295" t="s">
        <v>43</v>
      </c>
      <c r="E3295" t="s">
        <v>35</v>
      </c>
      <c r="F3295" t="s">
        <v>84</v>
      </c>
      <c r="G3295" t="s">
        <v>87</v>
      </c>
      <c r="H3295" t="s">
        <v>94</v>
      </c>
      <c r="I3295" s="1">
        <v>39738</v>
      </c>
      <c r="J3295" t="s">
        <v>31</v>
      </c>
      <c r="K3295">
        <v>0.02</v>
      </c>
      <c r="L3295">
        <v>198.3</v>
      </c>
      <c r="M3295">
        <v>9.5399999999999991</v>
      </c>
      <c r="N3295" s="2">
        <v>1038.02</v>
      </c>
      <c r="O3295">
        <v>9</v>
      </c>
      <c r="P3295" s="2">
        <v>1760</v>
      </c>
      <c r="Q3295">
        <f t="shared" si="51"/>
        <v>2008</v>
      </c>
    </row>
    <row r="3296" spans="1:17" x14ac:dyDescent="0.3">
      <c r="A3296" t="s">
        <v>83</v>
      </c>
      <c r="B3296" t="s">
        <v>77</v>
      </c>
      <c r="C3296" t="s">
        <v>74</v>
      </c>
      <c r="D3296" t="s">
        <v>43</v>
      </c>
      <c r="E3296" t="s">
        <v>20</v>
      </c>
      <c r="F3296" t="s">
        <v>84</v>
      </c>
      <c r="G3296" t="s">
        <v>85</v>
      </c>
      <c r="H3296" t="s">
        <v>86</v>
      </c>
      <c r="I3296" s="1">
        <v>41399</v>
      </c>
      <c r="J3296" t="s">
        <v>44</v>
      </c>
      <c r="K3296">
        <v>0.14000000000000001</v>
      </c>
      <c r="L3296">
        <v>35.909999999999997</v>
      </c>
      <c r="M3296">
        <v>3.25</v>
      </c>
      <c r="N3296">
        <v>7.5839999999999996</v>
      </c>
      <c r="O3296">
        <v>35</v>
      </c>
      <c r="P3296">
        <v>527</v>
      </c>
      <c r="Q3296">
        <f t="shared" si="51"/>
        <v>2013</v>
      </c>
    </row>
    <row r="3297" spans="1:17" x14ac:dyDescent="0.3">
      <c r="A3297" t="s">
        <v>83</v>
      </c>
      <c r="B3297" t="s">
        <v>77</v>
      </c>
      <c r="C3297" t="s">
        <v>74</v>
      </c>
      <c r="D3297" t="s">
        <v>43</v>
      </c>
      <c r="E3297" t="s">
        <v>20</v>
      </c>
      <c r="F3297" t="s">
        <v>84</v>
      </c>
      <c r="G3297" t="s">
        <v>85</v>
      </c>
      <c r="H3297" t="s">
        <v>89</v>
      </c>
      <c r="I3297" s="1">
        <v>39944</v>
      </c>
      <c r="J3297" t="s">
        <v>31</v>
      </c>
      <c r="K3297">
        <v>0.06</v>
      </c>
      <c r="L3297">
        <v>57.91</v>
      </c>
      <c r="M3297">
        <v>-4.5</v>
      </c>
      <c r="N3297">
        <v>22.2272</v>
      </c>
      <c r="O3297">
        <v>8</v>
      </c>
      <c r="P3297">
        <v>38</v>
      </c>
      <c r="Q3297">
        <f t="shared" si="51"/>
        <v>2009</v>
      </c>
    </row>
    <row r="3298" spans="1:17" x14ac:dyDescent="0.3">
      <c r="A3298" t="s">
        <v>83</v>
      </c>
      <c r="B3298" t="s">
        <v>77</v>
      </c>
      <c r="C3298" t="s">
        <v>74</v>
      </c>
      <c r="D3298" t="s">
        <v>43</v>
      </c>
      <c r="E3298" t="s">
        <v>20</v>
      </c>
      <c r="F3298" t="s">
        <v>84</v>
      </c>
      <c r="G3298" t="s">
        <v>85</v>
      </c>
      <c r="H3298" t="s">
        <v>90</v>
      </c>
      <c r="I3298" s="1">
        <v>41011</v>
      </c>
      <c r="J3298" t="s">
        <v>39</v>
      </c>
      <c r="K3298">
        <v>0.15</v>
      </c>
      <c r="L3298">
        <v>58.99</v>
      </c>
      <c r="M3298">
        <v>-0.7</v>
      </c>
      <c r="N3298">
        <v>-87.993399999999994</v>
      </c>
      <c r="O3298">
        <v>7</v>
      </c>
      <c r="P3298">
        <v>131</v>
      </c>
      <c r="Q3298">
        <f t="shared" si="51"/>
        <v>2012</v>
      </c>
    </row>
    <row r="3299" spans="1:17" x14ac:dyDescent="0.3">
      <c r="A3299" t="s">
        <v>83</v>
      </c>
      <c r="B3299" t="s">
        <v>77</v>
      </c>
      <c r="C3299" t="s">
        <v>74</v>
      </c>
      <c r="D3299" t="s">
        <v>43</v>
      </c>
      <c r="E3299" t="s">
        <v>20</v>
      </c>
      <c r="F3299" t="s">
        <v>84</v>
      </c>
      <c r="G3299" t="s">
        <v>85</v>
      </c>
      <c r="H3299" t="s">
        <v>90</v>
      </c>
      <c r="I3299" s="1">
        <v>41466</v>
      </c>
      <c r="J3299" t="s">
        <v>33</v>
      </c>
      <c r="K3299">
        <v>0.12</v>
      </c>
      <c r="L3299">
        <v>38.909999999999997</v>
      </c>
      <c r="M3299">
        <v>0.99</v>
      </c>
      <c r="N3299">
        <v>-2.3264999999999998</v>
      </c>
      <c r="O3299">
        <v>1</v>
      </c>
      <c r="P3299">
        <v>15</v>
      </c>
      <c r="Q3299">
        <f t="shared" si="51"/>
        <v>2013</v>
      </c>
    </row>
    <row r="3300" spans="1:17" x14ac:dyDescent="0.3">
      <c r="A3300" t="s">
        <v>83</v>
      </c>
      <c r="B3300" t="s">
        <v>77</v>
      </c>
      <c r="C3300" t="s">
        <v>74</v>
      </c>
      <c r="D3300" t="s">
        <v>43</v>
      </c>
      <c r="E3300" t="s">
        <v>20</v>
      </c>
      <c r="F3300" t="s">
        <v>84</v>
      </c>
      <c r="G3300" t="s">
        <v>87</v>
      </c>
      <c r="H3300" t="s">
        <v>88</v>
      </c>
      <c r="I3300" s="1">
        <v>39887</v>
      </c>
      <c r="J3300" t="s">
        <v>41</v>
      </c>
      <c r="K3300">
        <v>0.2</v>
      </c>
      <c r="L3300">
        <v>109.8</v>
      </c>
      <c r="M3300">
        <v>32</v>
      </c>
      <c r="N3300" s="2">
        <v>-1206.92</v>
      </c>
      <c r="O3300">
        <v>19</v>
      </c>
      <c r="P3300" s="2">
        <v>1276</v>
      </c>
      <c r="Q3300">
        <f t="shared" si="51"/>
        <v>2009</v>
      </c>
    </row>
    <row r="3301" spans="1:17" x14ac:dyDescent="0.3">
      <c r="A3301" t="s">
        <v>83</v>
      </c>
      <c r="B3301" t="s">
        <v>77</v>
      </c>
      <c r="C3301" t="s">
        <v>74</v>
      </c>
      <c r="D3301" t="s">
        <v>43</v>
      </c>
      <c r="E3301" t="s">
        <v>45</v>
      </c>
      <c r="F3301" t="s">
        <v>84</v>
      </c>
      <c r="G3301" t="s">
        <v>85</v>
      </c>
      <c r="H3301" t="s">
        <v>86</v>
      </c>
      <c r="I3301" s="1">
        <v>39763</v>
      </c>
      <c r="J3301" t="s">
        <v>39</v>
      </c>
      <c r="K3301">
        <v>0.24</v>
      </c>
      <c r="L3301">
        <v>79.989999999999995</v>
      </c>
      <c r="M3301">
        <v>0.3</v>
      </c>
      <c r="N3301">
        <v>-205.023</v>
      </c>
      <c r="O3301">
        <v>1</v>
      </c>
      <c r="P3301">
        <v>51</v>
      </c>
      <c r="Q3301">
        <f t="shared" si="51"/>
        <v>2008</v>
      </c>
    </row>
    <row r="3302" spans="1:17" x14ac:dyDescent="0.3">
      <c r="A3302" t="s">
        <v>83</v>
      </c>
      <c r="B3302" t="s">
        <v>77</v>
      </c>
      <c r="C3302" t="s">
        <v>74</v>
      </c>
      <c r="D3302" t="s">
        <v>43</v>
      </c>
      <c r="E3302" t="s">
        <v>45</v>
      </c>
      <c r="F3302" t="s">
        <v>84</v>
      </c>
      <c r="G3302" t="s">
        <v>85</v>
      </c>
      <c r="H3302" t="s">
        <v>86</v>
      </c>
      <c r="I3302" s="1">
        <v>41895</v>
      </c>
      <c r="J3302" t="s">
        <v>29</v>
      </c>
      <c r="K3302">
        <v>0.14000000000000001</v>
      </c>
      <c r="L3302">
        <v>19.66</v>
      </c>
      <c r="M3302">
        <v>4.99</v>
      </c>
      <c r="N3302">
        <v>-24.114899999999999</v>
      </c>
      <c r="O3302">
        <v>1</v>
      </c>
      <c r="P3302">
        <v>17</v>
      </c>
      <c r="Q3302">
        <f t="shared" si="51"/>
        <v>2014</v>
      </c>
    </row>
    <row r="3303" spans="1:17" x14ac:dyDescent="0.3">
      <c r="A3303" t="s">
        <v>83</v>
      </c>
      <c r="B3303" t="s">
        <v>77</v>
      </c>
      <c r="C3303" t="s">
        <v>74</v>
      </c>
      <c r="D3303" t="s">
        <v>43</v>
      </c>
      <c r="E3303" t="s">
        <v>45</v>
      </c>
      <c r="F3303" t="s">
        <v>84</v>
      </c>
      <c r="G3303" t="s">
        <v>85</v>
      </c>
      <c r="H3303" t="s">
        <v>89</v>
      </c>
      <c r="I3303" s="1">
        <v>40515</v>
      </c>
      <c r="J3303" t="s">
        <v>41</v>
      </c>
      <c r="K3303">
        <v>0</v>
      </c>
      <c r="L3303">
        <v>24.78</v>
      </c>
      <c r="M3303">
        <v>-1.03</v>
      </c>
      <c r="N3303">
        <v>5.0490000000000004</v>
      </c>
      <c r="O3303">
        <v>24</v>
      </c>
      <c r="P3303">
        <v>68</v>
      </c>
      <c r="Q3303">
        <f t="shared" si="51"/>
        <v>2010</v>
      </c>
    </row>
    <row r="3304" spans="1:17" x14ac:dyDescent="0.3">
      <c r="A3304" t="s">
        <v>83</v>
      </c>
      <c r="B3304" t="s">
        <v>77</v>
      </c>
      <c r="C3304" t="s">
        <v>74</v>
      </c>
      <c r="D3304" t="s">
        <v>43</v>
      </c>
      <c r="E3304" t="s">
        <v>45</v>
      </c>
      <c r="F3304" t="s">
        <v>84</v>
      </c>
      <c r="G3304" t="s">
        <v>85</v>
      </c>
      <c r="H3304" t="s">
        <v>89</v>
      </c>
      <c r="I3304" s="1">
        <v>40950</v>
      </c>
      <c r="J3304" t="s">
        <v>31</v>
      </c>
      <c r="K3304">
        <v>0.27</v>
      </c>
      <c r="L3304">
        <v>158.99</v>
      </c>
      <c r="M3304">
        <v>3.8</v>
      </c>
      <c r="N3304">
        <v>162.59880000000001</v>
      </c>
      <c r="O3304">
        <v>12</v>
      </c>
      <c r="P3304" s="2">
        <v>1297</v>
      </c>
      <c r="Q3304">
        <f t="shared" si="51"/>
        <v>2012</v>
      </c>
    </row>
    <row r="3305" spans="1:17" x14ac:dyDescent="0.3">
      <c r="A3305" t="s">
        <v>83</v>
      </c>
      <c r="B3305" t="s">
        <v>77</v>
      </c>
      <c r="C3305" t="s">
        <v>74</v>
      </c>
      <c r="D3305" t="s">
        <v>43</v>
      </c>
      <c r="E3305" t="s">
        <v>45</v>
      </c>
      <c r="F3305" t="s">
        <v>84</v>
      </c>
      <c r="G3305" t="s">
        <v>87</v>
      </c>
      <c r="H3305" t="s">
        <v>91</v>
      </c>
      <c r="I3305" s="1">
        <v>40645</v>
      </c>
      <c r="J3305" t="s">
        <v>31</v>
      </c>
      <c r="K3305">
        <v>0.3</v>
      </c>
      <c r="L3305">
        <v>255.99</v>
      </c>
      <c r="M3305">
        <v>1.99</v>
      </c>
      <c r="N3305" s="2">
        <v>1302.22</v>
      </c>
      <c r="O3305">
        <v>22</v>
      </c>
      <c r="P3305" s="2">
        <v>3508</v>
      </c>
      <c r="Q3305">
        <f t="shared" si="51"/>
        <v>2011</v>
      </c>
    </row>
    <row r="3306" spans="1:17" x14ac:dyDescent="0.3">
      <c r="A3306" t="s">
        <v>83</v>
      </c>
      <c r="B3306" t="s">
        <v>77</v>
      </c>
      <c r="C3306" t="s">
        <v>74</v>
      </c>
      <c r="D3306" t="s">
        <v>43</v>
      </c>
      <c r="E3306" t="s">
        <v>32</v>
      </c>
      <c r="F3306" t="s">
        <v>84</v>
      </c>
      <c r="G3306" t="s">
        <v>85</v>
      </c>
      <c r="H3306" t="s">
        <v>89</v>
      </c>
      <c r="I3306" s="1">
        <v>41085</v>
      </c>
      <c r="J3306" t="s">
        <v>29</v>
      </c>
      <c r="K3306">
        <v>0.02</v>
      </c>
      <c r="L3306">
        <v>54.01</v>
      </c>
      <c r="M3306">
        <v>-0.13</v>
      </c>
      <c r="N3306">
        <v>94.373599999999996</v>
      </c>
      <c r="O3306">
        <v>102</v>
      </c>
      <c r="P3306">
        <v>859</v>
      </c>
      <c r="Q3306">
        <f t="shared" si="51"/>
        <v>2012</v>
      </c>
    </row>
    <row r="3307" spans="1:17" x14ac:dyDescent="0.3">
      <c r="A3307" t="s">
        <v>83</v>
      </c>
      <c r="B3307" t="s">
        <v>77</v>
      </c>
      <c r="C3307" t="s">
        <v>75</v>
      </c>
      <c r="D3307" t="s">
        <v>49</v>
      </c>
      <c r="E3307" t="s">
        <v>20</v>
      </c>
      <c r="F3307" t="s">
        <v>84</v>
      </c>
      <c r="G3307" t="s">
        <v>85</v>
      </c>
      <c r="H3307" t="s">
        <v>89</v>
      </c>
      <c r="I3307" s="1">
        <v>40127</v>
      </c>
      <c r="J3307" t="s">
        <v>26</v>
      </c>
      <c r="K3307">
        <v>0.06</v>
      </c>
      <c r="L3307">
        <v>44.48</v>
      </c>
      <c r="M3307">
        <v>4.6500000000000004</v>
      </c>
      <c r="N3307">
        <v>-21.622</v>
      </c>
      <c r="O3307">
        <v>11</v>
      </c>
      <c r="P3307">
        <v>64</v>
      </c>
      <c r="Q3307">
        <f t="shared" si="51"/>
        <v>2009</v>
      </c>
    </row>
    <row r="3308" spans="1:17" x14ac:dyDescent="0.3">
      <c r="A3308" t="s">
        <v>83</v>
      </c>
      <c r="B3308" t="s">
        <v>77</v>
      </c>
      <c r="C3308" t="s">
        <v>75</v>
      </c>
      <c r="D3308" t="s">
        <v>49</v>
      </c>
      <c r="E3308" t="s">
        <v>20</v>
      </c>
      <c r="F3308" t="s">
        <v>84</v>
      </c>
      <c r="G3308" t="s">
        <v>85</v>
      </c>
      <c r="H3308" t="s">
        <v>89</v>
      </c>
      <c r="I3308" s="1">
        <v>40944</v>
      </c>
      <c r="J3308" t="s">
        <v>44</v>
      </c>
      <c r="K3308">
        <v>0.03</v>
      </c>
      <c r="L3308">
        <v>66.89</v>
      </c>
      <c r="M3308">
        <v>-1.01</v>
      </c>
      <c r="N3308">
        <v>175.98679999999999</v>
      </c>
      <c r="O3308">
        <v>39</v>
      </c>
      <c r="P3308" s="2">
        <v>1172</v>
      </c>
      <c r="Q3308">
        <f t="shared" si="51"/>
        <v>2012</v>
      </c>
    </row>
    <row r="3309" spans="1:17" x14ac:dyDescent="0.3">
      <c r="A3309" t="s">
        <v>83</v>
      </c>
      <c r="B3309" t="s">
        <v>77</v>
      </c>
      <c r="C3309" t="s">
        <v>75</v>
      </c>
      <c r="D3309" t="s">
        <v>49</v>
      </c>
      <c r="E3309" t="s">
        <v>20</v>
      </c>
      <c r="F3309" t="s">
        <v>84</v>
      </c>
      <c r="G3309" t="s">
        <v>85</v>
      </c>
      <c r="H3309" t="s">
        <v>89</v>
      </c>
      <c r="I3309" s="1">
        <v>41452</v>
      </c>
      <c r="J3309" t="s">
        <v>41</v>
      </c>
      <c r="K3309">
        <v>0.14000000000000001</v>
      </c>
      <c r="L3309">
        <v>55.32</v>
      </c>
      <c r="M3309">
        <v>0.38</v>
      </c>
      <c r="N3309">
        <v>-62.4848</v>
      </c>
      <c r="O3309">
        <v>14</v>
      </c>
      <c r="P3309">
        <v>97</v>
      </c>
      <c r="Q3309">
        <f t="shared" si="51"/>
        <v>2013</v>
      </c>
    </row>
    <row r="3310" spans="1:17" x14ac:dyDescent="0.3">
      <c r="A3310" t="s">
        <v>83</v>
      </c>
      <c r="B3310" t="s">
        <v>77</v>
      </c>
      <c r="C3310" t="s">
        <v>75</v>
      </c>
      <c r="D3310" t="s">
        <v>49</v>
      </c>
      <c r="E3310" t="s">
        <v>45</v>
      </c>
      <c r="F3310" t="s">
        <v>84</v>
      </c>
      <c r="G3310" t="s">
        <v>85</v>
      </c>
      <c r="H3310" t="s">
        <v>89</v>
      </c>
      <c r="I3310" s="1">
        <v>40794</v>
      </c>
      <c r="J3310" t="s">
        <v>41</v>
      </c>
      <c r="K3310">
        <v>0.06</v>
      </c>
      <c r="L3310">
        <v>28.28</v>
      </c>
      <c r="M3310">
        <v>2.68</v>
      </c>
      <c r="N3310">
        <v>41.105600000000003</v>
      </c>
      <c r="O3310">
        <v>3</v>
      </c>
      <c r="P3310">
        <v>75</v>
      </c>
      <c r="Q3310">
        <f t="shared" si="51"/>
        <v>2011</v>
      </c>
    </row>
    <row r="3311" spans="1:17" x14ac:dyDescent="0.3">
      <c r="A3311" t="s">
        <v>83</v>
      </c>
      <c r="B3311" t="s">
        <v>77</v>
      </c>
      <c r="C3311" t="s">
        <v>75</v>
      </c>
      <c r="D3311" t="s">
        <v>49</v>
      </c>
      <c r="E3311" t="s">
        <v>45</v>
      </c>
      <c r="F3311" t="s">
        <v>84</v>
      </c>
      <c r="G3311" t="s">
        <v>85</v>
      </c>
      <c r="H3311" t="s">
        <v>89</v>
      </c>
      <c r="I3311" s="1">
        <v>41506</v>
      </c>
      <c r="J3311" t="s">
        <v>59</v>
      </c>
      <c r="K3311">
        <v>0.1</v>
      </c>
      <c r="L3311">
        <v>22.68</v>
      </c>
      <c r="M3311">
        <v>3.92</v>
      </c>
      <c r="N3311">
        <v>-13.65</v>
      </c>
      <c r="O3311">
        <v>1</v>
      </c>
      <c r="P3311">
        <v>10</v>
      </c>
      <c r="Q3311">
        <f t="shared" si="51"/>
        <v>2013</v>
      </c>
    </row>
    <row r="3312" spans="1:17" x14ac:dyDescent="0.3">
      <c r="A3312" t="s">
        <v>83</v>
      </c>
      <c r="B3312" t="s">
        <v>77</v>
      </c>
      <c r="C3312" t="s">
        <v>75</v>
      </c>
      <c r="D3312" t="s">
        <v>49</v>
      </c>
      <c r="E3312" t="s">
        <v>58</v>
      </c>
      <c r="F3312" t="s">
        <v>84</v>
      </c>
      <c r="G3312" t="s">
        <v>87</v>
      </c>
      <c r="H3312" t="s">
        <v>92</v>
      </c>
      <c r="I3312" s="1">
        <v>40797</v>
      </c>
      <c r="J3312" t="s">
        <v>26</v>
      </c>
      <c r="K3312">
        <v>0.21</v>
      </c>
      <c r="L3312">
        <v>119.99</v>
      </c>
      <c r="M3312">
        <v>0.79</v>
      </c>
      <c r="N3312">
        <v>562.38909999999998</v>
      </c>
      <c r="O3312">
        <v>18</v>
      </c>
      <c r="P3312">
        <v>1012</v>
      </c>
      <c r="Q3312">
        <f t="shared" si="51"/>
        <v>2011</v>
      </c>
    </row>
    <row r="3313" spans="1:17" x14ac:dyDescent="0.3">
      <c r="A3313" t="s">
        <v>83</v>
      </c>
      <c r="B3313" t="s">
        <v>77</v>
      </c>
      <c r="C3313" t="s">
        <v>75</v>
      </c>
      <c r="D3313" t="s">
        <v>49</v>
      </c>
      <c r="E3313" t="s">
        <v>35</v>
      </c>
      <c r="F3313" t="s">
        <v>84</v>
      </c>
      <c r="G3313" t="s">
        <v>85</v>
      </c>
      <c r="H3313" t="s">
        <v>89</v>
      </c>
      <c r="I3313" s="1">
        <v>41102</v>
      </c>
      <c r="J3313" t="s">
        <v>33</v>
      </c>
      <c r="K3313">
        <v>0.27</v>
      </c>
      <c r="L3313">
        <v>25.98</v>
      </c>
      <c r="M3313">
        <v>3.02</v>
      </c>
      <c r="N3313">
        <v>-67.112099999999998</v>
      </c>
      <c r="O3313">
        <v>62</v>
      </c>
      <c r="P3313">
        <v>288</v>
      </c>
      <c r="Q3313">
        <f t="shared" si="51"/>
        <v>2012</v>
      </c>
    </row>
    <row r="3314" spans="1:17" x14ac:dyDescent="0.3">
      <c r="A3314" t="s">
        <v>83</v>
      </c>
      <c r="B3314" t="s">
        <v>77</v>
      </c>
      <c r="C3314" t="s">
        <v>75</v>
      </c>
      <c r="D3314" t="s">
        <v>49</v>
      </c>
      <c r="E3314" t="s">
        <v>35</v>
      </c>
      <c r="F3314" t="s">
        <v>84</v>
      </c>
      <c r="G3314" t="s">
        <v>85</v>
      </c>
      <c r="H3314" t="s">
        <v>89</v>
      </c>
      <c r="I3314" s="1">
        <v>41483</v>
      </c>
      <c r="J3314" t="s">
        <v>53</v>
      </c>
      <c r="K3314">
        <v>0.08</v>
      </c>
      <c r="L3314">
        <v>59.19</v>
      </c>
      <c r="M3314">
        <v>-2.0099999999999998</v>
      </c>
      <c r="N3314">
        <v>8.1445000000000007</v>
      </c>
      <c r="O3314">
        <v>4</v>
      </c>
      <c r="P3314">
        <v>193</v>
      </c>
      <c r="Q3314">
        <f t="shared" si="51"/>
        <v>2013</v>
      </c>
    </row>
    <row r="3315" spans="1:17" x14ac:dyDescent="0.3">
      <c r="A3315" t="s">
        <v>83</v>
      </c>
      <c r="B3315" t="s">
        <v>79</v>
      </c>
      <c r="C3315" t="s">
        <v>37</v>
      </c>
      <c r="D3315" t="s">
        <v>19</v>
      </c>
      <c r="E3315" t="s">
        <v>20</v>
      </c>
      <c r="F3315" t="s">
        <v>84</v>
      </c>
      <c r="G3315" t="s">
        <v>85</v>
      </c>
      <c r="H3315" t="s">
        <v>89</v>
      </c>
      <c r="I3315" s="1">
        <v>40320</v>
      </c>
      <c r="J3315" t="s">
        <v>24</v>
      </c>
      <c r="K3315">
        <v>0.1</v>
      </c>
      <c r="L3315">
        <v>27.77</v>
      </c>
      <c r="M3315">
        <v>6.23</v>
      </c>
      <c r="N3315">
        <v>-87.660300000000007</v>
      </c>
      <c r="O3315">
        <v>20</v>
      </c>
      <c r="P3315">
        <v>177</v>
      </c>
      <c r="Q3315">
        <f t="shared" si="51"/>
        <v>2010</v>
      </c>
    </row>
    <row r="3316" spans="1:17" x14ac:dyDescent="0.3">
      <c r="A3316" t="s">
        <v>83</v>
      </c>
      <c r="B3316" t="s">
        <v>79</v>
      </c>
      <c r="C3316" t="s">
        <v>37</v>
      </c>
      <c r="D3316" t="s">
        <v>19</v>
      </c>
      <c r="E3316" t="s">
        <v>20</v>
      </c>
      <c r="F3316" t="s">
        <v>84</v>
      </c>
      <c r="G3316" t="s">
        <v>85</v>
      </c>
      <c r="H3316" t="s">
        <v>89</v>
      </c>
      <c r="I3316" s="1">
        <v>41663</v>
      </c>
      <c r="J3316" t="s">
        <v>31</v>
      </c>
      <c r="K3316">
        <v>0.1</v>
      </c>
      <c r="L3316">
        <v>205.06</v>
      </c>
      <c r="M3316">
        <v>2.0699999999999998</v>
      </c>
      <c r="N3316">
        <v>569.64599999999996</v>
      </c>
      <c r="O3316">
        <v>38</v>
      </c>
      <c r="P3316" s="2">
        <v>5687</v>
      </c>
      <c r="Q3316">
        <f t="shared" si="51"/>
        <v>2014</v>
      </c>
    </row>
    <row r="3317" spans="1:17" x14ac:dyDescent="0.3">
      <c r="A3317" t="s">
        <v>83</v>
      </c>
      <c r="B3317" t="s">
        <v>79</v>
      </c>
      <c r="C3317" t="s">
        <v>37</v>
      </c>
      <c r="D3317" t="s">
        <v>19</v>
      </c>
      <c r="E3317" t="s">
        <v>35</v>
      </c>
      <c r="F3317" t="s">
        <v>84</v>
      </c>
      <c r="G3317" t="s">
        <v>85</v>
      </c>
      <c r="H3317" t="s">
        <v>89</v>
      </c>
      <c r="I3317" s="1">
        <v>41129</v>
      </c>
      <c r="J3317" t="s">
        <v>31</v>
      </c>
      <c r="K3317">
        <v>0.14000000000000001</v>
      </c>
      <c r="L3317">
        <v>25.96</v>
      </c>
      <c r="M3317">
        <v>2.95</v>
      </c>
      <c r="N3317">
        <v>-5.9427000000000003</v>
      </c>
      <c r="O3317">
        <v>11</v>
      </c>
      <c r="P3317">
        <v>70</v>
      </c>
      <c r="Q3317">
        <f t="shared" si="51"/>
        <v>2012</v>
      </c>
    </row>
    <row r="3318" spans="1:17" x14ac:dyDescent="0.3">
      <c r="A3318" t="s">
        <v>83</v>
      </c>
      <c r="B3318" t="s">
        <v>79</v>
      </c>
      <c r="C3318" t="s">
        <v>37</v>
      </c>
      <c r="D3318" t="s">
        <v>19</v>
      </c>
      <c r="E3318" t="s">
        <v>35</v>
      </c>
      <c r="F3318" t="s">
        <v>84</v>
      </c>
      <c r="G3318" t="s">
        <v>87</v>
      </c>
      <c r="H3318" t="s">
        <v>92</v>
      </c>
      <c r="I3318" s="1">
        <v>39569</v>
      </c>
      <c r="J3318" t="s">
        <v>31</v>
      </c>
      <c r="K3318">
        <v>0.15</v>
      </c>
      <c r="L3318">
        <v>46.58</v>
      </c>
      <c r="M3318">
        <v>4.99</v>
      </c>
      <c r="N3318">
        <v>183.75120000000001</v>
      </c>
      <c r="O3318">
        <v>69</v>
      </c>
      <c r="P3318" s="2">
        <v>2552</v>
      </c>
      <c r="Q3318">
        <f t="shared" si="51"/>
        <v>2008</v>
      </c>
    </row>
    <row r="3319" spans="1:17" x14ac:dyDescent="0.3">
      <c r="A3319" t="s">
        <v>83</v>
      </c>
      <c r="B3319" t="s">
        <v>79</v>
      </c>
      <c r="C3319" t="s">
        <v>37</v>
      </c>
      <c r="D3319" t="s">
        <v>19</v>
      </c>
      <c r="E3319" t="s">
        <v>35</v>
      </c>
      <c r="F3319" t="s">
        <v>84</v>
      </c>
      <c r="G3319" t="s">
        <v>87</v>
      </c>
      <c r="H3319" t="s">
        <v>92</v>
      </c>
      <c r="I3319" s="1">
        <v>41137</v>
      </c>
      <c r="J3319" t="s">
        <v>24</v>
      </c>
      <c r="K3319">
        <v>0.06</v>
      </c>
      <c r="L3319">
        <v>12.26</v>
      </c>
      <c r="M3319">
        <v>-3.14</v>
      </c>
      <c r="N3319">
        <v>-4.1375999999999999</v>
      </c>
      <c r="O3319">
        <v>14</v>
      </c>
      <c r="P3319">
        <v>45</v>
      </c>
      <c r="Q3319">
        <f t="shared" si="51"/>
        <v>2012</v>
      </c>
    </row>
    <row r="3320" spans="1:17" x14ac:dyDescent="0.3">
      <c r="A3320" t="s">
        <v>83</v>
      </c>
      <c r="B3320" t="s">
        <v>79</v>
      </c>
      <c r="C3320" t="s">
        <v>38</v>
      </c>
      <c r="D3320" t="s">
        <v>19</v>
      </c>
      <c r="E3320" t="s">
        <v>20</v>
      </c>
      <c r="F3320" t="s">
        <v>84</v>
      </c>
      <c r="G3320" t="s">
        <v>85</v>
      </c>
      <c r="H3320" t="s">
        <v>89</v>
      </c>
      <c r="I3320" s="1">
        <v>41223</v>
      </c>
      <c r="J3320" t="s">
        <v>29</v>
      </c>
      <c r="K3320">
        <v>0</v>
      </c>
      <c r="L3320">
        <v>35.28</v>
      </c>
      <c r="M3320">
        <v>0</v>
      </c>
      <c r="N3320">
        <v>-149.036</v>
      </c>
      <c r="O3320">
        <v>37</v>
      </c>
      <c r="P3320">
        <v>134</v>
      </c>
      <c r="Q3320">
        <f t="shared" si="51"/>
        <v>2012</v>
      </c>
    </row>
    <row r="3321" spans="1:17" x14ac:dyDescent="0.3">
      <c r="A3321" t="s">
        <v>83</v>
      </c>
      <c r="B3321" t="s">
        <v>79</v>
      </c>
      <c r="C3321" t="s">
        <v>38</v>
      </c>
      <c r="D3321" t="s">
        <v>19</v>
      </c>
      <c r="E3321" t="s">
        <v>20</v>
      </c>
      <c r="F3321" t="s">
        <v>84</v>
      </c>
      <c r="G3321" t="s">
        <v>87</v>
      </c>
      <c r="H3321" t="s">
        <v>93</v>
      </c>
      <c r="I3321" s="1">
        <v>40182</v>
      </c>
      <c r="J3321" t="s">
        <v>31</v>
      </c>
      <c r="K3321">
        <v>0.06</v>
      </c>
      <c r="L3321">
        <v>167.93</v>
      </c>
      <c r="M3321">
        <v>15.99</v>
      </c>
      <c r="N3321">
        <v>290.20859999999999</v>
      </c>
      <c r="O3321">
        <v>3</v>
      </c>
      <c r="P3321">
        <v>537</v>
      </c>
      <c r="Q3321">
        <f t="shared" si="51"/>
        <v>2010</v>
      </c>
    </row>
    <row r="3322" spans="1:17" x14ac:dyDescent="0.3">
      <c r="A3322" t="s">
        <v>83</v>
      </c>
      <c r="B3322" t="s">
        <v>79</v>
      </c>
      <c r="C3322" t="s">
        <v>38</v>
      </c>
      <c r="D3322" t="s">
        <v>19</v>
      </c>
      <c r="E3322" t="s">
        <v>20</v>
      </c>
      <c r="F3322" t="s">
        <v>84</v>
      </c>
      <c r="G3322" t="s">
        <v>87</v>
      </c>
      <c r="H3322" t="s">
        <v>93</v>
      </c>
      <c r="I3322" s="1">
        <v>41203</v>
      </c>
      <c r="J3322" t="s">
        <v>29</v>
      </c>
      <c r="K3322">
        <v>0.1</v>
      </c>
      <c r="L3322">
        <v>25.06</v>
      </c>
      <c r="M3322">
        <v>0.06</v>
      </c>
      <c r="N3322">
        <v>27.465599999999998</v>
      </c>
      <c r="O3322">
        <v>7</v>
      </c>
      <c r="P3322">
        <v>64</v>
      </c>
      <c r="Q3322">
        <f t="shared" si="51"/>
        <v>2012</v>
      </c>
    </row>
    <row r="3323" spans="1:17" x14ac:dyDescent="0.3">
      <c r="A3323" t="s">
        <v>83</v>
      </c>
      <c r="B3323" t="s">
        <v>79</v>
      </c>
      <c r="C3323" t="s">
        <v>38</v>
      </c>
      <c r="D3323" t="s">
        <v>19</v>
      </c>
      <c r="E3323" t="s">
        <v>35</v>
      </c>
      <c r="F3323" t="s">
        <v>84</v>
      </c>
      <c r="G3323" t="s">
        <v>87</v>
      </c>
      <c r="H3323" t="s">
        <v>91</v>
      </c>
      <c r="I3323" s="1">
        <v>41233</v>
      </c>
      <c r="J3323" t="s">
        <v>31</v>
      </c>
      <c r="K3323">
        <v>0.27</v>
      </c>
      <c r="L3323">
        <v>41.99</v>
      </c>
      <c r="M3323">
        <v>4.3</v>
      </c>
      <c r="N3323">
        <v>196.31360000000001</v>
      </c>
      <c r="O3323">
        <v>16</v>
      </c>
      <c r="P3323">
        <v>379</v>
      </c>
      <c r="Q3323">
        <f t="shared" si="51"/>
        <v>2012</v>
      </c>
    </row>
    <row r="3324" spans="1:17" x14ac:dyDescent="0.3">
      <c r="A3324" t="s">
        <v>83</v>
      </c>
      <c r="B3324" t="s">
        <v>79</v>
      </c>
      <c r="C3324" t="s">
        <v>42</v>
      </c>
      <c r="D3324" t="s">
        <v>43</v>
      </c>
      <c r="E3324" t="s">
        <v>20</v>
      </c>
      <c r="F3324" t="s">
        <v>84</v>
      </c>
      <c r="G3324" t="s">
        <v>85</v>
      </c>
      <c r="H3324" t="s">
        <v>89</v>
      </c>
      <c r="I3324" s="1">
        <v>40212</v>
      </c>
      <c r="J3324" t="s">
        <v>26</v>
      </c>
      <c r="K3324">
        <v>0.24</v>
      </c>
      <c r="L3324">
        <v>73.48</v>
      </c>
      <c r="M3324">
        <v>2</v>
      </c>
      <c r="N3324">
        <v>10.8194</v>
      </c>
      <c r="O3324">
        <v>25</v>
      </c>
      <c r="P3324">
        <v>589</v>
      </c>
      <c r="Q3324">
        <f t="shared" si="51"/>
        <v>2010</v>
      </c>
    </row>
    <row r="3325" spans="1:17" x14ac:dyDescent="0.3">
      <c r="A3325" t="s">
        <v>83</v>
      </c>
      <c r="B3325" t="s">
        <v>79</v>
      </c>
      <c r="C3325" t="s">
        <v>42</v>
      </c>
      <c r="D3325" t="s">
        <v>43</v>
      </c>
      <c r="E3325" t="s">
        <v>20</v>
      </c>
      <c r="F3325" t="s">
        <v>84</v>
      </c>
      <c r="G3325" t="s">
        <v>85</v>
      </c>
      <c r="H3325" t="s">
        <v>89</v>
      </c>
      <c r="I3325" s="1">
        <v>41192</v>
      </c>
      <c r="J3325" t="s">
        <v>29</v>
      </c>
      <c r="K3325">
        <v>0</v>
      </c>
      <c r="L3325">
        <v>22.98</v>
      </c>
      <c r="M3325">
        <v>4.51</v>
      </c>
      <c r="N3325">
        <v>-26.645900000000001</v>
      </c>
      <c r="O3325">
        <v>35</v>
      </c>
      <c r="P3325">
        <v>657</v>
      </c>
      <c r="Q3325">
        <f t="shared" si="51"/>
        <v>2012</v>
      </c>
    </row>
    <row r="3326" spans="1:17" x14ac:dyDescent="0.3">
      <c r="A3326" t="s">
        <v>83</v>
      </c>
      <c r="B3326" t="s">
        <v>79</v>
      </c>
      <c r="C3326" t="s">
        <v>42</v>
      </c>
      <c r="D3326" t="s">
        <v>43</v>
      </c>
      <c r="E3326" t="s">
        <v>20</v>
      </c>
      <c r="F3326" t="s">
        <v>84</v>
      </c>
      <c r="G3326" t="s">
        <v>85</v>
      </c>
      <c r="H3326" t="s">
        <v>90</v>
      </c>
      <c r="I3326" s="1">
        <v>40596</v>
      </c>
      <c r="J3326" t="s">
        <v>31</v>
      </c>
      <c r="K3326">
        <v>0.24</v>
      </c>
      <c r="L3326">
        <v>21.98</v>
      </c>
      <c r="M3326">
        <v>-0.31</v>
      </c>
      <c r="N3326">
        <v>-105.04559999999999</v>
      </c>
      <c r="O3326">
        <v>60</v>
      </c>
      <c r="P3326">
        <v>340</v>
      </c>
      <c r="Q3326">
        <f t="shared" si="51"/>
        <v>2011</v>
      </c>
    </row>
    <row r="3327" spans="1:17" x14ac:dyDescent="0.3">
      <c r="A3327" t="s">
        <v>83</v>
      </c>
      <c r="B3327" t="s">
        <v>79</v>
      </c>
      <c r="C3327" t="s">
        <v>47</v>
      </c>
      <c r="D3327" t="s">
        <v>19</v>
      </c>
      <c r="E3327" t="s">
        <v>45</v>
      </c>
      <c r="F3327" t="s">
        <v>84</v>
      </c>
      <c r="G3327" t="s">
        <v>85</v>
      </c>
      <c r="H3327" t="s">
        <v>89</v>
      </c>
      <c r="I3327" s="1">
        <v>41192</v>
      </c>
      <c r="J3327" t="s">
        <v>31</v>
      </c>
      <c r="K3327">
        <v>0.15</v>
      </c>
      <c r="L3327">
        <v>17.34</v>
      </c>
      <c r="M3327">
        <v>0</v>
      </c>
      <c r="N3327">
        <v>136.50550000000001</v>
      </c>
      <c r="O3327">
        <v>16</v>
      </c>
      <c r="P3327">
        <v>225</v>
      </c>
      <c r="Q3327">
        <f t="shared" si="51"/>
        <v>2012</v>
      </c>
    </row>
    <row r="3328" spans="1:17" x14ac:dyDescent="0.3">
      <c r="A3328" t="s">
        <v>83</v>
      </c>
      <c r="B3328" t="s">
        <v>79</v>
      </c>
      <c r="C3328" t="s">
        <v>47</v>
      </c>
      <c r="D3328" t="s">
        <v>19</v>
      </c>
      <c r="E3328" t="s">
        <v>32</v>
      </c>
      <c r="F3328" t="s">
        <v>84</v>
      </c>
      <c r="G3328" t="s">
        <v>85</v>
      </c>
      <c r="H3328" t="s">
        <v>89</v>
      </c>
      <c r="I3328" s="1">
        <v>41111</v>
      </c>
      <c r="J3328" t="s">
        <v>26</v>
      </c>
      <c r="K3328">
        <v>0.14000000000000001</v>
      </c>
      <c r="L3328">
        <v>49.55</v>
      </c>
      <c r="M3328">
        <v>-0.64</v>
      </c>
      <c r="N3328">
        <v>-4.9913999999999996</v>
      </c>
      <c r="O3328">
        <v>2</v>
      </c>
      <c r="P3328">
        <v>23</v>
      </c>
      <c r="Q3328">
        <f t="shared" si="51"/>
        <v>2012</v>
      </c>
    </row>
    <row r="3329" spans="1:17" x14ac:dyDescent="0.3">
      <c r="A3329" t="s">
        <v>83</v>
      </c>
      <c r="B3329" t="s">
        <v>79</v>
      </c>
      <c r="C3329" t="s">
        <v>47</v>
      </c>
      <c r="D3329" t="s">
        <v>19</v>
      </c>
      <c r="E3329" t="s">
        <v>35</v>
      </c>
      <c r="F3329" t="s">
        <v>84</v>
      </c>
      <c r="G3329" t="s">
        <v>85</v>
      </c>
      <c r="H3329" t="s">
        <v>86</v>
      </c>
      <c r="I3329" s="1">
        <v>41104</v>
      </c>
      <c r="J3329" t="s">
        <v>29</v>
      </c>
      <c r="K3329">
        <v>0.09</v>
      </c>
      <c r="L3329">
        <v>62.28</v>
      </c>
      <c r="M3329">
        <v>4.13</v>
      </c>
      <c r="N3329">
        <v>-6.8875000000000002</v>
      </c>
      <c r="O3329">
        <v>1</v>
      </c>
      <c r="P3329">
        <v>21</v>
      </c>
      <c r="Q3329">
        <f t="shared" si="51"/>
        <v>2012</v>
      </c>
    </row>
    <row r="3330" spans="1:17" x14ac:dyDescent="0.3">
      <c r="A3330" t="s">
        <v>83</v>
      </c>
      <c r="B3330" t="s">
        <v>79</v>
      </c>
      <c r="C3330" t="s">
        <v>48</v>
      </c>
      <c r="D3330" t="s">
        <v>49</v>
      </c>
      <c r="E3330" t="s">
        <v>20</v>
      </c>
      <c r="F3330" t="s">
        <v>84</v>
      </c>
      <c r="G3330" t="s">
        <v>87</v>
      </c>
      <c r="H3330" t="s">
        <v>92</v>
      </c>
      <c r="I3330" s="1">
        <v>41164</v>
      </c>
      <c r="J3330" t="s">
        <v>31</v>
      </c>
      <c r="K3330">
        <v>0.18</v>
      </c>
      <c r="L3330">
        <v>67.989999999999995</v>
      </c>
      <c r="M3330">
        <v>0.37</v>
      </c>
      <c r="N3330">
        <v>5.5044000000000004</v>
      </c>
      <c r="O3330">
        <v>4</v>
      </c>
      <c r="P3330">
        <v>105</v>
      </c>
      <c r="Q3330">
        <f t="shared" si="51"/>
        <v>2012</v>
      </c>
    </row>
    <row r="3331" spans="1:17" x14ac:dyDescent="0.3">
      <c r="A3331" t="s">
        <v>83</v>
      </c>
      <c r="B3331" t="s">
        <v>79</v>
      </c>
      <c r="C3331" t="s">
        <v>48</v>
      </c>
      <c r="D3331" t="s">
        <v>49</v>
      </c>
      <c r="E3331" t="s">
        <v>45</v>
      </c>
      <c r="F3331" t="s">
        <v>84</v>
      </c>
      <c r="G3331" t="s">
        <v>85</v>
      </c>
      <c r="H3331" t="s">
        <v>89</v>
      </c>
      <c r="I3331" s="1">
        <v>41160</v>
      </c>
      <c r="J3331" t="s">
        <v>53</v>
      </c>
      <c r="K3331">
        <v>0.09</v>
      </c>
      <c r="L3331">
        <v>58.99</v>
      </c>
      <c r="M3331">
        <v>2.99</v>
      </c>
      <c r="N3331">
        <v>-146.59299999999999</v>
      </c>
      <c r="O3331">
        <v>2</v>
      </c>
      <c r="P3331">
        <v>85</v>
      </c>
      <c r="Q3331">
        <f t="shared" ref="Q3331:Q3394" si="52">YEAR(I3331)</f>
        <v>2012</v>
      </c>
    </row>
    <row r="3332" spans="1:17" x14ac:dyDescent="0.3">
      <c r="A3332" t="s">
        <v>83</v>
      </c>
      <c r="B3332" t="s">
        <v>79</v>
      </c>
      <c r="C3332" t="s">
        <v>48</v>
      </c>
      <c r="D3332" t="s">
        <v>49</v>
      </c>
      <c r="E3332" t="s">
        <v>35</v>
      </c>
      <c r="F3332" t="s">
        <v>84</v>
      </c>
      <c r="G3332" t="s">
        <v>85</v>
      </c>
      <c r="H3332" t="s">
        <v>89</v>
      </c>
      <c r="I3332" s="1">
        <v>40130</v>
      </c>
      <c r="J3332" t="s">
        <v>26</v>
      </c>
      <c r="K3332">
        <v>0.02</v>
      </c>
      <c r="L3332">
        <v>49.14</v>
      </c>
      <c r="M3332">
        <v>2.5299999999999998</v>
      </c>
      <c r="N3332">
        <v>-27.5548</v>
      </c>
      <c r="O3332">
        <v>8</v>
      </c>
      <c r="P3332">
        <v>143</v>
      </c>
      <c r="Q3332">
        <f t="shared" si="52"/>
        <v>2009</v>
      </c>
    </row>
    <row r="3333" spans="1:17" x14ac:dyDescent="0.3">
      <c r="A3333" t="s">
        <v>83</v>
      </c>
      <c r="B3333" t="s">
        <v>79</v>
      </c>
      <c r="C3333" t="s">
        <v>51</v>
      </c>
      <c r="D3333" t="s">
        <v>49</v>
      </c>
      <c r="E3333" t="s">
        <v>20</v>
      </c>
      <c r="F3333" t="s">
        <v>84</v>
      </c>
      <c r="G3333" t="s">
        <v>85</v>
      </c>
      <c r="H3333" t="s">
        <v>90</v>
      </c>
      <c r="I3333" s="1">
        <v>40686</v>
      </c>
      <c r="J3333" t="s">
        <v>31</v>
      </c>
      <c r="K3333">
        <v>0</v>
      </c>
      <c r="L3333">
        <v>48.28</v>
      </c>
      <c r="M3333">
        <v>5.16</v>
      </c>
      <c r="N3333">
        <v>-116.09950000000001</v>
      </c>
      <c r="O3333">
        <v>59</v>
      </c>
      <c r="P3333">
        <v>318</v>
      </c>
      <c r="Q3333">
        <f t="shared" si="52"/>
        <v>2011</v>
      </c>
    </row>
    <row r="3334" spans="1:17" x14ac:dyDescent="0.3">
      <c r="A3334" t="s">
        <v>83</v>
      </c>
      <c r="B3334" t="s">
        <v>79</v>
      </c>
      <c r="C3334" t="s">
        <v>51</v>
      </c>
      <c r="D3334" t="s">
        <v>49</v>
      </c>
      <c r="E3334" t="s">
        <v>20</v>
      </c>
      <c r="F3334" t="s">
        <v>84</v>
      </c>
      <c r="G3334" t="s">
        <v>87</v>
      </c>
      <c r="H3334" t="s">
        <v>93</v>
      </c>
      <c r="I3334" s="1">
        <v>40161</v>
      </c>
      <c r="J3334" t="s">
        <v>26</v>
      </c>
      <c r="K3334">
        <v>0.15</v>
      </c>
      <c r="L3334">
        <v>56.93</v>
      </c>
      <c r="M3334">
        <v>-3.91</v>
      </c>
      <c r="N3334">
        <v>55.017000000000003</v>
      </c>
      <c r="O3334">
        <v>10</v>
      </c>
      <c r="P3334">
        <v>104</v>
      </c>
      <c r="Q3334">
        <f t="shared" si="52"/>
        <v>2009</v>
      </c>
    </row>
    <row r="3335" spans="1:17" x14ac:dyDescent="0.3">
      <c r="A3335" t="s">
        <v>83</v>
      </c>
      <c r="B3335" t="s">
        <v>79</v>
      </c>
      <c r="C3335" t="s">
        <v>51</v>
      </c>
      <c r="D3335" t="s">
        <v>49</v>
      </c>
      <c r="E3335" t="s">
        <v>32</v>
      </c>
      <c r="F3335" t="s">
        <v>84</v>
      </c>
      <c r="G3335" t="s">
        <v>85</v>
      </c>
      <c r="H3335" t="s">
        <v>89</v>
      </c>
      <c r="I3335" s="1">
        <v>41066</v>
      </c>
      <c r="J3335" t="s">
        <v>41</v>
      </c>
      <c r="K3335">
        <v>0.18</v>
      </c>
      <c r="L3335">
        <v>21.48</v>
      </c>
      <c r="M3335">
        <v>7.54</v>
      </c>
      <c r="N3335">
        <v>-187.5205</v>
      </c>
      <c r="O3335">
        <v>67</v>
      </c>
      <c r="P3335">
        <v>458</v>
      </c>
      <c r="Q3335">
        <f t="shared" si="52"/>
        <v>2012</v>
      </c>
    </row>
    <row r="3336" spans="1:17" x14ac:dyDescent="0.3">
      <c r="A3336" t="s">
        <v>83</v>
      </c>
      <c r="B3336" t="s">
        <v>79</v>
      </c>
      <c r="C3336" t="s">
        <v>52</v>
      </c>
      <c r="D3336" t="s">
        <v>43</v>
      </c>
      <c r="E3336" t="s">
        <v>45</v>
      </c>
      <c r="F3336" t="s">
        <v>84</v>
      </c>
      <c r="G3336" t="s">
        <v>85</v>
      </c>
      <c r="H3336" t="s">
        <v>89</v>
      </c>
      <c r="I3336" s="1">
        <v>41129</v>
      </c>
      <c r="J3336" t="s">
        <v>31</v>
      </c>
      <c r="K3336">
        <v>0.21</v>
      </c>
      <c r="L3336">
        <v>50.52</v>
      </c>
      <c r="M3336">
        <v>2.94</v>
      </c>
      <c r="N3336">
        <v>-166.6962</v>
      </c>
      <c r="O3336">
        <v>81</v>
      </c>
      <c r="P3336">
        <v>757</v>
      </c>
      <c r="Q3336">
        <f t="shared" si="52"/>
        <v>2012</v>
      </c>
    </row>
    <row r="3337" spans="1:17" x14ac:dyDescent="0.3">
      <c r="A3337" t="s">
        <v>83</v>
      </c>
      <c r="B3337" t="s">
        <v>79</v>
      </c>
      <c r="C3337" t="s">
        <v>52</v>
      </c>
      <c r="D3337" t="s">
        <v>43</v>
      </c>
      <c r="E3337" t="s">
        <v>35</v>
      </c>
      <c r="F3337" t="s">
        <v>84</v>
      </c>
      <c r="G3337" t="s">
        <v>87</v>
      </c>
      <c r="H3337" t="s">
        <v>93</v>
      </c>
      <c r="I3337" s="1">
        <v>41337</v>
      </c>
      <c r="J3337" t="s">
        <v>53</v>
      </c>
      <c r="K3337">
        <v>0.04</v>
      </c>
      <c r="L3337">
        <v>102.99</v>
      </c>
      <c r="M3337">
        <v>0.99</v>
      </c>
      <c r="N3337">
        <v>291.57859999999999</v>
      </c>
      <c r="O3337">
        <v>15</v>
      </c>
      <c r="P3337">
        <v>963</v>
      </c>
      <c r="Q3337">
        <f t="shared" si="52"/>
        <v>2013</v>
      </c>
    </row>
    <row r="3338" spans="1:17" x14ac:dyDescent="0.3">
      <c r="A3338" t="s">
        <v>83</v>
      </c>
      <c r="B3338" t="s">
        <v>79</v>
      </c>
      <c r="C3338" t="s">
        <v>54</v>
      </c>
      <c r="D3338" t="s">
        <v>49</v>
      </c>
      <c r="E3338" t="s">
        <v>20</v>
      </c>
      <c r="F3338" t="s">
        <v>84</v>
      </c>
      <c r="G3338" t="s">
        <v>85</v>
      </c>
      <c r="H3338" t="s">
        <v>90</v>
      </c>
      <c r="I3338" s="1">
        <v>40619</v>
      </c>
      <c r="J3338" t="s">
        <v>24</v>
      </c>
      <c r="K3338">
        <v>0.16</v>
      </c>
      <c r="L3338">
        <v>40.08</v>
      </c>
      <c r="M3338">
        <v>-1.51</v>
      </c>
      <c r="N3338">
        <v>-7.6075999999999997</v>
      </c>
      <c r="O3338">
        <v>20</v>
      </c>
      <c r="P3338">
        <v>41</v>
      </c>
      <c r="Q3338">
        <f t="shared" si="52"/>
        <v>2011</v>
      </c>
    </row>
    <row r="3339" spans="1:17" x14ac:dyDescent="0.3">
      <c r="A3339" t="s">
        <v>83</v>
      </c>
      <c r="B3339" t="s">
        <v>79</v>
      </c>
      <c r="C3339" t="s">
        <v>55</v>
      </c>
      <c r="D3339" t="s">
        <v>56</v>
      </c>
      <c r="E3339" t="s">
        <v>35</v>
      </c>
      <c r="F3339" t="s">
        <v>84</v>
      </c>
      <c r="G3339" t="s">
        <v>85</v>
      </c>
      <c r="H3339" t="s">
        <v>89</v>
      </c>
      <c r="I3339" s="1">
        <v>40175</v>
      </c>
      <c r="J3339" t="s">
        <v>29</v>
      </c>
      <c r="K3339">
        <v>0.12</v>
      </c>
      <c r="L3339">
        <v>26.9</v>
      </c>
      <c r="M3339">
        <v>-1.61</v>
      </c>
      <c r="N3339">
        <v>60.965800000000002</v>
      </c>
      <c r="O3339">
        <v>11</v>
      </c>
      <c r="P3339">
        <v>95</v>
      </c>
      <c r="Q3339">
        <f t="shared" si="52"/>
        <v>2009</v>
      </c>
    </row>
    <row r="3340" spans="1:17" x14ac:dyDescent="0.3">
      <c r="A3340" t="s">
        <v>83</v>
      </c>
      <c r="B3340" t="s">
        <v>79</v>
      </c>
      <c r="C3340" t="s">
        <v>55</v>
      </c>
      <c r="D3340" t="s">
        <v>56</v>
      </c>
      <c r="E3340" t="s">
        <v>35</v>
      </c>
      <c r="F3340" t="s">
        <v>84</v>
      </c>
      <c r="G3340" t="s">
        <v>85</v>
      </c>
      <c r="H3340" t="s">
        <v>89</v>
      </c>
      <c r="I3340" s="1">
        <v>41176</v>
      </c>
      <c r="J3340" t="s">
        <v>31</v>
      </c>
      <c r="K3340">
        <v>0.18</v>
      </c>
      <c r="L3340">
        <v>45.58</v>
      </c>
      <c r="M3340">
        <v>1.1599999999999999</v>
      </c>
      <c r="N3340">
        <v>97.308400000000006</v>
      </c>
      <c r="O3340">
        <v>17</v>
      </c>
      <c r="P3340">
        <v>192</v>
      </c>
      <c r="Q3340">
        <f t="shared" si="52"/>
        <v>2012</v>
      </c>
    </row>
    <row r="3341" spans="1:17" x14ac:dyDescent="0.3">
      <c r="A3341" t="s">
        <v>83</v>
      </c>
      <c r="B3341" t="s">
        <v>79</v>
      </c>
      <c r="C3341" t="s">
        <v>57</v>
      </c>
      <c r="D3341" t="s">
        <v>19</v>
      </c>
      <c r="E3341" t="s">
        <v>20</v>
      </c>
      <c r="F3341" t="s">
        <v>84</v>
      </c>
      <c r="G3341" t="s">
        <v>87</v>
      </c>
      <c r="H3341" t="s">
        <v>91</v>
      </c>
      <c r="I3341" s="1">
        <v>41204</v>
      </c>
      <c r="J3341" t="s">
        <v>31</v>
      </c>
      <c r="K3341">
        <v>0.08</v>
      </c>
      <c r="L3341">
        <v>15.98</v>
      </c>
      <c r="M3341">
        <v>-1.03</v>
      </c>
      <c r="N3341">
        <v>-5.4291999999999998</v>
      </c>
      <c r="O3341">
        <v>1</v>
      </c>
      <c r="P3341">
        <v>6</v>
      </c>
      <c r="Q3341">
        <f t="shared" si="52"/>
        <v>2012</v>
      </c>
    </row>
    <row r="3342" spans="1:17" x14ac:dyDescent="0.3">
      <c r="A3342" t="s">
        <v>83</v>
      </c>
      <c r="B3342" t="s">
        <v>79</v>
      </c>
      <c r="C3342" t="s">
        <v>57</v>
      </c>
      <c r="D3342" t="s">
        <v>19</v>
      </c>
      <c r="E3342" t="s">
        <v>20</v>
      </c>
      <c r="F3342" t="s">
        <v>84</v>
      </c>
      <c r="G3342" t="s">
        <v>87</v>
      </c>
      <c r="H3342" t="s">
        <v>92</v>
      </c>
      <c r="I3342" s="1">
        <v>39492</v>
      </c>
      <c r="J3342" t="s">
        <v>31</v>
      </c>
      <c r="K3342">
        <v>0.18</v>
      </c>
      <c r="L3342">
        <v>76.989999999999995</v>
      </c>
      <c r="M3342">
        <v>16.989999999999998</v>
      </c>
      <c r="N3342">
        <v>16.34</v>
      </c>
      <c r="O3342">
        <v>79</v>
      </c>
      <c r="P3342" s="2">
        <v>3832</v>
      </c>
      <c r="Q3342">
        <f t="shared" si="52"/>
        <v>2008</v>
      </c>
    </row>
    <row r="3343" spans="1:17" x14ac:dyDescent="0.3">
      <c r="A3343" t="s">
        <v>83</v>
      </c>
      <c r="B3343" t="s">
        <v>79</v>
      </c>
      <c r="C3343" t="s">
        <v>57</v>
      </c>
      <c r="D3343" t="s">
        <v>19</v>
      </c>
      <c r="E3343" t="s">
        <v>45</v>
      </c>
      <c r="F3343" t="s">
        <v>84</v>
      </c>
      <c r="G3343" t="s">
        <v>87</v>
      </c>
      <c r="H3343" t="s">
        <v>88</v>
      </c>
      <c r="I3343" s="1">
        <v>41234</v>
      </c>
      <c r="J3343" t="s">
        <v>31</v>
      </c>
      <c r="K3343">
        <v>0.06</v>
      </c>
      <c r="L3343">
        <v>41.98</v>
      </c>
      <c r="M3343">
        <v>-1.01</v>
      </c>
      <c r="N3343">
        <v>157.49760000000001</v>
      </c>
      <c r="O3343">
        <v>9</v>
      </c>
      <c r="P3343">
        <v>257</v>
      </c>
      <c r="Q3343">
        <f t="shared" si="52"/>
        <v>2012</v>
      </c>
    </row>
    <row r="3344" spans="1:17" x14ac:dyDescent="0.3">
      <c r="A3344" t="s">
        <v>83</v>
      </c>
      <c r="B3344" t="s">
        <v>79</v>
      </c>
      <c r="C3344" t="s">
        <v>57</v>
      </c>
      <c r="D3344" t="s">
        <v>19</v>
      </c>
      <c r="E3344" t="s">
        <v>58</v>
      </c>
      <c r="F3344" t="s">
        <v>84</v>
      </c>
      <c r="G3344" t="s">
        <v>87</v>
      </c>
      <c r="H3344" t="s">
        <v>92</v>
      </c>
      <c r="I3344" s="1">
        <v>39464</v>
      </c>
      <c r="J3344" t="s">
        <v>33</v>
      </c>
      <c r="K3344">
        <v>0.09</v>
      </c>
      <c r="L3344">
        <v>325.64999999999998</v>
      </c>
      <c r="M3344">
        <v>21.49</v>
      </c>
      <c r="N3344" s="2">
        <v>1256.8499999999999</v>
      </c>
      <c r="O3344">
        <v>38</v>
      </c>
      <c r="P3344" s="2">
        <v>10482</v>
      </c>
      <c r="Q3344">
        <f t="shared" si="52"/>
        <v>2008</v>
      </c>
    </row>
    <row r="3345" spans="1:17" x14ac:dyDescent="0.3">
      <c r="A3345" t="s">
        <v>83</v>
      </c>
      <c r="B3345" t="s">
        <v>79</v>
      </c>
      <c r="C3345" t="s">
        <v>57</v>
      </c>
      <c r="D3345" t="s">
        <v>19</v>
      </c>
      <c r="E3345" t="s">
        <v>35</v>
      </c>
      <c r="F3345" t="s">
        <v>84</v>
      </c>
      <c r="G3345" t="s">
        <v>85</v>
      </c>
      <c r="H3345" t="s">
        <v>89</v>
      </c>
      <c r="I3345" s="1">
        <v>40229</v>
      </c>
      <c r="J3345" t="s">
        <v>33</v>
      </c>
      <c r="K3345">
        <v>0.24</v>
      </c>
      <c r="L3345">
        <v>149.97</v>
      </c>
      <c r="M3345">
        <v>5.18</v>
      </c>
      <c r="N3345">
        <v>123.6956</v>
      </c>
      <c r="O3345">
        <v>9</v>
      </c>
      <c r="P3345">
        <v>689</v>
      </c>
      <c r="Q3345">
        <f t="shared" si="52"/>
        <v>2010</v>
      </c>
    </row>
    <row r="3346" spans="1:17" x14ac:dyDescent="0.3">
      <c r="A3346" t="s">
        <v>83</v>
      </c>
      <c r="B3346" t="s">
        <v>79</v>
      </c>
      <c r="C3346" t="s">
        <v>60</v>
      </c>
      <c r="D3346" t="s">
        <v>19</v>
      </c>
      <c r="E3346" t="s">
        <v>20</v>
      </c>
      <c r="F3346" t="s">
        <v>84</v>
      </c>
      <c r="G3346" t="s">
        <v>85</v>
      </c>
      <c r="H3346" t="s">
        <v>86</v>
      </c>
      <c r="I3346" s="1">
        <v>40563</v>
      </c>
      <c r="J3346" t="s">
        <v>24</v>
      </c>
      <c r="K3346">
        <v>0.02</v>
      </c>
      <c r="L3346">
        <v>8.86</v>
      </c>
      <c r="M3346">
        <v>0.57999999999999996</v>
      </c>
      <c r="N3346">
        <v>-90.566999999999993</v>
      </c>
      <c r="O3346">
        <v>23</v>
      </c>
      <c r="P3346">
        <v>42</v>
      </c>
      <c r="Q3346">
        <f t="shared" si="52"/>
        <v>2011</v>
      </c>
    </row>
    <row r="3347" spans="1:17" x14ac:dyDescent="0.3">
      <c r="A3347" t="s">
        <v>83</v>
      </c>
      <c r="B3347" t="s">
        <v>79</v>
      </c>
      <c r="C3347" t="s">
        <v>60</v>
      </c>
      <c r="D3347" t="s">
        <v>19</v>
      </c>
      <c r="E3347" t="s">
        <v>20</v>
      </c>
      <c r="F3347" t="s">
        <v>84</v>
      </c>
      <c r="G3347" t="s">
        <v>87</v>
      </c>
      <c r="H3347" t="s">
        <v>93</v>
      </c>
      <c r="I3347" s="1">
        <v>41072</v>
      </c>
      <c r="J3347" t="s">
        <v>29</v>
      </c>
      <c r="K3347">
        <v>0.04</v>
      </c>
      <c r="L3347">
        <v>46.48</v>
      </c>
      <c r="M3347">
        <v>-2.2599999999999998</v>
      </c>
      <c r="N3347">
        <v>-47.5002</v>
      </c>
      <c r="O3347">
        <v>21</v>
      </c>
      <c r="P3347">
        <v>134</v>
      </c>
      <c r="Q3347">
        <f t="shared" si="52"/>
        <v>2012</v>
      </c>
    </row>
    <row r="3348" spans="1:17" x14ac:dyDescent="0.3">
      <c r="A3348" t="s">
        <v>83</v>
      </c>
      <c r="B3348" t="s">
        <v>79</v>
      </c>
      <c r="C3348" t="s">
        <v>60</v>
      </c>
      <c r="D3348" t="s">
        <v>19</v>
      </c>
      <c r="E3348" t="s">
        <v>58</v>
      </c>
      <c r="F3348" t="s">
        <v>84</v>
      </c>
      <c r="G3348" t="s">
        <v>85</v>
      </c>
      <c r="H3348" t="s">
        <v>89</v>
      </c>
      <c r="I3348" s="1">
        <v>41155</v>
      </c>
      <c r="J3348" t="s">
        <v>31</v>
      </c>
      <c r="K3348">
        <v>0.21</v>
      </c>
      <c r="L3348">
        <v>92.99</v>
      </c>
      <c r="M3348">
        <v>0.31</v>
      </c>
      <c r="N3348">
        <v>-209.81739999999999</v>
      </c>
      <c r="O3348">
        <v>11</v>
      </c>
      <c r="P3348">
        <v>594</v>
      </c>
      <c r="Q3348">
        <f t="shared" si="52"/>
        <v>2012</v>
      </c>
    </row>
    <row r="3349" spans="1:17" x14ac:dyDescent="0.3">
      <c r="A3349" t="s">
        <v>83</v>
      </c>
      <c r="B3349" t="s">
        <v>79</v>
      </c>
      <c r="C3349" t="s">
        <v>61</v>
      </c>
      <c r="D3349" t="s">
        <v>43</v>
      </c>
      <c r="E3349" t="s">
        <v>20</v>
      </c>
      <c r="F3349" t="s">
        <v>84</v>
      </c>
      <c r="G3349" t="s">
        <v>85</v>
      </c>
      <c r="H3349" t="s">
        <v>89</v>
      </c>
      <c r="I3349" s="1">
        <v>40575</v>
      </c>
      <c r="J3349" t="s">
        <v>26</v>
      </c>
      <c r="K3349">
        <v>0</v>
      </c>
      <c r="L3349">
        <v>23.98</v>
      </c>
      <c r="M3349">
        <v>3.14</v>
      </c>
      <c r="N3349">
        <v>43.243200000000002</v>
      </c>
      <c r="O3349">
        <v>14</v>
      </c>
      <c r="P3349">
        <v>166</v>
      </c>
      <c r="Q3349">
        <f t="shared" si="52"/>
        <v>2011</v>
      </c>
    </row>
    <row r="3350" spans="1:17" x14ac:dyDescent="0.3">
      <c r="A3350" t="s">
        <v>83</v>
      </c>
      <c r="B3350" t="s">
        <v>79</v>
      </c>
      <c r="C3350" t="s">
        <v>61</v>
      </c>
      <c r="D3350" t="s">
        <v>43</v>
      </c>
      <c r="E3350" t="s">
        <v>20</v>
      </c>
      <c r="F3350" t="s">
        <v>84</v>
      </c>
      <c r="G3350" t="s">
        <v>87</v>
      </c>
      <c r="H3350" t="s">
        <v>93</v>
      </c>
      <c r="I3350" s="1">
        <v>41173</v>
      </c>
      <c r="J3350" t="s">
        <v>29</v>
      </c>
      <c r="K3350">
        <v>0.2</v>
      </c>
      <c r="L3350">
        <v>33.979999999999997</v>
      </c>
      <c r="M3350">
        <v>-3.51</v>
      </c>
      <c r="N3350">
        <v>278.03109999999998</v>
      </c>
      <c r="O3350">
        <v>23</v>
      </c>
      <c r="P3350">
        <v>453</v>
      </c>
      <c r="Q3350">
        <f t="shared" si="52"/>
        <v>2012</v>
      </c>
    </row>
    <row r="3351" spans="1:17" x14ac:dyDescent="0.3">
      <c r="A3351" t="s">
        <v>83</v>
      </c>
      <c r="B3351" t="s">
        <v>79</v>
      </c>
      <c r="C3351" t="s">
        <v>61</v>
      </c>
      <c r="D3351" t="s">
        <v>43</v>
      </c>
      <c r="E3351" t="s">
        <v>20</v>
      </c>
      <c r="F3351" t="s">
        <v>84</v>
      </c>
      <c r="G3351" t="s">
        <v>87</v>
      </c>
      <c r="H3351" t="s">
        <v>91</v>
      </c>
      <c r="I3351" s="1">
        <v>40243</v>
      </c>
      <c r="J3351" t="s">
        <v>53</v>
      </c>
      <c r="K3351">
        <v>0.02</v>
      </c>
      <c r="L3351">
        <v>102.99</v>
      </c>
      <c r="M3351">
        <v>1</v>
      </c>
      <c r="N3351">
        <v>-52.361400000000003</v>
      </c>
      <c r="O3351">
        <v>12</v>
      </c>
      <c r="P3351">
        <v>682</v>
      </c>
      <c r="Q3351">
        <f t="shared" si="52"/>
        <v>2010</v>
      </c>
    </row>
    <row r="3352" spans="1:17" x14ac:dyDescent="0.3">
      <c r="A3352" t="s">
        <v>83</v>
      </c>
      <c r="B3352" t="s">
        <v>79</v>
      </c>
      <c r="C3352" t="s">
        <v>61</v>
      </c>
      <c r="D3352" t="s">
        <v>43</v>
      </c>
      <c r="E3352" t="s">
        <v>20</v>
      </c>
      <c r="F3352" t="s">
        <v>84</v>
      </c>
      <c r="G3352" t="s">
        <v>87</v>
      </c>
      <c r="H3352" t="s">
        <v>91</v>
      </c>
      <c r="I3352" s="1">
        <v>41222</v>
      </c>
      <c r="J3352" t="s">
        <v>31</v>
      </c>
      <c r="K3352">
        <v>0.3</v>
      </c>
      <c r="L3352">
        <v>41.32</v>
      </c>
      <c r="M3352">
        <v>0.38</v>
      </c>
      <c r="N3352">
        <v>-53.261099999999999</v>
      </c>
      <c r="O3352">
        <v>21</v>
      </c>
      <c r="P3352">
        <v>157</v>
      </c>
      <c r="Q3352">
        <f t="shared" si="52"/>
        <v>2012</v>
      </c>
    </row>
    <row r="3353" spans="1:17" x14ac:dyDescent="0.3">
      <c r="A3353" t="s">
        <v>83</v>
      </c>
      <c r="B3353" t="s">
        <v>79</v>
      </c>
      <c r="C3353" t="s">
        <v>61</v>
      </c>
      <c r="D3353" t="s">
        <v>43</v>
      </c>
      <c r="E3353" t="s">
        <v>35</v>
      </c>
      <c r="F3353" t="s">
        <v>84</v>
      </c>
      <c r="G3353" t="s">
        <v>85</v>
      </c>
      <c r="H3353" t="s">
        <v>89</v>
      </c>
      <c r="I3353" s="1">
        <v>41554</v>
      </c>
      <c r="J3353" t="s">
        <v>53</v>
      </c>
      <c r="K3353">
        <v>0.06</v>
      </c>
      <c r="L3353">
        <v>43.7</v>
      </c>
      <c r="M3353">
        <v>-1.44</v>
      </c>
      <c r="N3353">
        <v>76.427999999999997</v>
      </c>
      <c r="O3353">
        <v>17</v>
      </c>
      <c r="P3353">
        <v>131</v>
      </c>
      <c r="Q3353">
        <f t="shared" si="52"/>
        <v>2013</v>
      </c>
    </row>
    <row r="3354" spans="1:17" x14ac:dyDescent="0.3">
      <c r="A3354" t="s">
        <v>83</v>
      </c>
      <c r="B3354" t="s">
        <v>79</v>
      </c>
      <c r="C3354" t="s">
        <v>61</v>
      </c>
      <c r="D3354" t="s">
        <v>43</v>
      </c>
      <c r="E3354" t="s">
        <v>35</v>
      </c>
      <c r="F3354" t="s">
        <v>84</v>
      </c>
      <c r="G3354" t="s">
        <v>85</v>
      </c>
      <c r="H3354" t="s">
        <v>90</v>
      </c>
      <c r="I3354" s="1">
        <v>41227</v>
      </c>
      <c r="J3354" t="s">
        <v>31</v>
      </c>
      <c r="K3354">
        <v>0.15</v>
      </c>
      <c r="L3354">
        <v>14.18</v>
      </c>
      <c r="M3354">
        <v>2.74</v>
      </c>
      <c r="N3354">
        <v>-130.21199999999999</v>
      </c>
      <c r="O3354">
        <v>19</v>
      </c>
      <c r="P3354">
        <v>94</v>
      </c>
      <c r="Q3354">
        <f t="shared" si="52"/>
        <v>2012</v>
      </c>
    </row>
    <row r="3355" spans="1:17" x14ac:dyDescent="0.3">
      <c r="A3355" t="s">
        <v>83</v>
      </c>
      <c r="B3355" t="s">
        <v>79</v>
      </c>
      <c r="C3355" t="s">
        <v>62</v>
      </c>
      <c r="D3355" t="s">
        <v>56</v>
      </c>
      <c r="E3355" t="s">
        <v>20</v>
      </c>
      <c r="F3355" t="s">
        <v>84</v>
      </c>
      <c r="G3355" t="s">
        <v>85</v>
      </c>
      <c r="H3355" t="s">
        <v>90</v>
      </c>
      <c r="I3355" s="1">
        <v>40640</v>
      </c>
      <c r="J3355" t="s">
        <v>31</v>
      </c>
      <c r="K3355">
        <v>0.3</v>
      </c>
      <c r="L3355">
        <v>140.97</v>
      </c>
      <c r="M3355">
        <v>5.18</v>
      </c>
      <c r="N3355" s="2">
        <v>1162.28</v>
      </c>
      <c r="O3355">
        <v>98</v>
      </c>
      <c r="P3355" s="2">
        <v>8401</v>
      </c>
      <c r="Q3355">
        <f t="shared" si="52"/>
        <v>2011</v>
      </c>
    </row>
    <row r="3356" spans="1:17" x14ac:dyDescent="0.3">
      <c r="A3356" t="s">
        <v>83</v>
      </c>
      <c r="B3356" t="s">
        <v>79</v>
      </c>
      <c r="C3356" t="s">
        <v>62</v>
      </c>
      <c r="D3356" t="s">
        <v>56</v>
      </c>
      <c r="E3356" t="s">
        <v>45</v>
      </c>
      <c r="F3356" t="s">
        <v>84</v>
      </c>
      <c r="G3356" t="s">
        <v>87</v>
      </c>
      <c r="H3356" t="s">
        <v>93</v>
      </c>
      <c r="I3356" s="1">
        <v>41043</v>
      </c>
      <c r="J3356" t="s">
        <v>24</v>
      </c>
      <c r="K3356">
        <v>0.27</v>
      </c>
      <c r="L3356">
        <v>41.28</v>
      </c>
      <c r="M3356">
        <v>8.91</v>
      </c>
      <c r="N3356">
        <v>-49.68</v>
      </c>
      <c r="O3356">
        <v>4</v>
      </c>
      <c r="P3356">
        <v>67</v>
      </c>
      <c r="Q3356">
        <f t="shared" si="52"/>
        <v>2012</v>
      </c>
    </row>
    <row r="3357" spans="1:17" x14ac:dyDescent="0.3">
      <c r="A3357" t="s">
        <v>83</v>
      </c>
      <c r="B3357" t="s">
        <v>79</v>
      </c>
      <c r="C3357" t="s">
        <v>64</v>
      </c>
      <c r="D3357" t="s">
        <v>56</v>
      </c>
      <c r="E3357" t="s">
        <v>20</v>
      </c>
      <c r="F3357" t="s">
        <v>84</v>
      </c>
      <c r="G3357" t="s">
        <v>85</v>
      </c>
      <c r="H3357" t="s">
        <v>89</v>
      </c>
      <c r="I3357" s="1">
        <v>41492</v>
      </c>
      <c r="J3357" t="s">
        <v>31</v>
      </c>
      <c r="K3357">
        <v>0.16</v>
      </c>
      <c r="L3357">
        <v>220.99</v>
      </c>
      <c r="M3357">
        <v>2.2000000000000002</v>
      </c>
      <c r="N3357">
        <v>-262.24119999999999</v>
      </c>
      <c r="O3357">
        <v>3</v>
      </c>
      <c r="P3357">
        <v>492</v>
      </c>
      <c r="Q3357">
        <f t="shared" si="52"/>
        <v>2013</v>
      </c>
    </row>
    <row r="3358" spans="1:17" x14ac:dyDescent="0.3">
      <c r="A3358" t="s">
        <v>83</v>
      </c>
      <c r="B3358" t="s">
        <v>79</v>
      </c>
      <c r="C3358" t="s">
        <v>64</v>
      </c>
      <c r="D3358" t="s">
        <v>56</v>
      </c>
      <c r="E3358" t="s">
        <v>45</v>
      </c>
      <c r="F3358" t="s">
        <v>84</v>
      </c>
      <c r="G3358" t="s">
        <v>85</v>
      </c>
      <c r="H3358" t="s">
        <v>89</v>
      </c>
      <c r="I3358" s="1">
        <v>40690</v>
      </c>
      <c r="J3358" t="s">
        <v>33</v>
      </c>
      <c r="K3358">
        <v>0.1</v>
      </c>
      <c r="L3358">
        <v>44.54</v>
      </c>
      <c r="M3358">
        <v>3.83</v>
      </c>
      <c r="N3358">
        <v>-46.684800000000003</v>
      </c>
      <c r="O3358">
        <v>22</v>
      </c>
      <c r="P3358">
        <v>107</v>
      </c>
      <c r="Q3358">
        <f t="shared" si="52"/>
        <v>2011</v>
      </c>
    </row>
    <row r="3359" spans="1:17" x14ac:dyDescent="0.3">
      <c r="A3359" t="s">
        <v>83</v>
      </c>
      <c r="B3359" t="s">
        <v>79</v>
      </c>
      <c r="C3359" t="s">
        <v>64</v>
      </c>
      <c r="D3359" t="s">
        <v>56</v>
      </c>
      <c r="E3359" t="s">
        <v>35</v>
      </c>
      <c r="F3359" t="s">
        <v>84</v>
      </c>
      <c r="G3359" t="s">
        <v>85</v>
      </c>
      <c r="H3359" t="s">
        <v>89</v>
      </c>
      <c r="I3359" s="1">
        <v>40638</v>
      </c>
      <c r="J3359" t="s">
        <v>24</v>
      </c>
      <c r="K3359">
        <v>0.18</v>
      </c>
      <c r="L3359">
        <v>44.99</v>
      </c>
      <c r="M3359">
        <v>-3.01</v>
      </c>
      <c r="N3359">
        <v>-102.5604</v>
      </c>
      <c r="O3359">
        <v>1</v>
      </c>
      <c r="P3359">
        <v>30</v>
      </c>
      <c r="Q3359">
        <f t="shared" si="52"/>
        <v>2011</v>
      </c>
    </row>
    <row r="3360" spans="1:17" x14ac:dyDescent="0.3">
      <c r="A3360" t="s">
        <v>83</v>
      </c>
      <c r="B3360" t="s">
        <v>79</v>
      </c>
      <c r="C3360" t="s">
        <v>64</v>
      </c>
      <c r="D3360" t="s">
        <v>56</v>
      </c>
      <c r="E3360" t="s">
        <v>35</v>
      </c>
      <c r="F3360" t="s">
        <v>84</v>
      </c>
      <c r="G3360" t="s">
        <v>87</v>
      </c>
      <c r="H3360" t="s">
        <v>88</v>
      </c>
      <c r="I3360" s="1">
        <v>41199</v>
      </c>
      <c r="J3360" t="s">
        <v>31</v>
      </c>
      <c r="K3360">
        <v>0.09</v>
      </c>
      <c r="L3360">
        <v>49.31</v>
      </c>
      <c r="M3360">
        <v>4.78</v>
      </c>
      <c r="N3360">
        <v>-56.408799999999999</v>
      </c>
      <c r="O3360">
        <v>12</v>
      </c>
      <c r="P3360">
        <v>223</v>
      </c>
      <c r="Q3360">
        <f t="shared" si="52"/>
        <v>2012</v>
      </c>
    </row>
    <row r="3361" spans="1:17" x14ac:dyDescent="0.3">
      <c r="A3361" t="s">
        <v>83</v>
      </c>
      <c r="B3361" t="s">
        <v>79</v>
      </c>
      <c r="C3361" t="s">
        <v>65</v>
      </c>
      <c r="D3361" t="s">
        <v>66</v>
      </c>
      <c r="E3361" t="s">
        <v>20</v>
      </c>
      <c r="F3361" t="s">
        <v>84</v>
      </c>
      <c r="G3361" t="s">
        <v>87</v>
      </c>
      <c r="H3361" t="s">
        <v>92</v>
      </c>
      <c r="I3361" s="1">
        <v>39531</v>
      </c>
      <c r="J3361" t="s">
        <v>59</v>
      </c>
      <c r="K3361">
        <v>0.2</v>
      </c>
      <c r="L3361">
        <v>123.85</v>
      </c>
      <c r="M3361">
        <v>-0.35</v>
      </c>
      <c r="N3361" s="2">
        <v>1136.76</v>
      </c>
      <c r="O3361">
        <v>60</v>
      </c>
      <c r="P3361" s="2">
        <v>5973</v>
      </c>
      <c r="Q3361">
        <f t="shared" si="52"/>
        <v>2008</v>
      </c>
    </row>
    <row r="3362" spans="1:17" x14ac:dyDescent="0.3">
      <c r="A3362" t="s">
        <v>83</v>
      </c>
      <c r="B3362" t="s">
        <v>79</v>
      </c>
      <c r="C3362" t="s">
        <v>65</v>
      </c>
      <c r="D3362" t="s">
        <v>66</v>
      </c>
      <c r="E3362" t="s">
        <v>20</v>
      </c>
      <c r="F3362" t="s">
        <v>84</v>
      </c>
      <c r="G3362" t="s">
        <v>87</v>
      </c>
      <c r="H3362" t="s">
        <v>88</v>
      </c>
      <c r="I3362" s="1">
        <v>39557</v>
      </c>
      <c r="J3362" t="s">
        <v>31</v>
      </c>
      <c r="K3362">
        <v>0.27</v>
      </c>
      <c r="L3362">
        <v>11.88</v>
      </c>
      <c r="M3362">
        <v>-1.3</v>
      </c>
      <c r="N3362">
        <v>16.215</v>
      </c>
      <c r="O3362">
        <v>24</v>
      </c>
      <c r="P3362">
        <v>61</v>
      </c>
      <c r="Q3362">
        <f t="shared" si="52"/>
        <v>2008</v>
      </c>
    </row>
    <row r="3363" spans="1:17" x14ac:dyDescent="0.3">
      <c r="A3363" t="s">
        <v>83</v>
      </c>
      <c r="B3363" t="s">
        <v>79</v>
      </c>
      <c r="C3363" t="s">
        <v>65</v>
      </c>
      <c r="D3363" t="s">
        <v>66</v>
      </c>
      <c r="E3363" t="s">
        <v>58</v>
      </c>
      <c r="F3363" t="s">
        <v>84</v>
      </c>
      <c r="G3363" t="s">
        <v>85</v>
      </c>
      <c r="H3363" t="s">
        <v>89</v>
      </c>
      <c r="I3363" s="1">
        <v>41206</v>
      </c>
      <c r="J3363" t="s">
        <v>24</v>
      </c>
      <c r="K3363">
        <v>0.03</v>
      </c>
      <c r="L3363">
        <v>42.98</v>
      </c>
      <c r="M3363">
        <v>1.5</v>
      </c>
      <c r="N3363">
        <v>-130.08959999999999</v>
      </c>
      <c r="O3363">
        <v>2</v>
      </c>
      <c r="P3363">
        <v>78</v>
      </c>
      <c r="Q3363">
        <f t="shared" si="52"/>
        <v>2012</v>
      </c>
    </row>
    <row r="3364" spans="1:17" x14ac:dyDescent="0.3">
      <c r="A3364" t="s">
        <v>83</v>
      </c>
      <c r="B3364" t="s">
        <v>79</v>
      </c>
      <c r="C3364" t="s">
        <v>65</v>
      </c>
      <c r="D3364" t="s">
        <v>66</v>
      </c>
      <c r="E3364" t="s">
        <v>35</v>
      </c>
      <c r="F3364" t="s">
        <v>84</v>
      </c>
      <c r="G3364" t="s">
        <v>85</v>
      </c>
      <c r="H3364" t="s">
        <v>89</v>
      </c>
      <c r="I3364" s="1">
        <v>41597</v>
      </c>
      <c r="J3364" t="s">
        <v>29</v>
      </c>
      <c r="K3364">
        <v>0.06</v>
      </c>
      <c r="L3364">
        <v>86.99</v>
      </c>
      <c r="M3364">
        <v>-0.01</v>
      </c>
      <c r="N3364">
        <v>215.32499999999999</v>
      </c>
      <c r="O3364">
        <v>11</v>
      </c>
      <c r="P3364">
        <v>610</v>
      </c>
      <c r="Q3364">
        <f t="shared" si="52"/>
        <v>2013</v>
      </c>
    </row>
    <row r="3365" spans="1:17" x14ac:dyDescent="0.3">
      <c r="A3365" t="s">
        <v>83</v>
      </c>
      <c r="B3365" t="s">
        <v>79</v>
      </c>
      <c r="C3365" t="s">
        <v>65</v>
      </c>
      <c r="D3365" t="s">
        <v>66</v>
      </c>
      <c r="E3365" t="s">
        <v>35</v>
      </c>
      <c r="F3365" t="s">
        <v>84</v>
      </c>
      <c r="G3365" t="s">
        <v>87</v>
      </c>
      <c r="H3365" t="s">
        <v>93</v>
      </c>
      <c r="I3365" s="1">
        <v>41109</v>
      </c>
      <c r="J3365" t="s">
        <v>44</v>
      </c>
      <c r="K3365">
        <v>0.14000000000000001</v>
      </c>
      <c r="L3365">
        <v>13.04</v>
      </c>
      <c r="M3365">
        <v>5.94</v>
      </c>
      <c r="N3365">
        <v>-13.375999999999999</v>
      </c>
      <c r="O3365">
        <v>1</v>
      </c>
      <c r="P3365">
        <v>13</v>
      </c>
      <c r="Q3365">
        <f t="shared" si="52"/>
        <v>2012</v>
      </c>
    </row>
    <row r="3366" spans="1:17" x14ac:dyDescent="0.3">
      <c r="A3366" t="s">
        <v>83</v>
      </c>
      <c r="B3366" t="s">
        <v>79</v>
      </c>
      <c r="C3366" t="s">
        <v>67</v>
      </c>
      <c r="D3366" t="s">
        <v>66</v>
      </c>
      <c r="E3366" t="s">
        <v>20</v>
      </c>
      <c r="F3366" t="s">
        <v>84</v>
      </c>
      <c r="G3366" t="s">
        <v>85</v>
      </c>
      <c r="H3366" t="s">
        <v>90</v>
      </c>
      <c r="I3366" s="1">
        <v>40722</v>
      </c>
      <c r="J3366" t="s">
        <v>59</v>
      </c>
      <c r="K3366">
        <v>0</v>
      </c>
      <c r="L3366">
        <v>133.97999999999999</v>
      </c>
      <c r="M3366">
        <v>3.01</v>
      </c>
      <c r="N3366" s="2">
        <v>1506.81</v>
      </c>
      <c r="O3366">
        <v>158</v>
      </c>
      <c r="P3366" s="2">
        <v>11850</v>
      </c>
      <c r="Q3366">
        <f t="shared" si="52"/>
        <v>2011</v>
      </c>
    </row>
    <row r="3367" spans="1:17" x14ac:dyDescent="0.3">
      <c r="A3367" t="s">
        <v>83</v>
      </c>
      <c r="B3367" t="s">
        <v>79</v>
      </c>
      <c r="C3367" t="s">
        <v>67</v>
      </c>
      <c r="D3367" t="s">
        <v>66</v>
      </c>
      <c r="E3367" t="s">
        <v>20</v>
      </c>
      <c r="F3367" t="s">
        <v>84</v>
      </c>
      <c r="G3367" t="s">
        <v>87</v>
      </c>
      <c r="H3367" t="s">
        <v>91</v>
      </c>
      <c r="I3367" s="1">
        <v>41132</v>
      </c>
      <c r="J3367" t="s">
        <v>41</v>
      </c>
      <c r="K3367">
        <v>0.27</v>
      </c>
      <c r="L3367">
        <v>16.98</v>
      </c>
      <c r="M3367">
        <v>0.97</v>
      </c>
      <c r="N3367">
        <v>-12.6294</v>
      </c>
      <c r="O3367">
        <v>7</v>
      </c>
      <c r="P3367">
        <v>31</v>
      </c>
      <c r="Q3367">
        <f t="shared" si="52"/>
        <v>2012</v>
      </c>
    </row>
    <row r="3368" spans="1:17" x14ac:dyDescent="0.3">
      <c r="A3368" t="s">
        <v>83</v>
      </c>
      <c r="B3368" t="s">
        <v>79</v>
      </c>
      <c r="C3368" t="s">
        <v>67</v>
      </c>
      <c r="D3368" t="s">
        <v>66</v>
      </c>
      <c r="E3368" t="s">
        <v>45</v>
      </c>
      <c r="F3368" t="s">
        <v>84</v>
      </c>
      <c r="G3368" t="s">
        <v>87</v>
      </c>
      <c r="H3368" t="s">
        <v>93</v>
      </c>
      <c r="I3368" s="1">
        <v>41084</v>
      </c>
      <c r="J3368" t="s">
        <v>39</v>
      </c>
      <c r="K3368">
        <v>0</v>
      </c>
      <c r="L3368">
        <v>70.38</v>
      </c>
      <c r="M3368">
        <v>0.99</v>
      </c>
      <c r="N3368">
        <v>178.98</v>
      </c>
      <c r="O3368">
        <v>14</v>
      </c>
      <c r="P3368">
        <v>322</v>
      </c>
      <c r="Q3368">
        <f t="shared" si="52"/>
        <v>2012</v>
      </c>
    </row>
    <row r="3369" spans="1:17" x14ac:dyDescent="0.3">
      <c r="A3369" t="s">
        <v>83</v>
      </c>
      <c r="B3369" t="s">
        <v>79</v>
      </c>
      <c r="C3369" t="s">
        <v>68</v>
      </c>
      <c r="D3369" t="s">
        <v>43</v>
      </c>
      <c r="E3369" t="s">
        <v>45</v>
      </c>
      <c r="F3369" t="s">
        <v>84</v>
      </c>
      <c r="G3369" t="s">
        <v>87</v>
      </c>
      <c r="H3369" t="s">
        <v>88</v>
      </c>
      <c r="I3369" s="1">
        <v>41157</v>
      </c>
      <c r="J3369" t="s">
        <v>41</v>
      </c>
      <c r="K3369">
        <v>0.15</v>
      </c>
      <c r="L3369">
        <v>103.98</v>
      </c>
      <c r="M3369">
        <v>5.18</v>
      </c>
      <c r="N3369">
        <v>555.27779999999996</v>
      </c>
      <c r="O3369">
        <v>9</v>
      </c>
      <c r="P3369">
        <v>862</v>
      </c>
      <c r="Q3369">
        <f t="shared" si="52"/>
        <v>2012</v>
      </c>
    </row>
    <row r="3370" spans="1:17" x14ac:dyDescent="0.3">
      <c r="A3370" t="s">
        <v>83</v>
      </c>
      <c r="B3370" t="s">
        <v>79</v>
      </c>
      <c r="C3370" t="s">
        <v>68</v>
      </c>
      <c r="D3370" t="s">
        <v>43</v>
      </c>
      <c r="E3370" t="s">
        <v>32</v>
      </c>
      <c r="F3370" t="s">
        <v>84</v>
      </c>
      <c r="G3370" t="s">
        <v>87</v>
      </c>
      <c r="H3370" t="s">
        <v>91</v>
      </c>
      <c r="I3370" s="1">
        <v>40270</v>
      </c>
      <c r="J3370" t="s">
        <v>53</v>
      </c>
      <c r="K3370">
        <v>0</v>
      </c>
      <c r="L3370">
        <v>39.369999999999997</v>
      </c>
      <c r="M3370">
        <v>7.16</v>
      </c>
      <c r="N3370">
        <v>-189.434</v>
      </c>
      <c r="O3370">
        <v>19</v>
      </c>
      <c r="P3370">
        <v>170</v>
      </c>
      <c r="Q3370">
        <f t="shared" si="52"/>
        <v>2010</v>
      </c>
    </row>
    <row r="3371" spans="1:17" x14ac:dyDescent="0.3">
      <c r="A3371" t="s">
        <v>83</v>
      </c>
      <c r="B3371" t="s">
        <v>79</v>
      </c>
      <c r="C3371" t="s">
        <v>70</v>
      </c>
      <c r="D3371" t="s">
        <v>56</v>
      </c>
      <c r="E3371" t="s">
        <v>20</v>
      </c>
      <c r="F3371" t="s">
        <v>84</v>
      </c>
      <c r="G3371" t="s">
        <v>85</v>
      </c>
      <c r="H3371" t="s">
        <v>89</v>
      </c>
      <c r="I3371" s="1">
        <v>40296</v>
      </c>
      <c r="J3371" t="s">
        <v>29</v>
      </c>
      <c r="K3371">
        <v>0.18</v>
      </c>
      <c r="L3371">
        <v>65.89</v>
      </c>
      <c r="M3371">
        <v>12.72</v>
      </c>
      <c r="N3371">
        <v>166.73580000000001</v>
      </c>
      <c r="O3371">
        <v>16</v>
      </c>
      <c r="P3371">
        <v>565</v>
      </c>
      <c r="Q3371">
        <f t="shared" si="52"/>
        <v>2010</v>
      </c>
    </row>
    <row r="3372" spans="1:17" x14ac:dyDescent="0.3">
      <c r="A3372" t="s">
        <v>83</v>
      </c>
      <c r="B3372" t="s">
        <v>79</v>
      </c>
      <c r="C3372" t="s">
        <v>71</v>
      </c>
      <c r="D3372" t="s">
        <v>43</v>
      </c>
      <c r="E3372" t="s">
        <v>35</v>
      </c>
      <c r="F3372" t="s">
        <v>84</v>
      </c>
      <c r="G3372" t="s">
        <v>87</v>
      </c>
      <c r="H3372" t="s">
        <v>93</v>
      </c>
      <c r="I3372" s="1">
        <v>40242</v>
      </c>
      <c r="J3372" t="s">
        <v>53</v>
      </c>
      <c r="K3372">
        <v>0.12</v>
      </c>
      <c r="L3372">
        <v>21.98</v>
      </c>
      <c r="M3372">
        <v>3.26</v>
      </c>
      <c r="N3372">
        <v>-61.146000000000001</v>
      </c>
      <c r="O3372">
        <v>20</v>
      </c>
      <c r="P3372">
        <v>78</v>
      </c>
      <c r="Q3372">
        <f t="shared" si="52"/>
        <v>2010</v>
      </c>
    </row>
    <row r="3373" spans="1:17" x14ac:dyDescent="0.3">
      <c r="A3373" t="s">
        <v>83</v>
      </c>
      <c r="B3373" t="s">
        <v>79</v>
      </c>
      <c r="C3373" t="s">
        <v>72</v>
      </c>
      <c r="D3373" t="s">
        <v>66</v>
      </c>
      <c r="E3373" t="s">
        <v>20</v>
      </c>
      <c r="F3373" t="s">
        <v>84</v>
      </c>
      <c r="G3373" t="s">
        <v>85</v>
      </c>
      <c r="H3373" t="s">
        <v>86</v>
      </c>
      <c r="I3373" s="1">
        <v>40261</v>
      </c>
      <c r="J3373" t="s">
        <v>31</v>
      </c>
      <c r="K3373">
        <v>0.1</v>
      </c>
      <c r="L3373">
        <v>3.88</v>
      </c>
      <c r="M3373">
        <v>-2.5099999999999998</v>
      </c>
      <c r="N3373">
        <v>-2.6190000000000002</v>
      </c>
      <c r="O3373">
        <v>1</v>
      </c>
      <c r="P3373">
        <v>4</v>
      </c>
      <c r="Q3373">
        <f t="shared" si="52"/>
        <v>2010</v>
      </c>
    </row>
    <row r="3374" spans="1:17" x14ac:dyDescent="0.3">
      <c r="A3374" t="s">
        <v>83</v>
      </c>
      <c r="B3374" t="s">
        <v>79</v>
      </c>
      <c r="C3374" t="s">
        <v>72</v>
      </c>
      <c r="D3374" t="s">
        <v>66</v>
      </c>
      <c r="E3374" t="s">
        <v>20</v>
      </c>
      <c r="F3374" t="s">
        <v>84</v>
      </c>
      <c r="G3374" t="s">
        <v>85</v>
      </c>
      <c r="H3374" t="s">
        <v>89</v>
      </c>
      <c r="I3374" s="1">
        <v>41070</v>
      </c>
      <c r="J3374" t="s">
        <v>31</v>
      </c>
      <c r="K3374">
        <v>0.03</v>
      </c>
      <c r="L3374">
        <v>16.91</v>
      </c>
      <c r="M3374">
        <v>-2.5</v>
      </c>
      <c r="N3374">
        <v>16.4801</v>
      </c>
      <c r="O3374">
        <v>6</v>
      </c>
      <c r="P3374">
        <v>27</v>
      </c>
      <c r="Q3374">
        <f t="shared" si="52"/>
        <v>2012</v>
      </c>
    </row>
    <row r="3375" spans="1:17" x14ac:dyDescent="0.3">
      <c r="A3375" t="s">
        <v>83</v>
      </c>
      <c r="B3375" t="s">
        <v>79</v>
      </c>
      <c r="C3375" t="s">
        <v>72</v>
      </c>
      <c r="D3375" t="s">
        <v>66</v>
      </c>
      <c r="E3375" t="s">
        <v>20</v>
      </c>
      <c r="F3375" t="s">
        <v>84</v>
      </c>
      <c r="G3375" t="s">
        <v>85</v>
      </c>
      <c r="H3375" t="s">
        <v>89</v>
      </c>
      <c r="I3375" s="1">
        <v>41221</v>
      </c>
      <c r="J3375" t="s">
        <v>39</v>
      </c>
      <c r="K3375">
        <v>0</v>
      </c>
      <c r="L3375">
        <v>60.34</v>
      </c>
      <c r="M3375">
        <v>31</v>
      </c>
      <c r="N3375">
        <v>-944.33</v>
      </c>
      <c r="O3375">
        <v>16</v>
      </c>
      <c r="P3375">
        <v>340</v>
      </c>
      <c r="Q3375">
        <f t="shared" si="52"/>
        <v>2012</v>
      </c>
    </row>
    <row r="3376" spans="1:17" x14ac:dyDescent="0.3">
      <c r="A3376" t="s">
        <v>83</v>
      </c>
      <c r="B3376" t="s">
        <v>79</v>
      </c>
      <c r="C3376" t="s">
        <v>72</v>
      </c>
      <c r="D3376" t="s">
        <v>66</v>
      </c>
      <c r="E3376" t="s">
        <v>20</v>
      </c>
      <c r="F3376" t="s">
        <v>84</v>
      </c>
      <c r="G3376" t="s">
        <v>85</v>
      </c>
      <c r="H3376" t="s">
        <v>90</v>
      </c>
      <c r="I3376" s="1">
        <v>40561</v>
      </c>
      <c r="J3376" t="s">
        <v>39</v>
      </c>
      <c r="K3376">
        <v>0.1</v>
      </c>
      <c r="L3376">
        <v>38.479999999999997</v>
      </c>
      <c r="M3376">
        <v>-2.0099999999999998</v>
      </c>
      <c r="N3376">
        <v>153.636</v>
      </c>
      <c r="O3376">
        <v>104</v>
      </c>
      <c r="P3376" s="2">
        <v>1538</v>
      </c>
      <c r="Q3376">
        <f t="shared" si="52"/>
        <v>2011</v>
      </c>
    </row>
    <row r="3377" spans="1:17" x14ac:dyDescent="0.3">
      <c r="A3377" t="s">
        <v>83</v>
      </c>
      <c r="B3377" t="s">
        <v>79</v>
      </c>
      <c r="C3377" t="s">
        <v>72</v>
      </c>
      <c r="D3377" t="s">
        <v>66</v>
      </c>
      <c r="E3377" t="s">
        <v>20</v>
      </c>
      <c r="F3377" t="s">
        <v>84</v>
      </c>
      <c r="G3377" t="s">
        <v>87</v>
      </c>
      <c r="H3377" t="s">
        <v>91</v>
      </c>
      <c r="I3377" s="1">
        <v>41117</v>
      </c>
      <c r="J3377" t="s">
        <v>31</v>
      </c>
      <c r="K3377">
        <v>0.27</v>
      </c>
      <c r="L3377">
        <v>40.78</v>
      </c>
      <c r="M3377">
        <v>-4.03</v>
      </c>
      <c r="N3377">
        <v>-4.7150999999999996</v>
      </c>
      <c r="O3377">
        <v>6</v>
      </c>
      <c r="P3377">
        <v>16</v>
      </c>
      <c r="Q3377">
        <f t="shared" si="52"/>
        <v>2012</v>
      </c>
    </row>
    <row r="3378" spans="1:17" x14ac:dyDescent="0.3">
      <c r="A3378" t="s">
        <v>83</v>
      </c>
      <c r="B3378" t="s">
        <v>79</v>
      </c>
      <c r="C3378" t="s">
        <v>72</v>
      </c>
      <c r="D3378" t="s">
        <v>66</v>
      </c>
      <c r="E3378" t="s">
        <v>45</v>
      </c>
      <c r="F3378" t="s">
        <v>84</v>
      </c>
      <c r="G3378" t="s">
        <v>85</v>
      </c>
      <c r="H3378" t="s">
        <v>89</v>
      </c>
      <c r="I3378" s="1">
        <v>40198</v>
      </c>
      <c r="J3378" t="s">
        <v>29</v>
      </c>
      <c r="K3378">
        <v>0</v>
      </c>
      <c r="L3378">
        <v>59.71</v>
      </c>
      <c r="M3378">
        <v>6.45</v>
      </c>
      <c r="N3378">
        <v>-134.33840000000001</v>
      </c>
      <c r="O3378">
        <v>14</v>
      </c>
      <c r="P3378">
        <v>124</v>
      </c>
      <c r="Q3378">
        <f t="shared" si="52"/>
        <v>2010</v>
      </c>
    </row>
    <row r="3379" spans="1:17" x14ac:dyDescent="0.3">
      <c r="A3379" t="s">
        <v>83</v>
      </c>
      <c r="B3379" t="s">
        <v>79</v>
      </c>
      <c r="C3379" t="s">
        <v>72</v>
      </c>
      <c r="D3379" t="s">
        <v>66</v>
      </c>
      <c r="E3379" t="s">
        <v>35</v>
      </c>
      <c r="F3379" t="s">
        <v>84</v>
      </c>
      <c r="G3379" t="s">
        <v>85</v>
      </c>
      <c r="H3379" t="s">
        <v>89</v>
      </c>
      <c r="I3379" s="1">
        <v>40255</v>
      </c>
      <c r="J3379" t="s">
        <v>24</v>
      </c>
      <c r="K3379">
        <v>0</v>
      </c>
      <c r="L3379">
        <v>18.399999999999999</v>
      </c>
      <c r="M3379">
        <v>-0.05</v>
      </c>
      <c r="N3379">
        <v>174.61680000000001</v>
      </c>
      <c r="O3379">
        <v>19</v>
      </c>
      <c r="P3379">
        <v>313</v>
      </c>
      <c r="Q3379">
        <f t="shared" si="52"/>
        <v>2010</v>
      </c>
    </row>
    <row r="3380" spans="1:17" x14ac:dyDescent="0.3">
      <c r="A3380" t="s">
        <v>83</v>
      </c>
      <c r="B3380" t="s">
        <v>79</v>
      </c>
      <c r="C3380" t="s">
        <v>72</v>
      </c>
      <c r="D3380" t="s">
        <v>66</v>
      </c>
      <c r="E3380" t="s">
        <v>35</v>
      </c>
      <c r="F3380" t="s">
        <v>84</v>
      </c>
      <c r="G3380" t="s">
        <v>85</v>
      </c>
      <c r="H3380" t="s">
        <v>89</v>
      </c>
      <c r="I3380" s="1">
        <v>41575</v>
      </c>
      <c r="J3380" t="s">
        <v>44</v>
      </c>
      <c r="K3380">
        <v>0.18</v>
      </c>
      <c r="L3380">
        <v>17.75</v>
      </c>
      <c r="M3380">
        <v>-4.5</v>
      </c>
      <c r="N3380">
        <v>27.324000000000002</v>
      </c>
      <c r="O3380">
        <v>14</v>
      </c>
      <c r="P3380">
        <v>46</v>
      </c>
      <c r="Q3380">
        <f t="shared" si="52"/>
        <v>2013</v>
      </c>
    </row>
    <row r="3381" spans="1:17" x14ac:dyDescent="0.3">
      <c r="A3381" t="s">
        <v>83</v>
      </c>
      <c r="B3381" t="s">
        <v>79</v>
      </c>
      <c r="C3381" t="s">
        <v>73</v>
      </c>
      <c r="D3381" t="s">
        <v>43</v>
      </c>
      <c r="E3381" t="s">
        <v>20</v>
      </c>
      <c r="F3381" t="s">
        <v>84</v>
      </c>
      <c r="G3381" t="s">
        <v>87</v>
      </c>
      <c r="H3381" t="s">
        <v>93</v>
      </c>
      <c r="I3381" s="1">
        <v>40227</v>
      </c>
      <c r="J3381" t="s">
        <v>53</v>
      </c>
      <c r="K3381">
        <v>0.02</v>
      </c>
      <c r="L3381">
        <v>50.58</v>
      </c>
      <c r="M3381">
        <v>0.72</v>
      </c>
      <c r="N3381">
        <v>-5.9489999999999998</v>
      </c>
      <c r="O3381">
        <v>2</v>
      </c>
      <c r="P3381">
        <v>28</v>
      </c>
      <c r="Q3381">
        <f t="shared" si="52"/>
        <v>2010</v>
      </c>
    </row>
    <row r="3382" spans="1:17" x14ac:dyDescent="0.3">
      <c r="A3382" t="s">
        <v>83</v>
      </c>
      <c r="B3382" t="s">
        <v>79</v>
      </c>
      <c r="C3382" t="s">
        <v>73</v>
      </c>
      <c r="D3382" t="s">
        <v>43</v>
      </c>
      <c r="E3382" t="s">
        <v>45</v>
      </c>
      <c r="F3382" t="s">
        <v>84</v>
      </c>
      <c r="G3382" t="s">
        <v>87</v>
      </c>
      <c r="H3382" t="s">
        <v>88</v>
      </c>
      <c r="I3382" s="1">
        <v>41183</v>
      </c>
      <c r="J3382" t="s">
        <v>44</v>
      </c>
      <c r="K3382">
        <v>0.04</v>
      </c>
      <c r="L3382">
        <v>67.98</v>
      </c>
      <c r="M3382">
        <v>-0.01</v>
      </c>
      <c r="N3382">
        <v>208.61789999999999</v>
      </c>
      <c r="O3382">
        <v>9</v>
      </c>
      <c r="P3382">
        <v>362</v>
      </c>
      <c r="Q3382">
        <f t="shared" si="52"/>
        <v>2012</v>
      </c>
    </row>
    <row r="3383" spans="1:17" x14ac:dyDescent="0.3">
      <c r="A3383" t="s">
        <v>83</v>
      </c>
      <c r="B3383" t="s">
        <v>79</v>
      </c>
      <c r="C3383" t="s">
        <v>74</v>
      </c>
      <c r="D3383" t="s">
        <v>43</v>
      </c>
      <c r="E3383" t="s">
        <v>20</v>
      </c>
      <c r="F3383" t="s">
        <v>84</v>
      </c>
      <c r="G3383" t="s">
        <v>87</v>
      </c>
      <c r="H3383" t="s">
        <v>93</v>
      </c>
      <c r="I3383" s="1">
        <v>41171</v>
      </c>
      <c r="J3383" t="s">
        <v>31</v>
      </c>
      <c r="K3383">
        <v>0.18</v>
      </c>
      <c r="L3383">
        <v>23.95</v>
      </c>
      <c r="M3383">
        <v>-2.37</v>
      </c>
      <c r="N3383">
        <v>-2.5899000000000001</v>
      </c>
      <c r="O3383">
        <v>2</v>
      </c>
      <c r="P3383">
        <v>5</v>
      </c>
      <c r="Q3383">
        <f t="shared" si="52"/>
        <v>2012</v>
      </c>
    </row>
    <row r="3384" spans="1:17" x14ac:dyDescent="0.3">
      <c r="A3384" t="s">
        <v>83</v>
      </c>
      <c r="B3384" t="s">
        <v>79</v>
      </c>
      <c r="C3384" t="s">
        <v>74</v>
      </c>
      <c r="D3384" t="s">
        <v>43</v>
      </c>
      <c r="E3384" t="s">
        <v>20</v>
      </c>
      <c r="F3384" t="s">
        <v>84</v>
      </c>
      <c r="G3384" t="s">
        <v>87</v>
      </c>
      <c r="H3384" t="s">
        <v>92</v>
      </c>
      <c r="I3384" s="1">
        <v>41140</v>
      </c>
      <c r="J3384" t="s">
        <v>31</v>
      </c>
      <c r="K3384">
        <v>0.2</v>
      </c>
      <c r="L3384">
        <v>27.99</v>
      </c>
      <c r="M3384">
        <v>-0.7</v>
      </c>
      <c r="N3384">
        <v>-108.045</v>
      </c>
      <c r="O3384">
        <v>9</v>
      </c>
      <c r="P3384">
        <v>162</v>
      </c>
      <c r="Q3384">
        <f t="shared" si="52"/>
        <v>2012</v>
      </c>
    </row>
    <row r="3385" spans="1:17" x14ac:dyDescent="0.3">
      <c r="A3385" t="s">
        <v>83</v>
      </c>
      <c r="B3385" t="s">
        <v>79</v>
      </c>
      <c r="C3385" t="s">
        <v>74</v>
      </c>
      <c r="D3385" t="s">
        <v>43</v>
      </c>
      <c r="E3385" t="s">
        <v>35</v>
      </c>
      <c r="F3385" t="s">
        <v>84</v>
      </c>
      <c r="G3385" t="s">
        <v>87</v>
      </c>
      <c r="H3385" t="s">
        <v>93</v>
      </c>
      <c r="I3385" s="1">
        <v>40233</v>
      </c>
      <c r="J3385" t="s">
        <v>31</v>
      </c>
      <c r="K3385">
        <v>0.18</v>
      </c>
      <c r="L3385">
        <v>74.989999999999995</v>
      </c>
      <c r="M3385">
        <v>-1.5</v>
      </c>
      <c r="N3385">
        <v>-53.462400000000002</v>
      </c>
      <c r="O3385">
        <v>2</v>
      </c>
      <c r="P3385">
        <v>42</v>
      </c>
      <c r="Q3385">
        <f t="shared" si="52"/>
        <v>2010</v>
      </c>
    </row>
    <row r="3386" spans="1:17" x14ac:dyDescent="0.3">
      <c r="A3386" t="s">
        <v>83</v>
      </c>
      <c r="B3386" t="s">
        <v>79</v>
      </c>
      <c r="C3386" t="s">
        <v>75</v>
      </c>
      <c r="D3386" t="s">
        <v>49</v>
      </c>
      <c r="E3386" t="s">
        <v>20</v>
      </c>
      <c r="F3386" t="s">
        <v>84</v>
      </c>
      <c r="G3386" t="s">
        <v>85</v>
      </c>
      <c r="H3386" t="s">
        <v>90</v>
      </c>
      <c r="I3386" s="1">
        <v>40137</v>
      </c>
      <c r="J3386" t="s">
        <v>39</v>
      </c>
      <c r="K3386">
        <v>0</v>
      </c>
      <c r="L3386">
        <v>167.81</v>
      </c>
      <c r="M3386">
        <v>19.489999999999998</v>
      </c>
      <c r="N3386">
        <v>57.437800000000003</v>
      </c>
      <c r="O3386">
        <v>3</v>
      </c>
      <c r="P3386">
        <v>515</v>
      </c>
      <c r="Q3386">
        <f t="shared" si="52"/>
        <v>2009</v>
      </c>
    </row>
    <row r="3387" spans="1:17" x14ac:dyDescent="0.3">
      <c r="A3387" t="s">
        <v>83</v>
      </c>
      <c r="B3387" t="s">
        <v>79</v>
      </c>
      <c r="C3387" t="s">
        <v>75</v>
      </c>
      <c r="D3387" t="s">
        <v>49</v>
      </c>
      <c r="E3387" t="s">
        <v>20</v>
      </c>
      <c r="F3387" t="s">
        <v>84</v>
      </c>
      <c r="G3387" t="s">
        <v>87</v>
      </c>
      <c r="H3387" t="s">
        <v>92</v>
      </c>
      <c r="I3387" s="1">
        <v>39562</v>
      </c>
      <c r="J3387" t="s">
        <v>31</v>
      </c>
      <c r="K3387">
        <v>0.3</v>
      </c>
      <c r="L3387">
        <v>23.84</v>
      </c>
      <c r="M3387">
        <v>-3.29</v>
      </c>
      <c r="N3387">
        <v>8.1403999999999996</v>
      </c>
      <c r="O3387">
        <v>23</v>
      </c>
      <c r="P3387">
        <v>96</v>
      </c>
      <c r="Q3387">
        <f t="shared" si="52"/>
        <v>2008</v>
      </c>
    </row>
    <row r="3388" spans="1:17" x14ac:dyDescent="0.3">
      <c r="A3388" t="s">
        <v>83</v>
      </c>
      <c r="B3388" t="s">
        <v>79</v>
      </c>
      <c r="C3388" t="s">
        <v>75</v>
      </c>
      <c r="D3388" t="s">
        <v>49</v>
      </c>
      <c r="E3388" t="s">
        <v>45</v>
      </c>
      <c r="F3388" t="s">
        <v>84</v>
      </c>
      <c r="G3388" t="s">
        <v>85</v>
      </c>
      <c r="H3388" t="s">
        <v>89</v>
      </c>
      <c r="I3388" s="1">
        <v>40126</v>
      </c>
      <c r="J3388" t="s">
        <v>41</v>
      </c>
      <c r="K3388">
        <v>0.21</v>
      </c>
      <c r="L3388">
        <v>35.979999999999997</v>
      </c>
      <c r="M3388">
        <v>1.0900000000000001</v>
      </c>
      <c r="N3388">
        <v>73.9375</v>
      </c>
      <c r="O3388">
        <v>4</v>
      </c>
      <c r="P3388">
        <v>135</v>
      </c>
      <c r="Q3388">
        <f t="shared" si="52"/>
        <v>2009</v>
      </c>
    </row>
    <row r="3389" spans="1:17" x14ac:dyDescent="0.3">
      <c r="A3389" t="s">
        <v>83</v>
      </c>
      <c r="B3389" t="s">
        <v>80</v>
      </c>
      <c r="C3389" t="s">
        <v>18</v>
      </c>
      <c r="D3389" t="s">
        <v>19</v>
      </c>
      <c r="E3389" t="s">
        <v>20</v>
      </c>
      <c r="F3389" t="s">
        <v>84</v>
      </c>
      <c r="G3389" t="s">
        <v>85</v>
      </c>
      <c r="H3389" t="s">
        <v>89</v>
      </c>
      <c r="I3389" s="1">
        <v>40635</v>
      </c>
      <c r="J3389" t="s">
        <v>24</v>
      </c>
      <c r="K3389">
        <v>0.21</v>
      </c>
      <c r="L3389">
        <v>53.61</v>
      </c>
      <c r="M3389">
        <v>-2.5</v>
      </c>
      <c r="N3389">
        <v>36.595500000000001</v>
      </c>
      <c r="O3389">
        <v>24</v>
      </c>
      <c r="P3389">
        <v>65</v>
      </c>
      <c r="Q3389">
        <f t="shared" si="52"/>
        <v>2011</v>
      </c>
    </row>
    <row r="3390" spans="1:17" x14ac:dyDescent="0.3">
      <c r="A3390" t="s">
        <v>83</v>
      </c>
      <c r="B3390" t="s">
        <v>80</v>
      </c>
      <c r="C3390" t="s">
        <v>18</v>
      </c>
      <c r="D3390" t="s">
        <v>19</v>
      </c>
      <c r="E3390" t="s">
        <v>20</v>
      </c>
      <c r="F3390" t="s">
        <v>84</v>
      </c>
      <c r="G3390" t="s">
        <v>85</v>
      </c>
      <c r="H3390" t="s">
        <v>89</v>
      </c>
      <c r="I3390" s="1">
        <v>40820</v>
      </c>
      <c r="J3390" t="s">
        <v>33</v>
      </c>
      <c r="K3390">
        <v>0.21</v>
      </c>
      <c r="L3390">
        <v>57.3</v>
      </c>
      <c r="M3390">
        <v>-4.5</v>
      </c>
      <c r="N3390">
        <v>14.4102</v>
      </c>
      <c r="O3390">
        <v>5</v>
      </c>
      <c r="P3390">
        <v>36</v>
      </c>
      <c r="Q3390">
        <f t="shared" si="52"/>
        <v>2011</v>
      </c>
    </row>
    <row r="3391" spans="1:17" x14ac:dyDescent="0.3">
      <c r="A3391" t="s">
        <v>83</v>
      </c>
      <c r="B3391" t="s">
        <v>80</v>
      </c>
      <c r="C3391" t="s">
        <v>18</v>
      </c>
      <c r="D3391" t="s">
        <v>19</v>
      </c>
      <c r="E3391" t="s">
        <v>58</v>
      </c>
      <c r="F3391" t="s">
        <v>84</v>
      </c>
      <c r="G3391" t="s">
        <v>85</v>
      </c>
      <c r="H3391" t="s">
        <v>86</v>
      </c>
      <c r="I3391" s="1">
        <v>39825</v>
      </c>
      <c r="J3391" t="s">
        <v>33</v>
      </c>
      <c r="K3391">
        <v>0.2</v>
      </c>
      <c r="L3391">
        <v>43.28</v>
      </c>
      <c r="M3391">
        <v>1.57</v>
      </c>
      <c r="N3391">
        <v>-73.206000000000003</v>
      </c>
      <c r="O3391">
        <v>14</v>
      </c>
      <c r="P3391">
        <v>62</v>
      </c>
      <c r="Q3391">
        <f t="shared" si="52"/>
        <v>2009</v>
      </c>
    </row>
    <row r="3392" spans="1:17" x14ac:dyDescent="0.3">
      <c r="A3392" t="s">
        <v>83</v>
      </c>
      <c r="B3392" t="s">
        <v>80</v>
      </c>
      <c r="C3392" t="s">
        <v>18</v>
      </c>
      <c r="D3392" t="s">
        <v>19</v>
      </c>
      <c r="E3392" t="s">
        <v>35</v>
      </c>
      <c r="F3392" t="s">
        <v>84</v>
      </c>
      <c r="G3392" t="s">
        <v>85</v>
      </c>
      <c r="H3392" t="s">
        <v>86</v>
      </c>
      <c r="I3392" s="1">
        <v>41792</v>
      </c>
      <c r="J3392" t="s">
        <v>31</v>
      </c>
      <c r="K3392">
        <v>0.08</v>
      </c>
      <c r="L3392">
        <v>92.99</v>
      </c>
      <c r="M3392">
        <v>-1.01</v>
      </c>
      <c r="N3392">
        <v>-278.42360000000002</v>
      </c>
      <c r="O3392">
        <v>5</v>
      </c>
      <c r="P3392">
        <v>372</v>
      </c>
      <c r="Q3392">
        <f t="shared" si="52"/>
        <v>2014</v>
      </c>
    </row>
    <row r="3393" spans="1:17" x14ac:dyDescent="0.3">
      <c r="A3393" t="s">
        <v>83</v>
      </c>
      <c r="B3393" t="s">
        <v>80</v>
      </c>
      <c r="C3393" t="s">
        <v>18</v>
      </c>
      <c r="D3393" t="s">
        <v>19</v>
      </c>
      <c r="E3393" t="s">
        <v>35</v>
      </c>
      <c r="F3393" t="s">
        <v>84</v>
      </c>
      <c r="G3393" t="s">
        <v>87</v>
      </c>
      <c r="H3393" t="s">
        <v>91</v>
      </c>
      <c r="I3393" s="1">
        <v>39455</v>
      </c>
      <c r="J3393" t="s">
        <v>39</v>
      </c>
      <c r="K3393">
        <v>0.1</v>
      </c>
      <c r="L3393">
        <v>30.55</v>
      </c>
      <c r="M3393">
        <v>0.36</v>
      </c>
      <c r="N3393">
        <v>70.319699999999997</v>
      </c>
      <c r="O3393">
        <v>10</v>
      </c>
      <c r="P3393">
        <v>135</v>
      </c>
      <c r="Q3393">
        <f t="shared" si="52"/>
        <v>2008</v>
      </c>
    </row>
    <row r="3394" spans="1:17" x14ac:dyDescent="0.3">
      <c r="A3394" t="s">
        <v>83</v>
      </c>
      <c r="B3394" t="s">
        <v>80</v>
      </c>
      <c r="C3394" t="s">
        <v>18</v>
      </c>
      <c r="D3394" t="s">
        <v>19</v>
      </c>
      <c r="E3394" t="s">
        <v>35</v>
      </c>
      <c r="F3394" t="s">
        <v>84</v>
      </c>
      <c r="G3394" t="s">
        <v>87</v>
      </c>
      <c r="H3394" t="s">
        <v>91</v>
      </c>
      <c r="I3394" s="1">
        <v>40901</v>
      </c>
      <c r="J3394" t="s">
        <v>31</v>
      </c>
      <c r="K3394">
        <v>0.03</v>
      </c>
      <c r="L3394">
        <v>79.78</v>
      </c>
      <c r="M3394">
        <v>-0.01</v>
      </c>
      <c r="N3394">
        <v>298.69420000000002</v>
      </c>
      <c r="O3394">
        <v>14</v>
      </c>
      <c r="P3394">
        <v>495</v>
      </c>
      <c r="Q3394">
        <f t="shared" si="52"/>
        <v>2011</v>
      </c>
    </row>
    <row r="3395" spans="1:17" x14ac:dyDescent="0.3">
      <c r="A3395" t="s">
        <v>83</v>
      </c>
      <c r="B3395" t="s">
        <v>80</v>
      </c>
      <c r="C3395" t="s">
        <v>18</v>
      </c>
      <c r="D3395" t="s">
        <v>19</v>
      </c>
      <c r="E3395" t="s">
        <v>35</v>
      </c>
      <c r="F3395" t="s">
        <v>84</v>
      </c>
      <c r="G3395" t="s">
        <v>87</v>
      </c>
      <c r="H3395" t="s">
        <v>88</v>
      </c>
      <c r="I3395" s="1">
        <v>41092</v>
      </c>
      <c r="J3395" t="s">
        <v>53</v>
      </c>
      <c r="K3395">
        <v>0.24</v>
      </c>
      <c r="L3395">
        <v>176.99</v>
      </c>
      <c r="M3395">
        <v>3.99</v>
      </c>
      <c r="N3395" s="2">
        <v>1948.55</v>
      </c>
      <c r="O3395">
        <v>26</v>
      </c>
      <c r="P3395" s="2">
        <v>3507</v>
      </c>
      <c r="Q3395">
        <f t="shared" ref="Q3395:Q3458" si="53">YEAR(I3395)</f>
        <v>2012</v>
      </c>
    </row>
    <row r="3396" spans="1:17" x14ac:dyDescent="0.3">
      <c r="A3396" t="s">
        <v>83</v>
      </c>
      <c r="B3396" t="s">
        <v>80</v>
      </c>
      <c r="C3396" t="s">
        <v>37</v>
      </c>
      <c r="D3396" t="s">
        <v>19</v>
      </c>
      <c r="E3396" t="s">
        <v>20</v>
      </c>
      <c r="F3396" t="s">
        <v>84</v>
      </c>
      <c r="G3396" t="s">
        <v>85</v>
      </c>
      <c r="H3396" t="s">
        <v>86</v>
      </c>
      <c r="I3396" s="1">
        <v>39958</v>
      </c>
      <c r="J3396" t="s">
        <v>29</v>
      </c>
      <c r="K3396">
        <v>0.1</v>
      </c>
      <c r="L3396">
        <v>32.770000000000003</v>
      </c>
      <c r="M3396">
        <v>2.92</v>
      </c>
      <c r="N3396">
        <v>-133.96600000000001</v>
      </c>
      <c r="O3396">
        <v>11</v>
      </c>
      <c r="P3396">
        <v>65</v>
      </c>
      <c r="Q3396">
        <f t="shared" si="53"/>
        <v>2009</v>
      </c>
    </row>
    <row r="3397" spans="1:17" x14ac:dyDescent="0.3">
      <c r="A3397" t="s">
        <v>83</v>
      </c>
      <c r="B3397" t="s">
        <v>80</v>
      </c>
      <c r="C3397" t="s">
        <v>37</v>
      </c>
      <c r="D3397" t="s">
        <v>19</v>
      </c>
      <c r="E3397" t="s">
        <v>20</v>
      </c>
      <c r="F3397" t="s">
        <v>84</v>
      </c>
      <c r="G3397" t="s">
        <v>85</v>
      </c>
      <c r="H3397" t="s">
        <v>86</v>
      </c>
      <c r="I3397" s="1">
        <v>41039</v>
      </c>
      <c r="J3397" t="s">
        <v>31</v>
      </c>
      <c r="K3397">
        <v>0.27</v>
      </c>
      <c r="L3397">
        <v>40.14</v>
      </c>
      <c r="M3397">
        <v>-1.3</v>
      </c>
      <c r="N3397">
        <v>-2.5289999999999999</v>
      </c>
      <c r="O3397">
        <v>16</v>
      </c>
      <c r="P3397">
        <v>17</v>
      </c>
      <c r="Q3397">
        <f t="shared" si="53"/>
        <v>2012</v>
      </c>
    </row>
    <row r="3398" spans="1:17" x14ac:dyDescent="0.3">
      <c r="A3398" t="s">
        <v>83</v>
      </c>
      <c r="B3398" t="s">
        <v>80</v>
      </c>
      <c r="C3398" t="s">
        <v>37</v>
      </c>
      <c r="D3398" t="s">
        <v>19</v>
      </c>
      <c r="E3398" t="s">
        <v>20</v>
      </c>
      <c r="F3398" t="s">
        <v>84</v>
      </c>
      <c r="G3398" t="s">
        <v>85</v>
      </c>
      <c r="H3398" t="s">
        <v>89</v>
      </c>
      <c r="I3398" s="1">
        <v>40695</v>
      </c>
      <c r="J3398" t="s">
        <v>44</v>
      </c>
      <c r="K3398">
        <v>0.3</v>
      </c>
      <c r="L3398">
        <v>115.98</v>
      </c>
      <c r="M3398">
        <v>2</v>
      </c>
      <c r="N3398">
        <v>-218.37649999999999</v>
      </c>
      <c r="O3398">
        <v>5</v>
      </c>
      <c r="P3398">
        <v>410</v>
      </c>
      <c r="Q3398">
        <f t="shared" si="53"/>
        <v>2011</v>
      </c>
    </row>
    <row r="3399" spans="1:17" x14ac:dyDescent="0.3">
      <c r="A3399" t="s">
        <v>83</v>
      </c>
      <c r="B3399" t="s">
        <v>80</v>
      </c>
      <c r="C3399" t="s">
        <v>37</v>
      </c>
      <c r="D3399" t="s">
        <v>19</v>
      </c>
      <c r="E3399" t="s">
        <v>20</v>
      </c>
      <c r="F3399" t="s">
        <v>84</v>
      </c>
      <c r="G3399" t="s">
        <v>85</v>
      </c>
      <c r="H3399" t="s">
        <v>89</v>
      </c>
      <c r="I3399" s="1">
        <v>41678</v>
      </c>
      <c r="J3399" t="s">
        <v>33</v>
      </c>
      <c r="K3399">
        <v>0.15</v>
      </c>
      <c r="L3399">
        <v>52.91</v>
      </c>
      <c r="M3399">
        <v>0.05</v>
      </c>
      <c r="N3399">
        <v>15.167999999999999</v>
      </c>
      <c r="O3399">
        <v>49</v>
      </c>
      <c r="P3399">
        <v>225</v>
      </c>
      <c r="Q3399">
        <f t="shared" si="53"/>
        <v>2014</v>
      </c>
    </row>
    <row r="3400" spans="1:17" x14ac:dyDescent="0.3">
      <c r="A3400" t="s">
        <v>83</v>
      </c>
      <c r="B3400" t="s">
        <v>80</v>
      </c>
      <c r="C3400" t="s">
        <v>37</v>
      </c>
      <c r="D3400" t="s">
        <v>19</v>
      </c>
      <c r="E3400" t="s">
        <v>20</v>
      </c>
      <c r="F3400" t="s">
        <v>84</v>
      </c>
      <c r="G3400" t="s">
        <v>87</v>
      </c>
      <c r="H3400" t="s">
        <v>93</v>
      </c>
      <c r="I3400" s="1">
        <v>41757</v>
      </c>
      <c r="J3400" t="s">
        <v>31</v>
      </c>
      <c r="K3400">
        <v>0.21</v>
      </c>
      <c r="L3400">
        <v>38.26</v>
      </c>
      <c r="M3400">
        <v>-2.8</v>
      </c>
      <c r="N3400">
        <v>36.204500000000003</v>
      </c>
      <c r="O3400">
        <v>26</v>
      </c>
      <c r="P3400">
        <v>101</v>
      </c>
      <c r="Q3400">
        <f t="shared" si="53"/>
        <v>2014</v>
      </c>
    </row>
    <row r="3401" spans="1:17" x14ac:dyDescent="0.3">
      <c r="A3401" t="s">
        <v>83</v>
      </c>
      <c r="B3401" t="s">
        <v>80</v>
      </c>
      <c r="C3401" t="s">
        <v>37</v>
      </c>
      <c r="D3401" t="s">
        <v>19</v>
      </c>
      <c r="E3401" t="s">
        <v>20</v>
      </c>
      <c r="F3401" t="s">
        <v>84</v>
      </c>
      <c r="G3401" t="s">
        <v>87</v>
      </c>
      <c r="H3401" t="s">
        <v>92</v>
      </c>
      <c r="I3401" s="1">
        <v>40805</v>
      </c>
      <c r="J3401" t="s">
        <v>33</v>
      </c>
      <c r="K3401">
        <v>0.27</v>
      </c>
      <c r="L3401">
        <v>21.14</v>
      </c>
      <c r="M3401">
        <v>-3.3</v>
      </c>
      <c r="N3401">
        <v>-2.6976</v>
      </c>
      <c r="O3401">
        <v>64</v>
      </c>
      <c r="P3401">
        <v>74</v>
      </c>
      <c r="Q3401">
        <f t="shared" si="53"/>
        <v>2011</v>
      </c>
    </row>
    <row r="3402" spans="1:17" x14ac:dyDescent="0.3">
      <c r="A3402" t="s">
        <v>83</v>
      </c>
      <c r="B3402" t="s">
        <v>80</v>
      </c>
      <c r="C3402" t="s">
        <v>37</v>
      </c>
      <c r="D3402" t="s">
        <v>19</v>
      </c>
      <c r="E3402" t="s">
        <v>20</v>
      </c>
      <c r="F3402" t="s">
        <v>84</v>
      </c>
      <c r="G3402" t="s">
        <v>87</v>
      </c>
      <c r="H3402" t="s">
        <v>92</v>
      </c>
      <c r="I3402" s="1">
        <v>41732</v>
      </c>
      <c r="J3402" t="s">
        <v>53</v>
      </c>
      <c r="K3402">
        <v>0.09</v>
      </c>
      <c r="L3402">
        <v>52.9</v>
      </c>
      <c r="M3402">
        <v>0.86</v>
      </c>
      <c r="N3402">
        <v>630.13019999999995</v>
      </c>
      <c r="O3402">
        <v>22</v>
      </c>
      <c r="P3402">
        <v>1081</v>
      </c>
      <c r="Q3402">
        <f t="shared" si="53"/>
        <v>2014</v>
      </c>
    </row>
    <row r="3403" spans="1:17" x14ac:dyDescent="0.3">
      <c r="A3403" t="s">
        <v>83</v>
      </c>
      <c r="B3403" t="s">
        <v>80</v>
      </c>
      <c r="C3403" t="s">
        <v>37</v>
      </c>
      <c r="D3403" t="s">
        <v>19</v>
      </c>
      <c r="E3403" t="s">
        <v>45</v>
      </c>
      <c r="F3403" t="s">
        <v>84</v>
      </c>
      <c r="G3403" t="s">
        <v>85</v>
      </c>
      <c r="H3403" t="s">
        <v>90</v>
      </c>
      <c r="I3403" s="1">
        <v>40229</v>
      </c>
      <c r="J3403" t="s">
        <v>31</v>
      </c>
      <c r="K3403">
        <v>0.16</v>
      </c>
      <c r="L3403">
        <v>58.28</v>
      </c>
      <c r="M3403">
        <v>5.98</v>
      </c>
      <c r="N3403">
        <v>-171.64699999999999</v>
      </c>
      <c r="O3403">
        <v>16</v>
      </c>
      <c r="P3403">
        <v>102</v>
      </c>
      <c r="Q3403">
        <f t="shared" si="53"/>
        <v>2010</v>
      </c>
    </row>
    <row r="3404" spans="1:17" x14ac:dyDescent="0.3">
      <c r="A3404" t="s">
        <v>83</v>
      </c>
      <c r="B3404" t="s">
        <v>80</v>
      </c>
      <c r="C3404" t="s">
        <v>37</v>
      </c>
      <c r="D3404" t="s">
        <v>19</v>
      </c>
      <c r="E3404" t="s">
        <v>45</v>
      </c>
      <c r="F3404" t="s">
        <v>84</v>
      </c>
      <c r="G3404" t="s">
        <v>85</v>
      </c>
      <c r="H3404" t="s">
        <v>90</v>
      </c>
      <c r="I3404" s="1">
        <v>40467</v>
      </c>
      <c r="J3404" t="s">
        <v>44</v>
      </c>
      <c r="K3404">
        <v>0</v>
      </c>
      <c r="L3404">
        <v>36.96</v>
      </c>
      <c r="M3404">
        <v>2.95</v>
      </c>
      <c r="N3404">
        <v>21.248999999999999</v>
      </c>
      <c r="O3404">
        <v>33</v>
      </c>
      <c r="P3404">
        <v>295</v>
      </c>
      <c r="Q3404">
        <f t="shared" si="53"/>
        <v>2010</v>
      </c>
    </row>
    <row r="3405" spans="1:17" x14ac:dyDescent="0.3">
      <c r="A3405" t="s">
        <v>83</v>
      </c>
      <c r="B3405" t="s">
        <v>80</v>
      </c>
      <c r="C3405" t="s">
        <v>37</v>
      </c>
      <c r="D3405" t="s">
        <v>19</v>
      </c>
      <c r="E3405" t="s">
        <v>32</v>
      </c>
      <c r="F3405" t="s">
        <v>84</v>
      </c>
      <c r="G3405" t="s">
        <v>87</v>
      </c>
      <c r="H3405" t="s">
        <v>91</v>
      </c>
      <c r="I3405" s="1">
        <v>41262</v>
      </c>
      <c r="J3405" t="s">
        <v>31</v>
      </c>
      <c r="K3405">
        <v>0.18</v>
      </c>
      <c r="L3405">
        <v>61.64</v>
      </c>
      <c r="M3405">
        <v>1.83</v>
      </c>
      <c r="N3405">
        <v>3.6269999999999998</v>
      </c>
      <c r="O3405">
        <v>9</v>
      </c>
      <c r="P3405">
        <v>87</v>
      </c>
      <c r="Q3405">
        <f t="shared" si="53"/>
        <v>2012</v>
      </c>
    </row>
    <row r="3406" spans="1:17" x14ac:dyDescent="0.3">
      <c r="A3406" t="s">
        <v>83</v>
      </c>
      <c r="B3406" t="s">
        <v>80</v>
      </c>
      <c r="C3406" t="s">
        <v>37</v>
      </c>
      <c r="D3406" t="s">
        <v>19</v>
      </c>
      <c r="E3406" t="s">
        <v>35</v>
      </c>
      <c r="F3406" t="s">
        <v>84</v>
      </c>
      <c r="G3406" t="s">
        <v>85</v>
      </c>
      <c r="H3406" t="s">
        <v>90</v>
      </c>
      <c r="I3406" s="1">
        <v>41038</v>
      </c>
      <c r="J3406" t="s">
        <v>31</v>
      </c>
      <c r="K3406">
        <v>0.06</v>
      </c>
      <c r="L3406">
        <v>59.89</v>
      </c>
      <c r="M3406">
        <v>2.93</v>
      </c>
      <c r="N3406">
        <v>-141.33150000000001</v>
      </c>
      <c r="O3406">
        <v>10</v>
      </c>
      <c r="P3406">
        <v>52</v>
      </c>
      <c r="Q3406">
        <f t="shared" si="53"/>
        <v>2012</v>
      </c>
    </row>
    <row r="3407" spans="1:17" x14ac:dyDescent="0.3">
      <c r="A3407" t="s">
        <v>83</v>
      </c>
      <c r="B3407" t="s">
        <v>80</v>
      </c>
      <c r="C3407" t="s">
        <v>37</v>
      </c>
      <c r="D3407" t="s">
        <v>19</v>
      </c>
      <c r="E3407" t="s">
        <v>35</v>
      </c>
      <c r="F3407" t="s">
        <v>84</v>
      </c>
      <c r="G3407" t="s">
        <v>87</v>
      </c>
      <c r="H3407" t="s">
        <v>93</v>
      </c>
      <c r="I3407" s="1">
        <v>39974</v>
      </c>
      <c r="J3407" t="s">
        <v>33</v>
      </c>
      <c r="K3407">
        <v>0.12</v>
      </c>
      <c r="L3407">
        <v>199.98</v>
      </c>
      <c r="M3407">
        <v>9.99</v>
      </c>
      <c r="N3407">
        <v>-16.405200000000001</v>
      </c>
      <c r="O3407">
        <v>4</v>
      </c>
      <c r="P3407">
        <v>662</v>
      </c>
      <c r="Q3407">
        <f t="shared" si="53"/>
        <v>2009</v>
      </c>
    </row>
    <row r="3408" spans="1:17" x14ac:dyDescent="0.3">
      <c r="A3408" t="s">
        <v>83</v>
      </c>
      <c r="B3408" t="s">
        <v>80</v>
      </c>
      <c r="C3408" t="s">
        <v>37</v>
      </c>
      <c r="D3408" t="s">
        <v>19</v>
      </c>
      <c r="E3408" t="s">
        <v>35</v>
      </c>
      <c r="F3408" t="s">
        <v>84</v>
      </c>
      <c r="G3408" t="s">
        <v>87</v>
      </c>
      <c r="H3408" t="s">
        <v>91</v>
      </c>
      <c r="I3408" s="1">
        <v>40472</v>
      </c>
      <c r="J3408" t="s">
        <v>33</v>
      </c>
      <c r="K3408">
        <v>0.04</v>
      </c>
      <c r="L3408">
        <v>52.88</v>
      </c>
      <c r="M3408">
        <v>3.33</v>
      </c>
      <c r="N3408">
        <v>-27.336400000000001</v>
      </c>
      <c r="O3408">
        <v>4</v>
      </c>
      <c r="P3408">
        <v>16</v>
      </c>
      <c r="Q3408">
        <f t="shared" si="53"/>
        <v>2010</v>
      </c>
    </row>
    <row r="3409" spans="1:17" x14ac:dyDescent="0.3">
      <c r="A3409" t="s">
        <v>83</v>
      </c>
      <c r="B3409" t="s">
        <v>80</v>
      </c>
      <c r="C3409" t="s">
        <v>37</v>
      </c>
      <c r="D3409" t="s">
        <v>19</v>
      </c>
      <c r="E3409" t="s">
        <v>35</v>
      </c>
      <c r="F3409" t="s">
        <v>84</v>
      </c>
      <c r="G3409" t="s">
        <v>87</v>
      </c>
      <c r="H3409" t="s">
        <v>88</v>
      </c>
      <c r="I3409" s="1">
        <v>40595</v>
      </c>
      <c r="J3409" t="s">
        <v>59</v>
      </c>
      <c r="K3409">
        <v>0.06</v>
      </c>
      <c r="L3409">
        <v>33.93</v>
      </c>
      <c r="M3409">
        <v>-2.91</v>
      </c>
      <c r="N3409">
        <v>40.0045</v>
      </c>
      <c r="O3409">
        <v>6</v>
      </c>
      <c r="P3409">
        <v>64</v>
      </c>
      <c r="Q3409">
        <f t="shared" si="53"/>
        <v>2011</v>
      </c>
    </row>
    <row r="3410" spans="1:17" x14ac:dyDescent="0.3">
      <c r="A3410" t="s">
        <v>83</v>
      </c>
      <c r="B3410" t="s">
        <v>80</v>
      </c>
      <c r="C3410" t="s">
        <v>38</v>
      </c>
      <c r="D3410" t="s">
        <v>19</v>
      </c>
      <c r="E3410" t="s">
        <v>20</v>
      </c>
      <c r="F3410" t="s">
        <v>84</v>
      </c>
      <c r="G3410" t="s">
        <v>85</v>
      </c>
      <c r="H3410" t="s">
        <v>86</v>
      </c>
      <c r="I3410" s="1">
        <v>41781</v>
      </c>
      <c r="J3410" t="s">
        <v>26</v>
      </c>
      <c r="K3410">
        <v>0.02</v>
      </c>
      <c r="L3410">
        <v>183.99</v>
      </c>
      <c r="M3410">
        <v>16.989999999999998</v>
      </c>
      <c r="N3410">
        <v>-58.402200000000001</v>
      </c>
      <c r="O3410">
        <v>1</v>
      </c>
      <c r="P3410">
        <v>198</v>
      </c>
      <c r="Q3410">
        <f t="shared" si="53"/>
        <v>2014</v>
      </c>
    </row>
    <row r="3411" spans="1:17" x14ac:dyDescent="0.3">
      <c r="A3411" t="s">
        <v>83</v>
      </c>
      <c r="B3411" t="s">
        <v>80</v>
      </c>
      <c r="C3411" t="s">
        <v>38</v>
      </c>
      <c r="D3411" t="s">
        <v>19</v>
      </c>
      <c r="E3411" t="s">
        <v>20</v>
      </c>
      <c r="F3411" t="s">
        <v>84</v>
      </c>
      <c r="G3411" t="s">
        <v>85</v>
      </c>
      <c r="H3411" t="s">
        <v>89</v>
      </c>
      <c r="I3411" s="1">
        <v>41231</v>
      </c>
      <c r="J3411" t="s">
        <v>53</v>
      </c>
      <c r="K3411">
        <v>0.03</v>
      </c>
      <c r="L3411">
        <v>27.34</v>
      </c>
      <c r="M3411">
        <v>1.01</v>
      </c>
      <c r="N3411">
        <v>-11.3568</v>
      </c>
      <c r="O3411">
        <v>2</v>
      </c>
      <c r="P3411">
        <v>30</v>
      </c>
      <c r="Q3411">
        <f t="shared" si="53"/>
        <v>2012</v>
      </c>
    </row>
    <row r="3412" spans="1:17" x14ac:dyDescent="0.3">
      <c r="A3412" t="s">
        <v>83</v>
      </c>
      <c r="B3412" t="s">
        <v>80</v>
      </c>
      <c r="C3412" t="s">
        <v>38</v>
      </c>
      <c r="D3412" t="s">
        <v>19</v>
      </c>
      <c r="E3412" t="s">
        <v>20</v>
      </c>
      <c r="F3412" t="s">
        <v>84</v>
      </c>
      <c r="G3412" t="s">
        <v>85</v>
      </c>
      <c r="H3412" t="s">
        <v>90</v>
      </c>
      <c r="I3412" s="1">
        <v>40140</v>
      </c>
      <c r="J3412" t="s">
        <v>41</v>
      </c>
      <c r="K3412">
        <v>0.21</v>
      </c>
      <c r="L3412">
        <v>313.97000000000003</v>
      </c>
      <c r="M3412">
        <v>4.18</v>
      </c>
      <c r="N3412">
        <v>-791.43820000000005</v>
      </c>
      <c r="O3412">
        <v>8</v>
      </c>
      <c r="P3412" s="2">
        <v>2140</v>
      </c>
      <c r="Q3412">
        <f t="shared" si="53"/>
        <v>2009</v>
      </c>
    </row>
    <row r="3413" spans="1:17" x14ac:dyDescent="0.3">
      <c r="A3413" t="s">
        <v>83</v>
      </c>
      <c r="B3413" t="s">
        <v>80</v>
      </c>
      <c r="C3413" t="s">
        <v>38</v>
      </c>
      <c r="D3413" t="s">
        <v>19</v>
      </c>
      <c r="E3413" t="s">
        <v>20</v>
      </c>
      <c r="F3413" t="s">
        <v>84</v>
      </c>
      <c r="G3413" t="s">
        <v>85</v>
      </c>
      <c r="H3413" t="s">
        <v>90</v>
      </c>
      <c r="I3413" s="1">
        <v>40500</v>
      </c>
      <c r="J3413" t="s">
        <v>31</v>
      </c>
      <c r="K3413">
        <v>0.21</v>
      </c>
      <c r="L3413">
        <v>30.34</v>
      </c>
      <c r="M3413">
        <v>32</v>
      </c>
      <c r="N3413">
        <v>-92.313599999999994</v>
      </c>
      <c r="O3413">
        <v>1</v>
      </c>
      <c r="P3413">
        <v>31</v>
      </c>
      <c r="Q3413">
        <f t="shared" si="53"/>
        <v>2010</v>
      </c>
    </row>
    <row r="3414" spans="1:17" x14ac:dyDescent="0.3">
      <c r="A3414" t="s">
        <v>83</v>
      </c>
      <c r="B3414" t="s">
        <v>80</v>
      </c>
      <c r="C3414" t="s">
        <v>38</v>
      </c>
      <c r="D3414" t="s">
        <v>19</v>
      </c>
      <c r="E3414" t="s">
        <v>20</v>
      </c>
      <c r="F3414" t="s">
        <v>84</v>
      </c>
      <c r="G3414" t="s">
        <v>87</v>
      </c>
      <c r="H3414" t="s">
        <v>94</v>
      </c>
      <c r="I3414" s="1">
        <v>41307</v>
      </c>
      <c r="J3414" t="s">
        <v>33</v>
      </c>
      <c r="K3414">
        <v>0.06</v>
      </c>
      <c r="L3414">
        <v>39.04</v>
      </c>
      <c r="M3414">
        <v>-3.03</v>
      </c>
      <c r="N3414">
        <v>60.496499999999997</v>
      </c>
      <c r="O3414">
        <v>6</v>
      </c>
      <c r="P3414">
        <v>109</v>
      </c>
      <c r="Q3414">
        <f t="shared" si="53"/>
        <v>2013</v>
      </c>
    </row>
    <row r="3415" spans="1:17" x14ac:dyDescent="0.3">
      <c r="A3415" t="s">
        <v>83</v>
      </c>
      <c r="B3415" t="s">
        <v>80</v>
      </c>
      <c r="C3415" t="s">
        <v>38</v>
      </c>
      <c r="D3415" t="s">
        <v>19</v>
      </c>
      <c r="E3415" t="s">
        <v>20</v>
      </c>
      <c r="F3415" t="s">
        <v>84</v>
      </c>
      <c r="G3415" t="s">
        <v>87</v>
      </c>
      <c r="H3415" t="s">
        <v>88</v>
      </c>
      <c r="I3415" s="1">
        <v>41398</v>
      </c>
      <c r="J3415" t="s">
        <v>41</v>
      </c>
      <c r="K3415">
        <v>0.06</v>
      </c>
      <c r="L3415">
        <v>51.98</v>
      </c>
      <c r="M3415">
        <v>15.99</v>
      </c>
      <c r="N3415">
        <v>-0.66600000000000004</v>
      </c>
      <c r="O3415">
        <v>14</v>
      </c>
      <c r="P3415">
        <v>515</v>
      </c>
      <c r="Q3415">
        <f t="shared" si="53"/>
        <v>2013</v>
      </c>
    </row>
    <row r="3416" spans="1:17" x14ac:dyDescent="0.3">
      <c r="A3416" t="s">
        <v>83</v>
      </c>
      <c r="B3416" t="s">
        <v>80</v>
      </c>
      <c r="C3416" t="s">
        <v>38</v>
      </c>
      <c r="D3416" t="s">
        <v>19</v>
      </c>
      <c r="E3416" t="s">
        <v>45</v>
      </c>
      <c r="F3416" t="s">
        <v>84</v>
      </c>
      <c r="G3416" t="s">
        <v>85</v>
      </c>
      <c r="H3416" t="s">
        <v>89</v>
      </c>
      <c r="I3416" s="1">
        <v>41015</v>
      </c>
      <c r="J3416" t="s">
        <v>44</v>
      </c>
      <c r="K3416">
        <v>0.09</v>
      </c>
      <c r="L3416">
        <v>23.48</v>
      </c>
      <c r="M3416">
        <v>3.19</v>
      </c>
      <c r="N3416">
        <v>-14.972</v>
      </c>
      <c r="O3416">
        <v>4</v>
      </c>
      <c r="P3416">
        <v>45</v>
      </c>
      <c r="Q3416">
        <f t="shared" si="53"/>
        <v>2012</v>
      </c>
    </row>
    <row r="3417" spans="1:17" x14ac:dyDescent="0.3">
      <c r="A3417" t="s">
        <v>83</v>
      </c>
      <c r="B3417" t="s">
        <v>80</v>
      </c>
      <c r="C3417" t="s">
        <v>38</v>
      </c>
      <c r="D3417" t="s">
        <v>19</v>
      </c>
      <c r="E3417" t="s">
        <v>45</v>
      </c>
      <c r="F3417" t="s">
        <v>84</v>
      </c>
      <c r="G3417" t="s">
        <v>85</v>
      </c>
      <c r="H3417" t="s">
        <v>90</v>
      </c>
      <c r="I3417" s="1">
        <v>40294</v>
      </c>
      <c r="J3417" t="s">
        <v>29</v>
      </c>
      <c r="K3417">
        <v>0</v>
      </c>
      <c r="L3417">
        <v>46.98</v>
      </c>
      <c r="M3417">
        <v>0</v>
      </c>
      <c r="N3417">
        <v>-8.7542000000000009</v>
      </c>
      <c r="O3417">
        <v>6</v>
      </c>
      <c r="P3417">
        <v>286</v>
      </c>
      <c r="Q3417">
        <f t="shared" si="53"/>
        <v>2010</v>
      </c>
    </row>
    <row r="3418" spans="1:17" x14ac:dyDescent="0.3">
      <c r="A3418" t="s">
        <v>83</v>
      </c>
      <c r="B3418" t="s">
        <v>80</v>
      </c>
      <c r="C3418" t="s">
        <v>38</v>
      </c>
      <c r="D3418" t="s">
        <v>19</v>
      </c>
      <c r="E3418" t="s">
        <v>45</v>
      </c>
      <c r="F3418" t="s">
        <v>84</v>
      </c>
      <c r="G3418" t="s">
        <v>85</v>
      </c>
      <c r="H3418" t="s">
        <v>90</v>
      </c>
      <c r="I3418" s="1">
        <v>40415</v>
      </c>
      <c r="J3418" t="s">
        <v>26</v>
      </c>
      <c r="K3418">
        <v>0</v>
      </c>
      <c r="L3418">
        <v>46.98</v>
      </c>
      <c r="M3418">
        <v>5.83</v>
      </c>
      <c r="N3418">
        <v>38.198399999999999</v>
      </c>
      <c r="O3418">
        <v>22</v>
      </c>
      <c r="P3418">
        <v>577</v>
      </c>
      <c r="Q3418">
        <f t="shared" si="53"/>
        <v>2010</v>
      </c>
    </row>
    <row r="3419" spans="1:17" x14ac:dyDescent="0.3">
      <c r="A3419" t="s">
        <v>83</v>
      </c>
      <c r="B3419" t="s">
        <v>80</v>
      </c>
      <c r="C3419" t="s">
        <v>38</v>
      </c>
      <c r="D3419" t="s">
        <v>19</v>
      </c>
      <c r="E3419" t="s">
        <v>45</v>
      </c>
      <c r="F3419" t="s">
        <v>84</v>
      </c>
      <c r="G3419" t="s">
        <v>87</v>
      </c>
      <c r="H3419" t="s">
        <v>91</v>
      </c>
      <c r="I3419" s="1">
        <v>41901</v>
      </c>
      <c r="J3419" t="s">
        <v>44</v>
      </c>
      <c r="K3419">
        <v>0.06</v>
      </c>
      <c r="L3419">
        <v>70.569999999999993</v>
      </c>
      <c r="M3419">
        <v>-0.61</v>
      </c>
      <c r="N3419">
        <v>5.6841999999999997</v>
      </c>
      <c r="O3419">
        <v>2</v>
      </c>
      <c r="P3419">
        <v>34</v>
      </c>
      <c r="Q3419">
        <f t="shared" si="53"/>
        <v>2014</v>
      </c>
    </row>
    <row r="3420" spans="1:17" x14ac:dyDescent="0.3">
      <c r="A3420" t="s">
        <v>83</v>
      </c>
      <c r="B3420" t="s">
        <v>80</v>
      </c>
      <c r="C3420" t="s">
        <v>38</v>
      </c>
      <c r="D3420" t="s">
        <v>19</v>
      </c>
      <c r="E3420" t="s">
        <v>45</v>
      </c>
      <c r="F3420" t="s">
        <v>84</v>
      </c>
      <c r="G3420" t="s">
        <v>87</v>
      </c>
      <c r="H3420" t="s">
        <v>92</v>
      </c>
      <c r="I3420" s="1">
        <v>40584</v>
      </c>
      <c r="J3420" t="s">
        <v>31</v>
      </c>
      <c r="K3420">
        <v>0.03</v>
      </c>
      <c r="L3420">
        <v>470.19</v>
      </c>
      <c r="M3420">
        <v>16.989999999999998</v>
      </c>
      <c r="N3420">
        <v>-235.69909999999999</v>
      </c>
      <c r="O3420">
        <v>1</v>
      </c>
      <c r="P3420">
        <v>495</v>
      </c>
      <c r="Q3420">
        <f t="shared" si="53"/>
        <v>2011</v>
      </c>
    </row>
    <row r="3421" spans="1:17" x14ac:dyDescent="0.3">
      <c r="A3421" t="s">
        <v>83</v>
      </c>
      <c r="B3421" t="s">
        <v>80</v>
      </c>
      <c r="C3421" t="s">
        <v>38</v>
      </c>
      <c r="D3421" t="s">
        <v>19</v>
      </c>
      <c r="E3421" t="s">
        <v>32</v>
      </c>
      <c r="F3421" t="s">
        <v>84</v>
      </c>
      <c r="G3421" t="s">
        <v>85</v>
      </c>
      <c r="H3421" t="s">
        <v>90</v>
      </c>
      <c r="I3421" s="1">
        <v>39890</v>
      </c>
      <c r="J3421" t="s">
        <v>31</v>
      </c>
      <c r="K3421">
        <v>0.15</v>
      </c>
      <c r="L3421">
        <v>58.48</v>
      </c>
      <c r="M3421">
        <v>10.3</v>
      </c>
      <c r="N3421">
        <v>316.43549999999999</v>
      </c>
      <c r="O3421">
        <v>11</v>
      </c>
      <c r="P3421">
        <v>536</v>
      </c>
      <c r="Q3421">
        <f t="shared" si="53"/>
        <v>2009</v>
      </c>
    </row>
    <row r="3422" spans="1:17" x14ac:dyDescent="0.3">
      <c r="A3422" t="s">
        <v>83</v>
      </c>
      <c r="B3422" t="s">
        <v>80</v>
      </c>
      <c r="C3422" t="s">
        <v>38</v>
      </c>
      <c r="D3422" t="s">
        <v>19</v>
      </c>
      <c r="E3422" t="s">
        <v>35</v>
      </c>
      <c r="F3422" t="s">
        <v>84</v>
      </c>
      <c r="G3422" t="s">
        <v>85</v>
      </c>
      <c r="H3422" t="s">
        <v>89</v>
      </c>
      <c r="I3422" s="1">
        <v>40426</v>
      </c>
      <c r="J3422" t="s">
        <v>31</v>
      </c>
      <c r="K3422">
        <v>0.14000000000000001</v>
      </c>
      <c r="L3422">
        <v>37.380000000000003</v>
      </c>
      <c r="M3422">
        <v>6.51</v>
      </c>
      <c r="N3422">
        <v>48.564</v>
      </c>
      <c r="O3422">
        <v>31</v>
      </c>
      <c r="P3422">
        <v>220</v>
      </c>
      <c r="Q3422">
        <f t="shared" si="53"/>
        <v>2010</v>
      </c>
    </row>
    <row r="3423" spans="1:17" x14ac:dyDescent="0.3">
      <c r="A3423" t="s">
        <v>83</v>
      </c>
      <c r="B3423" t="s">
        <v>80</v>
      </c>
      <c r="C3423" t="s">
        <v>38</v>
      </c>
      <c r="D3423" t="s">
        <v>19</v>
      </c>
      <c r="E3423" t="s">
        <v>35</v>
      </c>
      <c r="F3423" t="s">
        <v>84</v>
      </c>
      <c r="G3423" t="s">
        <v>85</v>
      </c>
      <c r="H3423" t="s">
        <v>89</v>
      </c>
      <c r="I3423" s="1">
        <v>40515</v>
      </c>
      <c r="J3423" t="s">
        <v>41</v>
      </c>
      <c r="K3423">
        <v>0.03</v>
      </c>
      <c r="L3423" s="2">
        <v>3528.99</v>
      </c>
      <c r="M3423">
        <v>20.49</v>
      </c>
      <c r="N3423" s="2">
        <v>6444.24</v>
      </c>
      <c r="O3423">
        <v>5</v>
      </c>
      <c r="P3423" s="2">
        <v>19279</v>
      </c>
      <c r="Q3423">
        <f t="shared" si="53"/>
        <v>2010</v>
      </c>
    </row>
    <row r="3424" spans="1:17" x14ac:dyDescent="0.3">
      <c r="A3424" t="s">
        <v>83</v>
      </c>
      <c r="B3424" t="s">
        <v>80</v>
      </c>
      <c r="C3424" t="s">
        <v>38</v>
      </c>
      <c r="D3424" t="s">
        <v>19</v>
      </c>
      <c r="E3424" t="s">
        <v>35</v>
      </c>
      <c r="F3424" t="s">
        <v>84</v>
      </c>
      <c r="G3424" t="s">
        <v>85</v>
      </c>
      <c r="H3424" t="s">
        <v>89</v>
      </c>
      <c r="I3424" s="1">
        <v>41617</v>
      </c>
      <c r="J3424" t="s">
        <v>24</v>
      </c>
      <c r="K3424">
        <v>0.18</v>
      </c>
      <c r="L3424">
        <v>25.99</v>
      </c>
      <c r="M3424">
        <v>7.17</v>
      </c>
      <c r="N3424">
        <v>-193.30600000000001</v>
      </c>
      <c r="O3424">
        <v>24</v>
      </c>
      <c r="P3424">
        <v>470</v>
      </c>
      <c r="Q3424">
        <f t="shared" si="53"/>
        <v>2013</v>
      </c>
    </row>
    <row r="3425" spans="1:17" x14ac:dyDescent="0.3">
      <c r="A3425" t="s">
        <v>83</v>
      </c>
      <c r="B3425" t="s">
        <v>80</v>
      </c>
      <c r="C3425" t="s">
        <v>38</v>
      </c>
      <c r="D3425" t="s">
        <v>19</v>
      </c>
      <c r="E3425" t="s">
        <v>35</v>
      </c>
      <c r="F3425" t="s">
        <v>84</v>
      </c>
      <c r="G3425" t="s">
        <v>87</v>
      </c>
      <c r="H3425" t="s">
        <v>91</v>
      </c>
      <c r="I3425" s="1">
        <v>41715</v>
      </c>
      <c r="J3425" t="s">
        <v>26</v>
      </c>
      <c r="K3425">
        <v>0.06</v>
      </c>
      <c r="L3425">
        <v>57.76</v>
      </c>
      <c r="M3425">
        <v>9.9</v>
      </c>
      <c r="N3425">
        <v>94.212000000000003</v>
      </c>
      <c r="O3425">
        <v>44</v>
      </c>
      <c r="P3425" s="2">
        <v>1665</v>
      </c>
      <c r="Q3425">
        <f t="shared" si="53"/>
        <v>2014</v>
      </c>
    </row>
    <row r="3426" spans="1:17" x14ac:dyDescent="0.3">
      <c r="A3426" t="s">
        <v>83</v>
      </c>
      <c r="B3426" t="s">
        <v>80</v>
      </c>
      <c r="C3426" t="s">
        <v>38</v>
      </c>
      <c r="D3426" t="s">
        <v>19</v>
      </c>
      <c r="E3426" t="s">
        <v>35</v>
      </c>
      <c r="F3426" t="s">
        <v>84</v>
      </c>
      <c r="G3426" t="s">
        <v>87</v>
      </c>
      <c r="H3426" t="s">
        <v>92</v>
      </c>
      <c r="I3426" s="1">
        <v>40005</v>
      </c>
      <c r="J3426" t="s">
        <v>41</v>
      </c>
      <c r="K3426">
        <v>0.2</v>
      </c>
      <c r="L3426">
        <v>207.17</v>
      </c>
      <c r="M3426">
        <v>16.989999999999998</v>
      </c>
      <c r="N3426">
        <v>-312.63959999999997</v>
      </c>
      <c r="O3426">
        <v>1</v>
      </c>
      <c r="P3426">
        <v>216</v>
      </c>
      <c r="Q3426">
        <f t="shared" si="53"/>
        <v>2009</v>
      </c>
    </row>
    <row r="3427" spans="1:17" x14ac:dyDescent="0.3">
      <c r="A3427" t="s">
        <v>83</v>
      </c>
      <c r="B3427" t="s">
        <v>80</v>
      </c>
      <c r="C3427" t="s">
        <v>42</v>
      </c>
      <c r="D3427" t="s">
        <v>43</v>
      </c>
      <c r="E3427" t="s">
        <v>20</v>
      </c>
      <c r="F3427" t="s">
        <v>84</v>
      </c>
      <c r="G3427" t="s">
        <v>85</v>
      </c>
      <c r="H3427" t="s">
        <v>86</v>
      </c>
      <c r="I3427" s="1">
        <v>40260</v>
      </c>
      <c r="J3427" t="s">
        <v>41</v>
      </c>
      <c r="K3427">
        <v>0.09</v>
      </c>
      <c r="L3427">
        <v>53.99</v>
      </c>
      <c r="M3427">
        <v>11.18</v>
      </c>
      <c r="N3427">
        <v>-35.045499999999997</v>
      </c>
      <c r="O3427">
        <v>2</v>
      </c>
      <c r="P3427">
        <v>43</v>
      </c>
      <c r="Q3427">
        <f t="shared" si="53"/>
        <v>2010</v>
      </c>
    </row>
    <row r="3428" spans="1:17" x14ac:dyDescent="0.3">
      <c r="A3428" t="s">
        <v>83</v>
      </c>
      <c r="B3428" t="s">
        <v>80</v>
      </c>
      <c r="C3428" t="s">
        <v>42</v>
      </c>
      <c r="D3428" t="s">
        <v>43</v>
      </c>
      <c r="E3428" t="s">
        <v>20</v>
      </c>
      <c r="F3428" t="s">
        <v>84</v>
      </c>
      <c r="G3428" t="s">
        <v>85</v>
      </c>
      <c r="H3428" t="s">
        <v>89</v>
      </c>
      <c r="I3428" s="1">
        <v>41250</v>
      </c>
      <c r="J3428" t="s">
        <v>31</v>
      </c>
      <c r="K3428">
        <v>0.06</v>
      </c>
      <c r="L3428">
        <v>6.74</v>
      </c>
      <c r="M3428">
        <v>2.08</v>
      </c>
      <c r="N3428">
        <v>-14.1128</v>
      </c>
      <c r="O3428">
        <v>19</v>
      </c>
      <c r="P3428">
        <v>39</v>
      </c>
      <c r="Q3428">
        <f t="shared" si="53"/>
        <v>2012</v>
      </c>
    </row>
    <row r="3429" spans="1:17" x14ac:dyDescent="0.3">
      <c r="A3429" t="s">
        <v>83</v>
      </c>
      <c r="B3429" t="s">
        <v>80</v>
      </c>
      <c r="C3429" t="s">
        <v>42</v>
      </c>
      <c r="D3429" t="s">
        <v>43</v>
      </c>
      <c r="E3429" t="s">
        <v>20</v>
      </c>
      <c r="F3429" t="s">
        <v>84</v>
      </c>
      <c r="G3429" t="s">
        <v>85</v>
      </c>
      <c r="H3429" t="s">
        <v>90</v>
      </c>
      <c r="I3429" s="1">
        <v>39776</v>
      </c>
      <c r="J3429" t="s">
        <v>33</v>
      </c>
      <c r="K3429">
        <v>0.1</v>
      </c>
      <c r="L3429">
        <v>54.23</v>
      </c>
      <c r="M3429">
        <v>6.99</v>
      </c>
      <c r="N3429">
        <v>138.32820000000001</v>
      </c>
      <c r="O3429">
        <v>11</v>
      </c>
      <c r="P3429">
        <v>242</v>
      </c>
      <c r="Q3429">
        <f t="shared" si="53"/>
        <v>2008</v>
      </c>
    </row>
    <row r="3430" spans="1:17" x14ac:dyDescent="0.3">
      <c r="A3430" t="s">
        <v>83</v>
      </c>
      <c r="B3430" t="s">
        <v>80</v>
      </c>
      <c r="C3430" t="s">
        <v>42</v>
      </c>
      <c r="D3430" t="s">
        <v>43</v>
      </c>
      <c r="E3430" t="s">
        <v>20</v>
      </c>
      <c r="F3430" t="s">
        <v>84</v>
      </c>
      <c r="G3430" t="s">
        <v>85</v>
      </c>
      <c r="H3430" t="s">
        <v>90</v>
      </c>
      <c r="I3430" s="1">
        <v>40164</v>
      </c>
      <c r="J3430" t="s">
        <v>31</v>
      </c>
      <c r="K3430">
        <v>0.2</v>
      </c>
      <c r="L3430">
        <v>49.97</v>
      </c>
      <c r="M3430">
        <v>5.03</v>
      </c>
      <c r="N3430">
        <v>5.2865000000000002</v>
      </c>
      <c r="O3430">
        <v>12</v>
      </c>
      <c r="P3430">
        <v>222</v>
      </c>
      <c r="Q3430">
        <f t="shared" si="53"/>
        <v>2009</v>
      </c>
    </row>
    <row r="3431" spans="1:17" x14ac:dyDescent="0.3">
      <c r="A3431" t="s">
        <v>83</v>
      </c>
      <c r="B3431" t="s">
        <v>80</v>
      </c>
      <c r="C3431" t="s">
        <v>42</v>
      </c>
      <c r="D3431" t="s">
        <v>43</v>
      </c>
      <c r="E3431" t="s">
        <v>20</v>
      </c>
      <c r="F3431" t="s">
        <v>84</v>
      </c>
      <c r="G3431" t="s">
        <v>85</v>
      </c>
      <c r="H3431" t="s">
        <v>90</v>
      </c>
      <c r="I3431" s="1">
        <v>40303</v>
      </c>
      <c r="J3431" t="s">
        <v>24</v>
      </c>
      <c r="K3431">
        <v>0.06</v>
      </c>
      <c r="L3431">
        <v>25.98</v>
      </c>
      <c r="M3431">
        <v>-2.5</v>
      </c>
      <c r="N3431">
        <v>5.6528999999999998</v>
      </c>
      <c r="O3431">
        <v>5</v>
      </c>
      <c r="P3431">
        <v>36</v>
      </c>
      <c r="Q3431">
        <f t="shared" si="53"/>
        <v>2010</v>
      </c>
    </row>
    <row r="3432" spans="1:17" x14ac:dyDescent="0.3">
      <c r="A3432" t="s">
        <v>83</v>
      </c>
      <c r="B3432" t="s">
        <v>80</v>
      </c>
      <c r="C3432" t="s">
        <v>42</v>
      </c>
      <c r="D3432" t="s">
        <v>43</v>
      </c>
      <c r="E3432" t="s">
        <v>20</v>
      </c>
      <c r="F3432" t="s">
        <v>84</v>
      </c>
      <c r="G3432" t="s">
        <v>85</v>
      </c>
      <c r="H3432" t="s">
        <v>90</v>
      </c>
      <c r="I3432" s="1">
        <v>40801</v>
      </c>
      <c r="J3432" t="s">
        <v>59</v>
      </c>
      <c r="K3432">
        <v>0.09</v>
      </c>
      <c r="L3432">
        <v>55.98</v>
      </c>
      <c r="M3432">
        <v>3.2</v>
      </c>
      <c r="N3432">
        <v>-62.442</v>
      </c>
      <c r="O3432">
        <v>36</v>
      </c>
      <c r="P3432">
        <v>231</v>
      </c>
      <c r="Q3432">
        <f t="shared" si="53"/>
        <v>2011</v>
      </c>
    </row>
    <row r="3433" spans="1:17" x14ac:dyDescent="0.3">
      <c r="A3433" t="s">
        <v>83</v>
      </c>
      <c r="B3433" t="s">
        <v>80</v>
      </c>
      <c r="C3433" t="s">
        <v>42</v>
      </c>
      <c r="D3433" t="s">
        <v>43</v>
      </c>
      <c r="E3433" t="s">
        <v>20</v>
      </c>
      <c r="F3433" t="s">
        <v>84</v>
      </c>
      <c r="G3433" t="s">
        <v>87</v>
      </c>
      <c r="H3433" t="s">
        <v>92</v>
      </c>
      <c r="I3433" s="1">
        <v>40506</v>
      </c>
      <c r="J3433" t="s">
        <v>31</v>
      </c>
      <c r="K3433">
        <v>0.3</v>
      </c>
      <c r="L3433">
        <v>14.64</v>
      </c>
      <c r="M3433">
        <v>49.95</v>
      </c>
      <c r="N3433">
        <v>-23.75</v>
      </c>
      <c r="O3433">
        <v>4</v>
      </c>
      <c r="P3433">
        <v>26</v>
      </c>
      <c r="Q3433">
        <f t="shared" si="53"/>
        <v>2010</v>
      </c>
    </row>
    <row r="3434" spans="1:17" x14ac:dyDescent="0.3">
      <c r="A3434" t="s">
        <v>83</v>
      </c>
      <c r="B3434" t="s">
        <v>80</v>
      </c>
      <c r="C3434" t="s">
        <v>42</v>
      </c>
      <c r="D3434" t="s">
        <v>43</v>
      </c>
      <c r="E3434" t="s">
        <v>45</v>
      </c>
      <c r="F3434" t="s">
        <v>84</v>
      </c>
      <c r="G3434" t="s">
        <v>85</v>
      </c>
      <c r="H3434" t="s">
        <v>86</v>
      </c>
      <c r="I3434" s="1">
        <v>41311</v>
      </c>
      <c r="J3434" t="s">
        <v>29</v>
      </c>
      <c r="K3434">
        <v>0.24</v>
      </c>
      <c r="L3434">
        <v>77.84</v>
      </c>
      <c r="M3434">
        <v>-3.01</v>
      </c>
      <c r="N3434">
        <v>-22.921099999999999</v>
      </c>
      <c r="O3434">
        <v>1</v>
      </c>
      <c r="P3434">
        <v>67</v>
      </c>
      <c r="Q3434">
        <f t="shared" si="53"/>
        <v>2013</v>
      </c>
    </row>
    <row r="3435" spans="1:17" x14ac:dyDescent="0.3">
      <c r="A3435" t="s">
        <v>83</v>
      </c>
      <c r="B3435" t="s">
        <v>80</v>
      </c>
      <c r="C3435" t="s">
        <v>42</v>
      </c>
      <c r="D3435" t="s">
        <v>43</v>
      </c>
      <c r="E3435" t="s">
        <v>45</v>
      </c>
      <c r="F3435" t="s">
        <v>84</v>
      </c>
      <c r="G3435" t="s">
        <v>87</v>
      </c>
      <c r="H3435" t="s">
        <v>93</v>
      </c>
      <c r="I3435" s="1">
        <v>40423</v>
      </c>
      <c r="J3435" t="s">
        <v>44</v>
      </c>
      <c r="K3435">
        <v>0.09</v>
      </c>
      <c r="L3435">
        <v>118.99</v>
      </c>
      <c r="M3435">
        <v>-4.01</v>
      </c>
      <c r="N3435">
        <v>-191.80779999999999</v>
      </c>
      <c r="O3435">
        <v>8</v>
      </c>
      <c r="P3435">
        <v>675</v>
      </c>
      <c r="Q3435">
        <f t="shared" si="53"/>
        <v>2010</v>
      </c>
    </row>
    <row r="3436" spans="1:17" x14ac:dyDescent="0.3">
      <c r="A3436" t="s">
        <v>83</v>
      </c>
      <c r="B3436" t="s">
        <v>80</v>
      </c>
      <c r="C3436" t="s">
        <v>42</v>
      </c>
      <c r="D3436" t="s">
        <v>43</v>
      </c>
      <c r="E3436" t="s">
        <v>32</v>
      </c>
      <c r="F3436" t="s">
        <v>84</v>
      </c>
      <c r="G3436" t="s">
        <v>85</v>
      </c>
      <c r="H3436" t="s">
        <v>89</v>
      </c>
      <c r="I3436" s="1">
        <v>39697</v>
      </c>
      <c r="J3436" t="s">
        <v>44</v>
      </c>
      <c r="K3436">
        <v>0.06</v>
      </c>
      <c r="L3436">
        <v>13.6</v>
      </c>
      <c r="M3436">
        <v>-2.6</v>
      </c>
      <c r="N3436">
        <v>-4.7430000000000003</v>
      </c>
      <c r="O3436">
        <v>2</v>
      </c>
      <c r="P3436">
        <v>9</v>
      </c>
      <c r="Q3436">
        <f t="shared" si="53"/>
        <v>2008</v>
      </c>
    </row>
    <row r="3437" spans="1:17" x14ac:dyDescent="0.3">
      <c r="A3437" t="s">
        <v>83</v>
      </c>
      <c r="B3437" t="s">
        <v>80</v>
      </c>
      <c r="C3437" t="s">
        <v>42</v>
      </c>
      <c r="D3437" t="s">
        <v>43</v>
      </c>
      <c r="E3437" t="s">
        <v>58</v>
      </c>
      <c r="F3437" t="s">
        <v>84</v>
      </c>
      <c r="G3437" t="s">
        <v>85</v>
      </c>
      <c r="H3437" t="s">
        <v>86</v>
      </c>
      <c r="I3437" s="1">
        <v>40278</v>
      </c>
      <c r="J3437" t="s">
        <v>31</v>
      </c>
      <c r="K3437">
        <v>0.09</v>
      </c>
      <c r="L3437">
        <v>52.98</v>
      </c>
      <c r="M3437">
        <v>-2.2000000000000002</v>
      </c>
      <c r="N3437">
        <v>48.192</v>
      </c>
      <c r="O3437">
        <v>16</v>
      </c>
      <c r="P3437">
        <v>76</v>
      </c>
      <c r="Q3437">
        <f t="shared" si="53"/>
        <v>2010</v>
      </c>
    </row>
    <row r="3438" spans="1:17" x14ac:dyDescent="0.3">
      <c r="A3438" t="s">
        <v>83</v>
      </c>
      <c r="B3438" t="s">
        <v>80</v>
      </c>
      <c r="C3438" t="s">
        <v>42</v>
      </c>
      <c r="D3438" t="s">
        <v>43</v>
      </c>
      <c r="E3438" t="s">
        <v>35</v>
      </c>
      <c r="F3438" t="s">
        <v>84</v>
      </c>
      <c r="G3438" t="s">
        <v>85</v>
      </c>
      <c r="H3438" t="s">
        <v>89</v>
      </c>
      <c r="I3438" s="1">
        <v>40949</v>
      </c>
      <c r="J3438" t="s">
        <v>31</v>
      </c>
      <c r="K3438">
        <v>0.2</v>
      </c>
      <c r="L3438">
        <v>106.99</v>
      </c>
      <c r="M3438">
        <v>2.99</v>
      </c>
      <c r="N3438">
        <v>171.06479999999999</v>
      </c>
      <c r="O3438">
        <v>10</v>
      </c>
      <c r="P3438">
        <v>543</v>
      </c>
      <c r="Q3438">
        <f t="shared" si="53"/>
        <v>2012</v>
      </c>
    </row>
    <row r="3439" spans="1:17" x14ac:dyDescent="0.3">
      <c r="A3439" t="s">
        <v>83</v>
      </c>
      <c r="B3439" t="s">
        <v>80</v>
      </c>
      <c r="C3439" t="s">
        <v>42</v>
      </c>
      <c r="D3439" t="s">
        <v>43</v>
      </c>
      <c r="E3439" t="s">
        <v>35</v>
      </c>
      <c r="F3439" t="s">
        <v>84</v>
      </c>
      <c r="G3439" t="s">
        <v>85</v>
      </c>
      <c r="H3439" t="s">
        <v>90</v>
      </c>
      <c r="I3439" s="1">
        <v>41081</v>
      </c>
      <c r="J3439" t="s">
        <v>44</v>
      </c>
      <c r="K3439">
        <v>0.08</v>
      </c>
      <c r="L3439">
        <v>26.48</v>
      </c>
      <c r="M3439">
        <v>46</v>
      </c>
      <c r="N3439" s="2">
        <v>-1782.89</v>
      </c>
      <c r="O3439">
        <v>18</v>
      </c>
      <c r="P3439">
        <v>96</v>
      </c>
      <c r="Q3439">
        <f t="shared" si="53"/>
        <v>2012</v>
      </c>
    </row>
    <row r="3440" spans="1:17" x14ac:dyDescent="0.3">
      <c r="A3440" t="s">
        <v>83</v>
      </c>
      <c r="B3440" t="s">
        <v>80</v>
      </c>
      <c r="C3440" t="s">
        <v>42</v>
      </c>
      <c r="D3440" t="s">
        <v>43</v>
      </c>
      <c r="E3440" t="s">
        <v>35</v>
      </c>
      <c r="F3440" t="s">
        <v>84</v>
      </c>
      <c r="G3440" t="s">
        <v>87</v>
      </c>
      <c r="H3440" t="s">
        <v>91</v>
      </c>
      <c r="I3440" s="1">
        <v>41333</v>
      </c>
      <c r="J3440" t="s">
        <v>33</v>
      </c>
      <c r="K3440">
        <v>0.06</v>
      </c>
      <c r="L3440">
        <v>34.28</v>
      </c>
      <c r="M3440">
        <v>-2.06</v>
      </c>
      <c r="N3440">
        <v>17.513999999999999</v>
      </c>
      <c r="O3440">
        <v>9</v>
      </c>
      <c r="P3440">
        <v>38</v>
      </c>
      <c r="Q3440">
        <f t="shared" si="53"/>
        <v>2013</v>
      </c>
    </row>
    <row r="3441" spans="1:17" x14ac:dyDescent="0.3">
      <c r="A3441" t="s">
        <v>83</v>
      </c>
      <c r="B3441" t="s">
        <v>80</v>
      </c>
      <c r="C3441" t="s">
        <v>42</v>
      </c>
      <c r="D3441" t="s">
        <v>43</v>
      </c>
      <c r="E3441" t="s">
        <v>35</v>
      </c>
      <c r="F3441" t="s">
        <v>84</v>
      </c>
      <c r="G3441" t="s">
        <v>87</v>
      </c>
      <c r="H3441" t="s">
        <v>91</v>
      </c>
      <c r="I3441" s="1">
        <v>41688</v>
      </c>
      <c r="J3441" t="s">
        <v>31</v>
      </c>
      <c r="K3441">
        <v>0.1</v>
      </c>
      <c r="L3441">
        <v>25.24</v>
      </c>
      <c r="M3441">
        <v>2.41</v>
      </c>
      <c r="N3441">
        <v>-149.9058</v>
      </c>
      <c r="O3441">
        <v>18</v>
      </c>
      <c r="P3441">
        <v>67</v>
      </c>
      <c r="Q3441">
        <f t="shared" si="53"/>
        <v>2014</v>
      </c>
    </row>
    <row r="3442" spans="1:17" x14ac:dyDescent="0.3">
      <c r="A3442" t="s">
        <v>83</v>
      </c>
      <c r="B3442" t="s">
        <v>80</v>
      </c>
      <c r="C3442" t="s">
        <v>42</v>
      </c>
      <c r="D3442" t="s">
        <v>43</v>
      </c>
      <c r="E3442" t="s">
        <v>35</v>
      </c>
      <c r="F3442" t="s">
        <v>84</v>
      </c>
      <c r="G3442" t="s">
        <v>87</v>
      </c>
      <c r="H3442" t="s">
        <v>92</v>
      </c>
      <c r="I3442" s="1">
        <v>39827</v>
      </c>
      <c r="J3442" t="s">
        <v>29</v>
      </c>
      <c r="K3442">
        <v>0.14000000000000001</v>
      </c>
      <c r="L3442">
        <v>80.989999999999995</v>
      </c>
      <c r="M3442">
        <v>8.25</v>
      </c>
      <c r="N3442">
        <v>-7.5330000000000004</v>
      </c>
      <c r="O3442">
        <v>12</v>
      </c>
      <c r="P3442">
        <v>451</v>
      </c>
      <c r="Q3442">
        <f t="shared" si="53"/>
        <v>2009</v>
      </c>
    </row>
    <row r="3443" spans="1:17" x14ac:dyDescent="0.3">
      <c r="A3443" t="s">
        <v>83</v>
      </c>
      <c r="B3443" t="s">
        <v>80</v>
      </c>
      <c r="C3443" t="s">
        <v>42</v>
      </c>
      <c r="D3443" t="s">
        <v>43</v>
      </c>
      <c r="E3443" t="s">
        <v>35</v>
      </c>
      <c r="F3443" t="s">
        <v>84</v>
      </c>
      <c r="G3443" t="s">
        <v>87</v>
      </c>
      <c r="H3443" t="s">
        <v>92</v>
      </c>
      <c r="I3443" s="1">
        <v>40969</v>
      </c>
      <c r="J3443" t="s">
        <v>41</v>
      </c>
      <c r="K3443">
        <v>0.02</v>
      </c>
      <c r="L3443">
        <v>33.89</v>
      </c>
      <c r="M3443">
        <v>1.57</v>
      </c>
      <c r="N3443">
        <v>-3.7583000000000002</v>
      </c>
      <c r="O3443">
        <v>1</v>
      </c>
      <c r="P3443">
        <v>12</v>
      </c>
      <c r="Q3443">
        <f t="shared" si="53"/>
        <v>2012</v>
      </c>
    </row>
    <row r="3444" spans="1:17" x14ac:dyDescent="0.3">
      <c r="A3444" t="s">
        <v>83</v>
      </c>
      <c r="B3444" t="s">
        <v>80</v>
      </c>
      <c r="C3444" t="s">
        <v>47</v>
      </c>
      <c r="D3444" t="s">
        <v>19</v>
      </c>
      <c r="E3444" t="s">
        <v>20</v>
      </c>
      <c r="F3444" t="s">
        <v>84</v>
      </c>
      <c r="G3444" t="s">
        <v>85</v>
      </c>
      <c r="H3444" t="s">
        <v>86</v>
      </c>
      <c r="I3444" s="1">
        <v>40720</v>
      </c>
      <c r="J3444" t="s">
        <v>53</v>
      </c>
      <c r="K3444">
        <v>0.24</v>
      </c>
      <c r="L3444">
        <v>45.48</v>
      </c>
      <c r="M3444">
        <v>-0.78</v>
      </c>
      <c r="N3444">
        <v>6.3826000000000001</v>
      </c>
      <c r="O3444">
        <v>4</v>
      </c>
      <c r="P3444">
        <v>21</v>
      </c>
      <c r="Q3444">
        <f t="shared" si="53"/>
        <v>2011</v>
      </c>
    </row>
    <row r="3445" spans="1:17" x14ac:dyDescent="0.3">
      <c r="A3445" t="s">
        <v>83</v>
      </c>
      <c r="B3445" t="s">
        <v>80</v>
      </c>
      <c r="C3445" t="s">
        <v>47</v>
      </c>
      <c r="D3445" t="s">
        <v>19</v>
      </c>
      <c r="E3445" t="s">
        <v>20</v>
      </c>
      <c r="F3445" t="s">
        <v>84</v>
      </c>
      <c r="G3445" t="s">
        <v>85</v>
      </c>
      <c r="H3445" t="s">
        <v>89</v>
      </c>
      <c r="I3445" s="1">
        <v>40195</v>
      </c>
      <c r="J3445" t="s">
        <v>31</v>
      </c>
      <c r="K3445">
        <v>0.2</v>
      </c>
      <c r="L3445">
        <v>50.78</v>
      </c>
      <c r="M3445">
        <v>-4.29</v>
      </c>
      <c r="N3445">
        <v>26.6462</v>
      </c>
      <c r="O3445">
        <v>14</v>
      </c>
      <c r="P3445">
        <v>46</v>
      </c>
      <c r="Q3445">
        <f t="shared" si="53"/>
        <v>2010</v>
      </c>
    </row>
    <row r="3446" spans="1:17" x14ac:dyDescent="0.3">
      <c r="A3446" t="s">
        <v>83</v>
      </c>
      <c r="B3446" t="s">
        <v>80</v>
      </c>
      <c r="C3446" t="s">
        <v>47</v>
      </c>
      <c r="D3446" t="s">
        <v>19</v>
      </c>
      <c r="E3446" t="s">
        <v>20</v>
      </c>
      <c r="F3446" t="s">
        <v>84</v>
      </c>
      <c r="G3446" t="s">
        <v>85</v>
      </c>
      <c r="H3446" t="s">
        <v>89</v>
      </c>
      <c r="I3446" s="1">
        <v>40352</v>
      </c>
      <c r="J3446" t="s">
        <v>33</v>
      </c>
      <c r="K3446">
        <v>0.21</v>
      </c>
      <c r="L3446">
        <v>173.99</v>
      </c>
      <c r="M3446">
        <v>5.08</v>
      </c>
      <c r="N3446" s="2">
        <v>1381.95</v>
      </c>
      <c r="O3446">
        <v>23</v>
      </c>
      <c r="P3446" s="2">
        <v>2248</v>
      </c>
      <c r="Q3446">
        <f t="shared" si="53"/>
        <v>2010</v>
      </c>
    </row>
    <row r="3447" spans="1:17" x14ac:dyDescent="0.3">
      <c r="A3447" t="s">
        <v>83</v>
      </c>
      <c r="B3447" t="s">
        <v>80</v>
      </c>
      <c r="C3447" t="s">
        <v>47</v>
      </c>
      <c r="D3447" t="s">
        <v>19</v>
      </c>
      <c r="E3447" t="s">
        <v>45</v>
      </c>
      <c r="F3447" t="s">
        <v>84</v>
      </c>
      <c r="G3447" t="s">
        <v>85</v>
      </c>
      <c r="H3447" t="s">
        <v>89</v>
      </c>
      <c r="I3447" s="1">
        <v>40262</v>
      </c>
      <c r="J3447" t="s">
        <v>31</v>
      </c>
      <c r="K3447">
        <v>0.1</v>
      </c>
      <c r="L3447">
        <v>60.48</v>
      </c>
      <c r="M3447">
        <v>2.93</v>
      </c>
      <c r="N3447">
        <v>380.53620000000001</v>
      </c>
      <c r="O3447">
        <v>79</v>
      </c>
      <c r="P3447" s="2">
        <v>2233</v>
      </c>
      <c r="Q3447">
        <f t="shared" si="53"/>
        <v>2010</v>
      </c>
    </row>
    <row r="3448" spans="1:17" x14ac:dyDescent="0.3">
      <c r="A3448" t="s">
        <v>83</v>
      </c>
      <c r="B3448" t="s">
        <v>80</v>
      </c>
      <c r="C3448" t="s">
        <v>47</v>
      </c>
      <c r="D3448" t="s">
        <v>19</v>
      </c>
      <c r="E3448" t="s">
        <v>45</v>
      </c>
      <c r="F3448" t="s">
        <v>84</v>
      </c>
      <c r="G3448" t="s">
        <v>87</v>
      </c>
      <c r="H3448" t="s">
        <v>91</v>
      </c>
      <c r="I3448" s="1">
        <v>41340</v>
      </c>
      <c r="J3448" t="s">
        <v>29</v>
      </c>
      <c r="K3448">
        <v>0.27</v>
      </c>
      <c r="L3448">
        <v>66.98</v>
      </c>
      <c r="M3448">
        <v>-0.38</v>
      </c>
      <c r="N3448">
        <v>359.24970000000002</v>
      </c>
      <c r="O3448">
        <v>15</v>
      </c>
      <c r="P3448">
        <v>593</v>
      </c>
      <c r="Q3448">
        <f t="shared" si="53"/>
        <v>2013</v>
      </c>
    </row>
    <row r="3449" spans="1:17" x14ac:dyDescent="0.3">
      <c r="A3449" t="s">
        <v>83</v>
      </c>
      <c r="B3449" t="s">
        <v>80</v>
      </c>
      <c r="C3449" t="s">
        <v>48</v>
      </c>
      <c r="D3449" t="s">
        <v>49</v>
      </c>
      <c r="E3449" t="s">
        <v>20</v>
      </c>
      <c r="F3449" t="s">
        <v>84</v>
      </c>
      <c r="G3449" t="s">
        <v>85</v>
      </c>
      <c r="H3449" t="s">
        <v>86</v>
      </c>
      <c r="I3449" s="1">
        <v>39982</v>
      </c>
      <c r="J3449" t="s">
        <v>41</v>
      </c>
      <c r="K3449">
        <v>0.14000000000000001</v>
      </c>
      <c r="L3449">
        <v>49.99</v>
      </c>
      <c r="M3449">
        <v>13.48</v>
      </c>
      <c r="N3449">
        <v>20.716799999999999</v>
      </c>
      <c r="O3449">
        <v>4</v>
      </c>
      <c r="P3449">
        <v>186</v>
      </c>
      <c r="Q3449">
        <f t="shared" si="53"/>
        <v>2009</v>
      </c>
    </row>
    <row r="3450" spans="1:17" x14ac:dyDescent="0.3">
      <c r="A3450" t="s">
        <v>83</v>
      </c>
      <c r="B3450" t="s">
        <v>80</v>
      </c>
      <c r="C3450" t="s">
        <v>48</v>
      </c>
      <c r="D3450" t="s">
        <v>49</v>
      </c>
      <c r="E3450" t="s">
        <v>20</v>
      </c>
      <c r="F3450" t="s">
        <v>84</v>
      </c>
      <c r="G3450" t="s">
        <v>85</v>
      </c>
      <c r="H3450" t="s">
        <v>89</v>
      </c>
      <c r="I3450" s="1">
        <v>40062</v>
      </c>
      <c r="J3450" t="s">
        <v>31</v>
      </c>
      <c r="K3450">
        <v>0.02</v>
      </c>
      <c r="L3450">
        <v>25.08</v>
      </c>
      <c r="M3450">
        <v>-2.65</v>
      </c>
      <c r="N3450">
        <v>34.900599999999997</v>
      </c>
      <c r="O3450">
        <v>9</v>
      </c>
      <c r="P3450">
        <v>78</v>
      </c>
      <c r="Q3450">
        <f t="shared" si="53"/>
        <v>2009</v>
      </c>
    </row>
    <row r="3451" spans="1:17" x14ac:dyDescent="0.3">
      <c r="A3451" t="s">
        <v>83</v>
      </c>
      <c r="B3451" t="s">
        <v>80</v>
      </c>
      <c r="C3451" t="s">
        <v>48</v>
      </c>
      <c r="D3451" t="s">
        <v>49</v>
      </c>
      <c r="E3451" t="s">
        <v>20</v>
      </c>
      <c r="F3451" t="s">
        <v>84</v>
      </c>
      <c r="G3451" t="s">
        <v>85</v>
      </c>
      <c r="H3451" t="s">
        <v>89</v>
      </c>
      <c r="I3451" s="1">
        <v>40392</v>
      </c>
      <c r="J3451" t="s">
        <v>31</v>
      </c>
      <c r="K3451">
        <v>0.1</v>
      </c>
      <c r="L3451">
        <v>66.94</v>
      </c>
      <c r="M3451">
        <v>3.77</v>
      </c>
      <c r="N3451">
        <v>299.38299999999998</v>
      </c>
      <c r="O3451">
        <v>11</v>
      </c>
      <c r="P3451">
        <v>544</v>
      </c>
      <c r="Q3451">
        <f t="shared" si="53"/>
        <v>2010</v>
      </c>
    </row>
    <row r="3452" spans="1:17" x14ac:dyDescent="0.3">
      <c r="A3452" t="s">
        <v>83</v>
      </c>
      <c r="B3452" t="s">
        <v>80</v>
      </c>
      <c r="C3452" t="s">
        <v>48</v>
      </c>
      <c r="D3452" t="s">
        <v>49</v>
      </c>
      <c r="E3452" t="s">
        <v>20</v>
      </c>
      <c r="F3452" t="s">
        <v>84</v>
      </c>
      <c r="G3452" t="s">
        <v>85</v>
      </c>
      <c r="H3452" t="s">
        <v>89</v>
      </c>
      <c r="I3452" s="1">
        <v>40566</v>
      </c>
      <c r="J3452" t="s">
        <v>53</v>
      </c>
      <c r="K3452">
        <v>0.18</v>
      </c>
      <c r="L3452">
        <v>32.979999999999997</v>
      </c>
      <c r="M3452">
        <v>0.76</v>
      </c>
      <c r="N3452">
        <v>408.10770000000002</v>
      </c>
      <c r="O3452">
        <v>25</v>
      </c>
      <c r="P3452">
        <v>669</v>
      </c>
      <c r="Q3452">
        <f t="shared" si="53"/>
        <v>2011</v>
      </c>
    </row>
    <row r="3453" spans="1:17" x14ac:dyDescent="0.3">
      <c r="A3453" t="s">
        <v>83</v>
      </c>
      <c r="B3453" t="s">
        <v>80</v>
      </c>
      <c r="C3453" t="s">
        <v>48</v>
      </c>
      <c r="D3453" t="s">
        <v>49</v>
      </c>
      <c r="E3453" t="s">
        <v>20</v>
      </c>
      <c r="F3453" t="s">
        <v>84</v>
      </c>
      <c r="G3453" t="s">
        <v>87</v>
      </c>
      <c r="H3453" t="s">
        <v>92</v>
      </c>
      <c r="I3453" s="1">
        <v>40438</v>
      </c>
      <c r="J3453" t="s">
        <v>29</v>
      </c>
      <c r="K3453">
        <v>0.21</v>
      </c>
      <c r="L3453">
        <v>54.74</v>
      </c>
      <c r="M3453">
        <v>3.04</v>
      </c>
      <c r="N3453">
        <v>-105.06399999999999</v>
      </c>
      <c r="O3453">
        <v>5</v>
      </c>
      <c r="P3453">
        <v>94</v>
      </c>
      <c r="Q3453">
        <f t="shared" si="53"/>
        <v>2010</v>
      </c>
    </row>
    <row r="3454" spans="1:17" x14ac:dyDescent="0.3">
      <c r="A3454" t="s">
        <v>83</v>
      </c>
      <c r="B3454" t="s">
        <v>80</v>
      </c>
      <c r="C3454" t="s">
        <v>48</v>
      </c>
      <c r="D3454" t="s">
        <v>49</v>
      </c>
      <c r="E3454" t="s">
        <v>45</v>
      </c>
      <c r="F3454" t="s">
        <v>84</v>
      </c>
      <c r="G3454" t="s">
        <v>85</v>
      </c>
      <c r="H3454" t="s">
        <v>86</v>
      </c>
      <c r="I3454" s="1">
        <v>41844</v>
      </c>
      <c r="J3454" t="s">
        <v>24</v>
      </c>
      <c r="K3454">
        <v>0.15</v>
      </c>
      <c r="L3454">
        <v>24.62</v>
      </c>
      <c r="M3454">
        <v>-3.2</v>
      </c>
      <c r="N3454">
        <v>11.693199999999999</v>
      </c>
      <c r="O3454">
        <v>8</v>
      </c>
      <c r="P3454">
        <v>23</v>
      </c>
      <c r="Q3454">
        <f t="shared" si="53"/>
        <v>2014</v>
      </c>
    </row>
    <row r="3455" spans="1:17" x14ac:dyDescent="0.3">
      <c r="A3455" t="s">
        <v>83</v>
      </c>
      <c r="B3455" t="s">
        <v>80</v>
      </c>
      <c r="C3455" t="s">
        <v>48</v>
      </c>
      <c r="D3455" t="s">
        <v>49</v>
      </c>
      <c r="E3455" t="s">
        <v>45</v>
      </c>
      <c r="F3455" t="s">
        <v>84</v>
      </c>
      <c r="G3455" t="s">
        <v>85</v>
      </c>
      <c r="H3455" t="s">
        <v>89</v>
      </c>
      <c r="I3455" s="1">
        <v>40714</v>
      </c>
      <c r="J3455" t="s">
        <v>41</v>
      </c>
      <c r="K3455">
        <v>0.12</v>
      </c>
      <c r="L3455">
        <v>47.38</v>
      </c>
      <c r="M3455">
        <v>11.1</v>
      </c>
      <c r="N3455">
        <v>15.0588</v>
      </c>
      <c r="O3455">
        <v>19</v>
      </c>
      <c r="P3455">
        <v>436</v>
      </c>
      <c r="Q3455">
        <f t="shared" si="53"/>
        <v>2011</v>
      </c>
    </row>
    <row r="3456" spans="1:17" x14ac:dyDescent="0.3">
      <c r="A3456" t="s">
        <v>83</v>
      </c>
      <c r="B3456" t="s">
        <v>80</v>
      </c>
      <c r="C3456" t="s">
        <v>48</v>
      </c>
      <c r="D3456" t="s">
        <v>49</v>
      </c>
      <c r="E3456" t="s">
        <v>45</v>
      </c>
      <c r="F3456" t="s">
        <v>84</v>
      </c>
      <c r="G3456" t="s">
        <v>85</v>
      </c>
      <c r="H3456" t="s">
        <v>90</v>
      </c>
      <c r="I3456" s="1">
        <v>40229</v>
      </c>
      <c r="J3456" t="s">
        <v>31</v>
      </c>
      <c r="K3456">
        <v>0.02</v>
      </c>
      <c r="L3456">
        <v>15.76</v>
      </c>
      <c r="M3456">
        <v>-4.3</v>
      </c>
      <c r="N3456">
        <v>2.8170000000000002</v>
      </c>
      <c r="O3456">
        <v>82</v>
      </c>
      <c r="P3456">
        <v>152</v>
      </c>
      <c r="Q3456">
        <f t="shared" si="53"/>
        <v>2010</v>
      </c>
    </row>
    <row r="3457" spans="1:17" x14ac:dyDescent="0.3">
      <c r="A3457" t="s">
        <v>83</v>
      </c>
      <c r="B3457" t="s">
        <v>80</v>
      </c>
      <c r="C3457" t="s">
        <v>48</v>
      </c>
      <c r="D3457" t="s">
        <v>49</v>
      </c>
      <c r="E3457" t="s">
        <v>32</v>
      </c>
      <c r="F3457" t="s">
        <v>84</v>
      </c>
      <c r="G3457" t="s">
        <v>85</v>
      </c>
      <c r="H3457" t="s">
        <v>86</v>
      </c>
      <c r="I3457" s="1">
        <v>41498</v>
      </c>
      <c r="J3457" t="s">
        <v>44</v>
      </c>
      <c r="K3457">
        <v>0.03</v>
      </c>
      <c r="L3457">
        <v>8.98</v>
      </c>
      <c r="M3457">
        <v>2.95</v>
      </c>
      <c r="N3457">
        <v>-95.475800000000007</v>
      </c>
      <c r="O3457">
        <v>24</v>
      </c>
      <c r="P3457">
        <v>120</v>
      </c>
      <c r="Q3457">
        <f t="shared" si="53"/>
        <v>2013</v>
      </c>
    </row>
    <row r="3458" spans="1:17" x14ac:dyDescent="0.3">
      <c r="A3458" t="s">
        <v>83</v>
      </c>
      <c r="B3458" t="s">
        <v>80</v>
      </c>
      <c r="C3458" t="s">
        <v>48</v>
      </c>
      <c r="D3458" t="s">
        <v>49</v>
      </c>
      <c r="E3458" t="s">
        <v>35</v>
      </c>
      <c r="F3458" t="s">
        <v>84</v>
      </c>
      <c r="G3458" t="s">
        <v>85</v>
      </c>
      <c r="H3458" t="s">
        <v>86</v>
      </c>
      <c r="I3458" s="1">
        <v>40682</v>
      </c>
      <c r="J3458" t="s">
        <v>29</v>
      </c>
      <c r="K3458">
        <v>0</v>
      </c>
      <c r="L3458">
        <v>26.84</v>
      </c>
      <c r="M3458">
        <v>-1.8</v>
      </c>
      <c r="N3458">
        <v>26.9087</v>
      </c>
      <c r="O3458">
        <v>11</v>
      </c>
      <c r="P3458">
        <v>57</v>
      </c>
      <c r="Q3458">
        <f t="shared" si="53"/>
        <v>2011</v>
      </c>
    </row>
    <row r="3459" spans="1:17" x14ac:dyDescent="0.3">
      <c r="A3459" t="s">
        <v>83</v>
      </c>
      <c r="B3459" t="s">
        <v>80</v>
      </c>
      <c r="C3459" t="s">
        <v>48</v>
      </c>
      <c r="D3459" t="s">
        <v>49</v>
      </c>
      <c r="E3459" t="s">
        <v>35</v>
      </c>
      <c r="F3459" t="s">
        <v>84</v>
      </c>
      <c r="G3459" t="s">
        <v>85</v>
      </c>
      <c r="H3459" t="s">
        <v>89</v>
      </c>
      <c r="I3459" s="1">
        <v>39931</v>
      </c>
      <c r="J3459" t="s">
        <v>31</v>
      </c>
      <c r="K3459">
        <v>0.24</v>
      </c>
      <c r="L3459">
        <v>222.47</v>
      </c>
      <c r="M3459">
        <v>17.989999999999998</v>
      </c>
      <c r="N3459">
        <v>-110.19119999999999</v>
      </c>
      <c r="O3459">
        <v>1</v>
      </c>
      <c r="P3459">
        <v>203</v>
      </c>
      <c r="Q3459">
        <f t="shared" ref="Q3459:Q3522" si="54">YEAR(I3459)</f>
        <v>2009</v>
      </c>
    </row>
    <row r="3460" spans="1:17" x14ac:dyDescent="0.3">
      <c r="A3460" t="s">
        <v>83</v>
      </c>
      <c r="B3460" t="s">
        <v>80</v>
      </c>
      <c r="C3460" t="s">
        <v>51</v>
      </c>
      <c r="D3460" t="s">
        <v>49</v>
      </c>
      <c r="E3460" t="s">
        <v>20</v>
      </c>
      <c r="F3460" t="s">
        <v>84</v>
      </c>
      <c r="G3460" t="s">
        <v>85</v>
      </c>
      <c r="H3460" t="s">
        <v>86</v>
      </c>
      <c r="I3460" s="1">
        <v>41808</v>
      </c>
      <c r="J3460" t="s">
        <v>31</v>
      </c>
      <c r="K3460">
        <v>0.2</v>
      </c>
      <c r="L3460">
        <v>181.99</v>
      </c>
      <c r="M3460">
        <v>1.5</v>
      </c>
      <c r="N3460">
        <v>479.17869999999999</v>
      </c>
      <c r="O3460">
        <v>5</v>
      </c>
      <c r="P3460">
        <v>847</v>
      </c>
      <c r="Q3460">
        <f t="shared" si="54"/>
        <v>2014</v>
      </c>
    </row>
    <row r="3461" spans="1:17" x14ac:dyDescent="0.3">
      <c r="A3461" t="s">
        <v>83</v>
      </c>
      <c r="B3461" t="s">
        <v>80</v>
      </c>
      <c r="C3461" t="s">
        <v>51</v>
      </c>
      <c r="D3461" t="s">
        <v>49</v>
      </c>
      <c r="E3461" t="s">
        <v>20</v>
      </c>
      <c r="F3461" t="s">
        <v>84</v>
      </c>
      <c r="G3461" t="s">
        <v>85</v>
      </c>
      <c r="H3461" t="s">
        <v>89</v>
      </c>
      <c r="I3461" s="1">
        <v>41154</v>
      </c>
      <c r="J3461" t="s">
        <v>41</v>
      </c>
      <c r="K3461">
        <v>0.12</v>
      </c>
      <c r="L3461">
        <v>162.24</v>
      </c>
      <c r="M3461">
        <v>9.65</v>
      </c>
      <c r="N3461" s="2">
        <v>1678.91</v>
      </c>
      <c r="O3461">
        <v>103</v>
      </c>
      <c r="P3461" s="2">
        <v>12602</v>
      </c>
      <c r="Q3461">
        <f t="shared" si="54"/>
        <v>2012</v>
      </c>
    </row>
    <row r="3462" spans="1:17" x14ac:dyDescent="0.3">
      <c r="A3462" t="s">
        <v>83</v>
      </c>
      <c r="B3462" t="s">
        <v>80</v>
      </c>
      <c r="C3462" t="s">
        <v>51</v>
      </c>
      <c r="D3462" t="s">
        <v>49</v>
      </c>
      <c r="E3462" t="s">
        <v>20</v>
      </c>
      <c r="F3462" t="s">
        <v>84</v>
      </c>
      <c r="G3462" t="s">
        <v>85</v>
      </c>
      <c r="H3462" t="s">
        <v>90</v>
      </c>
      <c r="I3462" s="1">
        <v>40445</v>
      </c>
      <c r="J3462" t="s">
        <v>53</v>
      </c>
      <c r="K3462">
        <v>0.03</v>
      </c>
      <c r="L3462">
        <v>69.91</v>
      </c>
      <c r="M3462">
        <v>2.97</v>
      </c>
      <c r="N3462">
        <v>191.32759999999999</v>
      </c>
      <c r="O3462">
        <v>6</v>
      </c>
      <c r="P3462">
        <v>316</v>
      </c>
      <c r="Q3462">
        <f t="shared" si="54"/>
        <v>2010</v>
      </c>
    </row>
    <row r="3463" spans="1:17" x14ac:dyDescent="0.3">
      <c r="A3463" t="s">
        <v>83</v>
      </c>
      <c r="B3463" t="s">
        <v>80</v>
      </c>
      <c r="C3463" t="s">
        <v>51</v>
      </c>
      <c r="D3463" t="s">
        <v>49</v>
      </c>
      <c r="E3463" t="s">
        <v>20</v>
      </c>
      <c r="F3463" t="s">
        <v>84</v>
      </c>
      <c r="G3463" t="s">
        <v>87</v>
      </c>
      <c r="H3463" t="s">
        <v>92</v>
      </c>
      <c r="I3463" s="1">
        <v>40676</v>
      </c>
      <c r="J3463" t="s">
        <v>41</v>
      </c>
      <c r="K3463">
        <v>0.2</v>
      </c>
      <c r="L3463">
        <v>49.26</v>
      </c>
      <c r="M3463">
        <v>-2.8</v>
      </c>
      <c r="N3463">
        <v>-1.1499999999999999</v>
      </c>
      <c r="O3463">
        <v>2</v>
      </c>
      <c r="P3463">
        <v>9</v>
      </c>
      <c r="Q3463">
        <f t="shared" si="54"/>
        <v>2011</v>
      </c>
    </row>
    <row r="3464" spans="1:17" x14ac:dyDescent="0.3">
      <c r="A3464" t="s">
        <v>83</v>
      </c>
      <c r="B3464" t="s">
        <v>80</v>
      </c>
      <c r="C3464" t="s">
        <v>51</v>
      </c>
      <c r="D3464" t="s">
        <v>49</v>
      </c>
      <c r="E3464" t="s">
        <v>20</v>
      </c>
      <c r="F3464" t="s">
        <v>84</v>
      </c>
      <c r="G3464" t="s">
        <v>87</v>
      </c>
      <c r="H3464" t="s">
        <v>88</v>
      </c>
      <c r="I3464" s="1">
        <v>40774</v>
      </c>
      <c r="J3464" t="s">
        <v>31</v>
      </c>
      <c r="K3464">
        <v>0.09</v>
      </c>
      <c r="L3464">
        <v>71.98</v>
      </c>
      <c r="M3464">
        <v>16.510000000000002</v>
      </c>
      <c r="N3464">
        <v>-2.5935000000000001</v>
      </c>
      <c r="O3464">
        <v>17</v>
      </c>
      <c r="P3464">
        <v>507</v>
      </c>
      <c r="Q3464">
        <f t="shared" si="54"/>
        <v>2011</v>
      </c>
    </row>
    <row r="3465" spans="1:17" x14ac:dyDescent="0.3">
      <c r="A3465" t="s">
        <v>83</v>
      </c>
      <c r="B3465" t="s">
        <v>80</v>
      </c>
      <c r="C3465" t="s">
        <v>51</v>
      </c>
      <c r="D3465" t="s">
        <v>49</v>
      </c>
      <c r="E3465" t="s">
        <v>45</v>
      </c>
      <c r="F3465" t="s">
        <v>84</v>
      </c>
      <c r="G3465" t="s">
        <v>85</v>
      </c>
      <c r="H3465" t="s">
        <v>90</v>
      </c>
      <c r="I3465" s="1">
        <v>41490</v>
      </c>
      <c r="J3465" t="s">
        <v>39</v>
      </c>
      <c r="K3465">
        <v>0.08</v>
      </c>
      <c r="L3465">
        <v>323.98</v>
      </c>
      <c r="M3465">
        <v>14.99</v>
      </c>
      <c r="N3465">
        <v>985.08</v>
      </c>
      <c r="O3465">
        <v>27</v>
      </c>
      <c r="P3465" s="2">
        <v>7619</v>
      </c>
      <c r="Q3465">
        <f t="shared" si="54"/>
        <v>2013</v>
      </c>
    </row>
    <row r="3466" spans="1:17" x14ac:dyDescent="0.3">
      <c r="A3466" t="s">
        <v>83</v>
      </c>
      <c r="B3466" t="s">
        <v>80</v>
      </c>
      <c r="C3466" t="s">
        <v>51</v>
      </c>
      <c r="D3466" t="s">
        <v>49</v>
      </c>
      <c r="E3466" t="s">
        <v>45</v>
      </c>
      <c r="F3466" t="s">
        <v>84</v>
      </c>
      <c r="G3466" t="s">
        <v>87</v>
      </c>
      <c r="H3466" t="s">
        <v>92</v>
      </c>
      <c r="I3466" s="1">
        <v>40991</v>
      </c>
      <c r="J3466" t="s">
        <v>29</v>
      </c>
      <c r="K3466">
        <v>0.03</v>
      </c>
      <c r="L3466">
        <v>171.86</v>
      </c>
      <c r="M3466">
        <v>17.989999999999998</v>
      </c>
      <c r="N3466">
        <v>327.08499999999998</v>
      </c>
      <c r="O3466">
        <v>4</v>
      </c>
      <c r="P3466">
        <v>672</v>
      </c>
      <c r="Q3466">
        <f t="shared" si="54"/>
        <v>2012</v>
      </c>
    </row>
    <row r="3467" spans="1:17" x14ac:dyDescent="0.3">
      <c r="A3467" t="s">
        <v>83</v>
      </c>
      <c r="B3467" t="s">
        <v>80</v>
      </c>
      <c r="C3467" t="s">
        <v>51</v>
      </c>
      <c r="D3467" t="s">
        <v>49</v>
      </c>
      <c r="E3467" t="s">
        <v>45</v>
      </c>
      <c r="F3467" t="s">
        <v>84</v>
      </c>
      <c r="G3467" t="s">
        <v>87</v>
      </c>
      <c r="H3467" t="s">
        <v>92</v>
      </c>
      <c r="I3467" s="1">
        <v>41764</v>
      </c>
      <c r="J3467" t="s">
        <v>44</v>
      </c>
      <c r="K3467">
        <v>0.06</v>
      </c>
      <c r="L3467">
        <v>57.84</v>
      </c>
      <c r="M3467">
        <v>6.18</v>
      </c>
      <c r="N3467">
        <v>225.2928</v>
      </c>
      <c r="O3467">
        <v>26</v>
      </c>
      <c r="P3467">
        <v>558</v>
      </c>
      <c r="Q3467">
        <f t="shared" si="54"/>
        <v>2014</v>
      </c>
    </row>
    <row r="3468" spans="1:17" x14ac:dyDescent="0.3">
      <c r="A3468" t="s">
        <v>83</v>
      </c>
      <c r="B3468" t="s">
        <v>80</v>
      </c>
      <c r="C3468" t="s">
        <v>51</v>
      </c>
      <c r="D3468" t="s">
        <v>49</v>
      </c>
      <c r="E3468" t="s">
        <v>45</v>
      </c>
      <c r="F3468" t="s">
        <v>84</v>
      </c>
      <c r="G3468" t="s">
        <v>87</v>
      </c>
      <c r="H3468" t="s">
        <v>95</v>
      </c>
      <c r="I3468" s="1">
        <v>41109</v>
      </c>
      <c r="J3468" t="s">
        <v>29</v>
      </c>
      <c r="K3468">
        <v>0.06</v>
      </c>
      <c r="L3468">
        <v>32.340000000000003</v>
      </c>
      <c r="M3468">
        <v>-0.36</v>
      </c>
      <c r="N3468">
        <v>6.5862999999999996</v>
      </c>
      <c r="O3468">
        <v>10</v>
      </c>
      <c r="P3468">
        <v>75</v>
      </c>
      <c r="Q3468">
        <f t="shared" si="54"/>
        <v>2012</v>
      </c>
    </row>
    <row r="3469" spans="1:17" x14ac:dyDescent="0.3">
      <c r="A3469" t="s">
        <v>83</v>
      </c>
      <c r="B3469" t="s">
        <v>80</v>
      </c>
      <c r="C3469" t="s">
        <v>51</v>
      </c>
      <c r="D3469" t="s">
        <v>49</v>
      </c>
      <c r="E3469" t="s">
        <v>32</v>
      </c>
      <c r="F3469" t="s">
        <v>84</v>
      </c>
      <c r="G3469" t="s">
        <v>85</v>
      </c>
      <c r="H3469" t="s">
        <v>89</v>
      </c>
      <c r="I3469" s="1">
        <v>40728</v>
      </c>
      <c r="J3469" t="s">
        <v>33</v>
      </c>
      <c r="K3469">
        <v>0.1</v>
      </c>
      <c r="L3469">
        <v>66.98</v>
      </c>
      <c r="M3469">
        <v>6.17</v>
      </c>
      <c r="N3469">
        <v>326.68020000000001</v>
      </c>
      <c r="O3469">
        <v>10</v>
      </c>
      <c r="P3469">
        <v>560</v>
      </c>
      <c r="Q3469">
        <f t="shared" si="54"/>
        <v>2011</v>
      </c>
    </row>
    <row r="3470" spans="1:17" x14ac:dyDescent="0.3">
      <c r="A3470" t="s">
        <v>83</v>
      </c>
      <c r="B3470" t="s">
        <v>80</v>
      </c>
      <c r="C3470" t="s">
        <v>51</v>
      </c>
      <c r="D3470" t="s">
        <v>49</v>
      </c>
      <c r="E3470" t="s">
        <v>58</v>
      </c>
      <c r="F3470" t="s">
        <v>84</v>
      </c>
      <c r="G3470" t="s">
        <v>85</v>
      </c>
      <c r="H3470" t="s">
        <v>89</v>
      </c>
      <c r="I3470" s="1">
        <v>40362</v>
      </c>
      <c r="J3470" t="s">
        <v>31</v>
      </c>
      <c r="K3470">
        <v>0.03</v>
      </c>
      <c r="L3470">
        <v>45.53</v>
      </c>
      <c r="M3470">
        <v>-4.5</v>
      </c>
      <c r="N3470">
        <v>216.67859999999999</v>
      </c>
      <c r="O3470">
        <v>77</v>
      </c>
      <c r="P3470">
        <v>934</v>
      </c>
      <c r="Q3470">
        <f t="shared" si="54"/>
        <v>2010</v>
      </c>
    </row>
    <row r="3471" spans="1:17" x14ac:dyDescent="0.3">
      <c r="A3471" t="s">
        <v>83</v>
      </c>
      <c r="B3471" t="s">
        <v>80</v>
      </c>
      <c r="C3471" t="s">
        <v>51</v>
      </c>
      <c r="D3471" t="s">
        <v>49</v>
      </c>
      <c r="E3471" t="s">
        <v>35</v>
      </c>
      <c r="F3471" t="s">
        <v>84</v>
      </c>
      <c r="G3471" t="s">
        <v>85</v>
      </c>
      <c r="H3471" t="s">
        <v>86</v>
      </c>
      <c r="I3471" s="1">
        <v>41765</v>
      </c>
      <c r="J3471" t="s">
        <v>31</v>
      </c>
      <c r="K3471">
        <v>0.27</v>
      </c>
      <c r="L3471">
        <v>42.78</v>
      </c>
      <c r="M3471">
        <v>2.94</v>
      </c>
      <c r="N3471">
        <v>21.1692</v>
      </c>
      <c r="O3471">
        <v>8</v>
      </c>
      <c r="P3471">
        <v>156</v>
      </c>
      <c r="Q3471">
        <f t="shared" si="54"/>
        <v>2014</v>
      </c>
    </row>
    <row r="3472" spans="1:17" x14ac:dyDescent="0.3">
      <c r="A3472" t="s">
        <v>83</v>
      </c>
      <c r="B3472" t="s">
        <v>80</v>
      </c>
      <c r="C3472" t="s">
        <v>51</v>
      </c>
      <c r="D3472" t="s">
        <v>49</v>
      </c>
      <c r="E3472" t="s">
        <v>35</v>
      </c>
      <c r="F3472" t="s">
        <v>84</v>
      </c>
      <c r="G3472" t="s">
        <v>85</v>
      </c>
      <c r="H3472" t="s">
        <v>89</v>
      </c>
      <c r="I3472" s="1">
        <v>40326</v>
      </c>
      <c r="J3472" t="s">
        <v>26</v>
      </c>
      <c r="K3472">
        <v>0.21</v>
      </c>
      <c r="L3472">
        <v>46.34</v>
      </c>
      <c r="M3472">
        <v>32</v>
      </c>
      <c r="N3472">
        <v>-95.198400000000007</v>
      </c>
      <c r="O3472">
        <v>5</v>
      </c>
      <c r="P3472">
        <v>153</v>
      </c>
      <c r="Q3472">
        <f t="shared" si="54"/>
        <v>2010</v>
      </c>
    </row>
    <row r="3473" spans="1:17" x14ac:dyDescent="0.3">
      <c r="A3473" t="s">
        <v>83</v>
      </c>
      <c r="B3473" t="s">
        <v>80</v>
      </c>
      <c r="C3473" t="s">
        <v>51</v>
      </c>
      <c r="D3473" t="s">
        <v>49</v>
      </c>
      <c r="E3473" t="s">
        <v>35</v>
      </c>
      <c r="F3473" t="s">
        <v>84</v>
      </c>
      <c r="G3473" t="s">
        <v>85</v>
      </c>
      <c r="H3473" t="s">
        <v>90</v>
      </c>
      <c r="I3473" s="1">
        <v>40202</v>
      </c>
      <c r="J3473" t="s">
        <v>41</v>
      </c>
      <c r="K3473">
        <v>0.16</v>
      </c>
      <c r="L3473">
        <v>50.98</v>
      </c>
      <c r="M3473">
        <v>-3.3</v>
      </c>
      <c r="N3473">
        <v>17.866399999999999</v>
      </c>
      <c r="O3473">
        <v>42</v>
      </c>
      <c r="P3473">
        <v>152</v>
      </c>
      <c r="Q3473">
        <f t="shared" si="54"/>
        <v>2010</v>
      </c>
    </row>
    <row r="3474" spans="1:17" x14ac:dyDescent="0.3">
      <c r="A3474" t="s">
        <v>83</v>
      </c>
      <c r="B3474" t="s">
        <v>80</v>
      </c>
      <c r="C3474" t="s">
        <v>52</v>
      </c>
      <c r="D3474" t="s">
        <v>43</v>
      </c>
      <c r="E3474" t="s">
        <v>20</v>
      </c>
      <c r="F3474" t="s">
        <v>84</v>
      </c>
      <c r="G3474" t="s">
        <v>85</v>
      </c>
      <c r="H3474" t="s">
        <v>86</v>
      </c>
      <c r="I3474" s="1">
        <v>41542</v>
      </c>
      <c r="J3474" t="s">
        <v>29</v>
      </c>
      <c r="K3474">
        <v>0.02</v>
      </c>
      <c r="L3474">
        <v>132.99</v>
      </c>
      <c r="M3474">
        <v>0.5</v>
      </c>
      <c r="N3474">
        <v>353.37060000000002</v>
      </c>
      <c r="O3474">
        <v>5</v>
      </c>
      <c r="P3474">
        <v>616</v>
      </c>
      <c r="Q3474">
        <f t="shared" si="54"/>
        <v>2013</v>
      </c>
    </row>
    <row r="3475" spans="1:17" x14ac:dyDescent="0.3">
      <c r="A3475" t="s">
        <v>83</v>
      </c>
      <c r="B3475" t="s">
        <v>80</v>
      </c>
      <c r="C3475" t="s">
        <v>52</v>
      </c>
      <c r="D3475" t="s">
        <v>43</v>
      </c>
      <c r="E3475" t="s">
        <v>20</v>
      </c>
      <c r="F3475" t="s">
        <v>84</v>
      </c>
      <c r="G3475" t="s">
        <v>85</v>
      </c>
      <c r="H3475" t="s">
        <v>89</v>
      </c>
      <c r="I3475" s="1">
        <v>39847</v>
      </c>
      <c r="J3475" t="s">
        <v>29</v>
      </c>
      <c r="K3475">
        <v>0.16</v>
      </c>
      <c r="L3475">
        <v>215.37</v>
      </c>
      <c r="M3475">
        <v>67</v>
      </c>
      <c r="N3475">
        <v>-485.74079999999998</v>
      </c>
      <c r="O3475">
        <v>14</v>
      </c>
      <c r="P3475" s="2">
        <v>2885</v>
      </c>
      <c r="Q3475">
        <f t="shared" si="54"/>
        <v>2009</v>
      </c>
    </row>
    <row r="3476" spans="1:17" x14ac:dyDescent="0.3">
      <c r="A3476" t="s">
        <v>83</v>
      </c>
      <c r="B3476" t="s">
        <v>80</v>
      </c>
      <c r="C3476" t="s">
        <v>52</v>
      </c>
      <c r="D3476" t="s">
        <v>43</v>
      </c>
      <c r="E3476" t="s">
        <v>20</v>
      </c>
      <c r="F3476" t="s">
        <v>84</v>
      </c>
      <c r="G3476" t="s">
        <v>85</v>
      </c>
      <c r="H3476" t="s">
        <v>89</v>
      </c>
      <c r="I3476" s="1">
        <v>40417</v>
      </c>
      <c r="J3476" t="s">
        <v>26</v>
      </c>
      <c r="K3476">
        <v>0.09</v>
      </c>
      <c r="L3476">
        <v>62.98</v>
      </c>
      <c r="M3476">
        <v>2.08</v>
      </c>
      <c r="N3476">
        <v>272.23719999999997</v>
      </c>
      <c r="O3476">
        <v>18</v>
      </c>
      <c r="P3476">
        <v>493</v>
      </c>
      <c r="Q3476">
        <f t="shared" si="54"/>
        <v>2010</v>
      </c>
    </row>
    <row r="3477" spans="1:17" x14ac:dyDescent="0.3">
      <c r="A3477" t="s">
        <v>83</v>
      </c>
      <c r="B3477" t="s">
        <v>80</v>
      </c>
      <c r="C3477" t="s">
        <v>52</v>
      </c>
      <c r="D3477" t="s">
        <v>43</v>
      </c>
      <c r="E3477" t="s">
        <v>20</v>
      </c>
      <c r="F3477" t="s">
        <v>84</v>
      </c>
      <c r="G3477" t="s">
        <v>85</v>
      </c>
      <c r="H3477" t="s">
        <v>89</v>
      </c>
      <c r="I3477" s="1">
        <v>40577</v>
      </c>
      <c r="J3477" t="s">
        <v>53</v>
      </c>
      <c r="K3477">
        <v>0.24</v>
      </c>
      <c r="L3477">
        <v>114.99</v>
      </c>
      <c r="M3477">
        <v>2.92</v>
      </c>
      <c r="N3477">
        <v>599.42399999999998</v>
      </c>
      <c r="O3477">
        <v>24</v>
      </c>
      <c r="P3477" s="2">
        <v>1172</v>
      </c>
      <c r="Q3477">
        <f t="shared" si="54"/>
        <v>2011</v>
      </c>
    </row>
    <row r="3478" spans="1:17" x14ac:dyDescent="0.3">
      <c r="A3478" t="s">
        <v>83</v>
      </c>
      <c r="B3478" t="s">
        <v>80</v>
      </c>
      <c r="C3478" t="s">
        <v>52</v>
      </c>
      <c r="D3478" t="s">
        <v>43</v>
      </c>
      <c r="E3478" t="s">
        <v>20</v>
      </c>
      <c r="F3478" t="s">
        <v>84</v>
      </c>
      <c r="G3478" t="s">
        <v>85</v>
      </c>
      <c r="H3478" t="s">
        <v>90</v>
      </c>
      <c r="I3478" s="1">
        <v>40290</v>
      </c>
      <c r="J3478" t="s">
        <v>26</v>
      </c>
      <c r="K3478">
        <v>0.2</v>
      </c>
      <c r="L3478">
        <v>40.700000000000003</v>
      </c>
      <c r="M3478">
        <v>-0.01</v>
      </c>
      <c r="N3478">
        <v>414.1592</v>
      </c>
      <c r="O3478">
        <v>20</v>
      </c>
      <c r="P3478">
        <v>765</v>
      </c>
      <c r="Q3478">
        <f t="shared" si="54"/>
        <v>2010</v>
      </c>
    </row>
    <row r="3479" spans="1:17" x14ac:dyDescent="0.3">
      <c r="A3479" t="s">
        <v>83</v>
      </c>
      <c r="B3479" t="s">
        <v>80</v>
      </c>
      <c r="C3479" t="s">
        <v>52</v>
      </c>
      <c r="D3479" t="s">
        <v>43</v>
      </c>
      <c r="E3479" t="s">
        <v>20</v>
      </c>
      <c r="F3479" t="s">
        <v>84</v>
      </c>
      <c r="G3479" t="s">
        <v>85</v>
      </c>
      <c r="H3479" t="s">
        <v>90</v>
      </c>
      <c r="I3479" s="1">
        <v>40589</v>
      </c>
      <c r="J3479" t="s">
        <v>39</v>
      </c>
      <c r="K3479">
        <v>0.16</v>
      </c>
      <c r="L3479">
        <v>35.99</v>
      </c>
      <c r="M3479">
        <v>6.99</v>
      </c>
      <c r="N3479">
        <v>-48.666800000000002</v>
      </c>
      <c r="O3479">
        <v>13</v>
      </c>
      <c r="P3479">
        <v>283</v>
      </c>
      <c r="Q3479">
        <f t="shared" si="54"/>
        <v>2011</v>
      </c>
    </row>
    <row r="3480" spans="1:17" x14ac:dyDescent="0.3">
      <c r="A3480" t="s">
        <v>83</v>
      </c>
      <c r="B3480" t="s">
        <v>80</v>
      </c>
      <c r="C3480" t="s">
        <v>52</v>
      </c>
      <c r="D3480" t="s">
        <v>43</v>
      </c>
      <c r="E3480" t="s">
        <v>20</v>
      </c>
      <c r="F3480" t="s">
        <v>84</v>
      </c>
      <c r="G3480" t="s">
        <v>87</v>
      </c>
      <c r="H3480" t="s">
        <v>91</v>
      </c>
      <c r="I3480" s="1">
        <v>41392</v>
      </c>
      <c r="J3480" t="s">
        <v>53</v>
      </c>
      <c r="K3480">
        <v>0.3</v>
      </c>
      <c r="L3480">
        <v>79.98</v>
      </c>
      <c r="M3480">
        <v>0.8</v>
      </c>
      <c r="N3480">
        <v>189.92699999999999</v>
      </c>
      <c r="O3480">
        <v>7</v>
      </c>
      <c r="P3480">
        <v>352</v>
      </c>
      <c r="Q3480">
        <f t="shared" si="54"/>
        <v>2013</v>
      </c>
    </row>
    <row r="3481" spans="1:17" x14ac:dyDescent="0.3">
      <c r="A3481" t="s">
        <v>83</v>
      </c>
      <c r="B3481" t="s">
        <v>80</v>
      </c>
      <c r="C3481" t="s">
        <v>52</v>
      </c>
      <c r="D3481" t="s">
        <v>43</v>
      </c>
      <c r="E3481" t="s">
        <v>35</v>
      </c>
      <c r="F3481" t="s">
        <v>84</v>
      </c>
      <c r="G3481" t="s">
        <v>85</v>
      </c>
      <c r="H3481" t="s">
        <v>90</v>
      </c>
      <c r="I3481" s="1">
        <v>40492</v>
      </c>
      <c r="J3481" t="s">
        <v>31</v>
      </c>
      <c r="K3481">
        <v>0.24</v>
      </c>
      <c r="L3481">
        <v>66.44</v>
      </c>
      <c r="M3481">
        <v>3.09</v>
      </c>
      <c r="N3481">
        <v>134.54419999999999</v>
      </c>
      <c r="O3481">
        <v>7</v>
      </c>
      <c r="P3481">
        <v>213</v>
      </c>
      <c r="Q3481">
        <f t="shared" si="54"/>
        <v>2010</v>
      </c>
    </row>
    <row r="3482" spans="1:17" x14ac:dyDescent="0.3">
      <c r="A3482" t="s">
        <v>83</v>
      </c>
      <c r="B3482" t="s">
        <v>80</v>
      </c>
      <c r="C3482" t="s">
        <v>54</v>
      </c>
      <c r="D3482" t="s">
        <v>49</v>
      </c>
      <c r="E3482" t="s">
        <v>20</v>
      </c>
      <c r="F3482" t="s">
        <v>84</v>
      </c>
      <c r="G3482" t="s">
        <v>85</v>
      </c>
      <c r="H3482" t="s">
        <v>89</v>
      </c>
      <c r="I3482" s="1">
        <v>39975</v>
      </c>
      <c r="J3482" t="s">
        <v>31</v>
      </c>
      <c r="K3482">
        <v>0.24</v>
      </c>
      <c r="L3482">
        <v>29.48</v>
      </c>
      <c r="M3482">
        <v>0</v>
      </c>
      <c r="N3482">
        <v>-54.078200000000002</v>
      </c>
      <c r="O3482">
        <v>98</v>
      </c>
      <c r="P3482" s="2">
        <v>2429</v>
      </c>
      <c r="Q3482">
        <f t="shared" si="54"/>
        <v>2009</v>
      </c>
    </row>
    <row r="3483" spans="1:17" x14ac:dyDescent="0.3">
      <c r="A3483" t="s">
        <v>83</v>
      </c>
      <c r="B3483" t="s">
        <v>80</v>
      </c>
      <c r="C3483" t="s">
        <v>54</v>
      </c>
      <c r="D3483" t="s">
        <v>49</v>
      </c>
      <c r="E3483" t="s">
        <v>20</v>
      </c>
      <c r="F3483" t="s">
        <v>84</v>
      </c>
      <c r="G3483" t="s">
        <v>85</v>
      </c>
      <c r="H3483" t="s">
        <v>89</v>
      </c>
      <c r="I3483" s="1">
        <v>40048</v>
      </c>
      <c r="J3483" t="s">
        <v>29</v>
      </c>
      <c r="K3483">
        <v>0</v>
      </c>
      <c r="L3483">
        <v>30.42</v>
      </c>
      <c r="M3483">
        <v>0.99</v>
      </c>
      <c r="N3483">
        <v>-53.838000000000001</v>
      </c>
      <c r="O3483">
        <v>8</v>
      </c>
      <c r="P3483">
        <v>38</v>
      </c>
      <c r="Q3483">
        <f t="shared" si="54"/>
        <v>2009</v>
      </c>
    </row>
    <row r="3484" spans="1:17" x14ac:dyDescent="0.3">
      <c r="A3484" t="s">
        <v>83</v>
      </c>
      <c r="B3484" t="s">
        <v>80</v>
      </c>
      <c r="C3484" t="s">
        <v>54</v>
      </c>
      <c r="D3484" t="s">
        <v>49</v>
      </c>
      <c r="E3484" t="s">
        <v>20</v>
      </c>
      <c r="F3484" t="s">
        <v>84</v>
      </c>
      <c r="G3484" t="s">
        <v>85</v>
      </c>
      <c r="H3484" t="s">
        <v>89</v>
      </c>
      <c r="I3484" s="1">
        <v>40302</v>
      </c>
      <c r="J3484" t="s">
        <v>53</v>
      </c>
      <c r="K3484">
        <v>0.2</v>
      </c>
      <c r="L3484">
        <v>57.64</v>
      </c>
      <c r="M3484">
        <v>3.16</v>
      </c>
      <c r="N3484">
        <v>34.704799999999999</v>
      </c>
      <c r="O3484">
        <v>10</v>
      </c>
      <c r="P3484">
        <v>92</v>
      </c>
      <c r="Q3484">
        <f t="shared" si="54"/>
        <v>2010</v>
      </c>
    </row>
    <row r="3485" spans="1:17" x14ac:dyDescent="0.3">
      <c r="A3485" t="s">
        <v>83</v>
      </c>
      <c r="B3485" t="s">
        <v>80</v>
      </c>
      <c r="C3485" t="s">
        <v>54</v>
      </c>
      <c r="D3485" t="s">
        <v>49</v>
      </c>
      <c r="E3485" t="s">
        <v>20</v>
      </c>
      <c r="F3485" t="s">
        <v>84</v>
      </c>
      <c r="G3485" t="s">
        <v>87</v>
      </c>
      <c r="H3485" t="s">
        <v>92</v>
      </c>
      <c r="I3485" s="1">
        <v>40201</v>
      </c>
      <c r="J3485" t="s">
        <v>44</v>
      </c>
      <c r="K3485">
        <v>0.1</v>
      </c>
      <c r="L3485">
        <v>42.98</v>
      </c>
      <c r="M3485">
        <v>0.37</v>
      </c>
      <c r="N3485">
        <v>-2.286</v>
      </c>
      <c r="O3485">
        <v>6</v>
      </c>
      <c r="P3485">
        <v>73</v>
      </c>
      <c r="Q3485">
        <f t="shared" si="54"/>
        <v>2010</v>
      </c>
    </row>
    <row r="3486" spans="1:17" x14ac:dyDescent="0.3">
      <c r="A3486" t="s">
        <v>83</v>
      </c>
      <c r="B3486" t="s">
        <v>80</v>
      </c>
      <c r="C3486" t="s">
        <v>54</v>
      </c>
      <c r="D3486" t="s">
        <v>49</v>
      </c>
      <c r="E3486" t="s">
        <v>20</v>
      </c>
      <c r="F3486" t="s">
        <v>84</v>
      </c>
      <c r="G3486" t="s">
        <v>87</v>
      </c>
      <c r="H3486" t="s">
        <v>92</v>
      </c>
      <c r="I3486" s="1">
        <v>40960</v>
      </c>
      <c r="J3486" t="s">
        <v>31</v>
      </c>
      <c r="K3486">
        <v>0.16</v>
      </c>
      <c r="L3486">
        <v>12.28</v>
      </c>
      <c r="M3486">
        <v>-4.0199999999999996</v>
      </c>
      <c r="N3486">
        <v>6.5136000000000003</v>
      </c>
      <c r="O3486">
        <v>7</v>
      </c>
      <c r="P3486">
        <v>26</v>
      </c>
      <c r="Q3486">
        <f t="shared" si="54"/>
        <v>2012</v>
      </c>
    </row>
    <row r="3487" spans="1:17" x14ac:dyDescent="0.3">
      <c r="A3487" t="s">
        <v>83</v>
      </c>
      <c r="B3487" t="s">
        <v>80</v>
      </c>
      <c r="C3487" t="s">
        <v>54</v>
      </c>
      <c r="D3487" t="s">
        <v>49</v>
      </c>
      <c r="E3487" t="s">
        <v>45</v>
      </c>
      <c r="F3487" t="s">
        <v>84</v>
      </c>
      <c r="G3487" t="s">
        <v>87</v>
      </c>
      <c r="H3487" t="s">
        <v>94</v>
      </c>
      <c r="I3487" s="1">
        <v>40264</v>
      </c>
      <c r="J3487" t="s">
        <v>31</v>
      </c>
      <c r="K3487">
        <v>0</v>
      </c>
      <c r="L3487">
        <v>54.66</v>
      </c>
      <c r="M3487">
        <v>2.95</v>
      </c>
      <c r="N3487">
        <v>-62.5747</v>
      </c>
      <c r="O3487">
        <v>5</v>
      </c>
      <c r="P3487">
        <v>65</v>
      </c>
      <c r="Q3487">
        <f t="shared" si="54"/>
        <v>2010</v>
      </c>
    </row>
    <row r="3488" spans="1:17" x14ac:dyDescent="0.3">
      <c r="A3488" t="s">
        <v>83</v>
      </c>
      <c r="B3488" t="s">
        <v>80</v>
      </c>
      <c r="C3488" t="s">
        <v>54</v>
      </c>
      <c r="D3488" t="s">
        <v>49</v>
      </c>
      <c r="E3488" t="s">
        <v>35</v>
      </c>
      <c r="F3488" t="s">
        <v>84</v>
      </c>
      <c r="G3488" t="s">
        <v>85</v>
      </c>
      <c r="H3488" t="s">
        <v>89</v>
      </c>
      <c r="I3488" s="1">
        <v>40548</v>
      </c>
      <c r="J3488" t="s">
        <v>33</v>
      </c>
      <c r="K3488">
        <v>0</v>
      </c>
      <c r="L3488">
        <v>106.18</v>
      </c>
      <c r="M3488">
        <v>7.84</v>
      </c>
      <c r="N3488">
        <v>303.3288</v>
      </c>
      <c r="O3488">
        <v>7</v>
      </c>
      <c r="P3488">
        <v>534</v>
      </c>
      <c r="Q3488">
        <f t="shared" si="54"/>
        <v>2011</v>
      </c>
    </row>
    <row r="3489" spans="1:17" x14ac:dyDescent="0.3">
      <c r="A3489" t="s">
        <v>83</v>
      </c>
      <c r="B3489" t="s">
        <v>80</v>
      </c>
      <c r="C3489" t="s">
        <v>54</v>
      </c>
      <c r="D3489" t="s">
        <v>49</v>
      </c>
      <c r="E3489" t="s">
        <v>35</v>
      </c>
      <c r="F3489" t="s">
        <v>84</v>
      </c>
      <c r="G3489" t="s">
        <v>85</v>
      </c>
      <c r="H3489" t="s">
        <v>90</v>
      </c>
      <c r="I3489" s="1">
        <v>41225</v>
      </c>
      <c r="J3489" t="s">
        <v>26</v>
      </c>
      <c r="K3489">
        <v>0.12</v>
      </c>
      <c r="L3489">
        <v>22.68</v>
      </c>
      <c r="M3489">
        <v>-2.61</v>
      </c>
      <c r="N3489">
        <v>30.699300000000001</v>
      </c>
      <c r="O3489">
        <v>26</v>
      </c>
      <c r="P3489">
        <v>150</v>
      </c>
      <c r="Q3489">
        <f t="shared" si="54"/>
        <v>2012</v>
      </c>
    </row>
    <row r="3490" spans="1:17" x14ac:dyDescent="0.3">
      <c r="A3490" t="s">
        <v>83</v>
      </c>
      <c r="B3490" t="s">
        <v>80</v>
      </c>
      <c r="C3490" t="s">
        <v>55</v>
      </c>
      <c r="D3490" t="s">
        <v>56</v>
      </c>
      <c r="E3490" t="s">
        <v>20</v>
      </c>
      <c r="F3490" t="s">
        <v>84</v>
      </c>
      <c r="G3490" t="s">
        <v>85</v>
      </c>
      <c r="H3490" t="s">
        <v>89</v>
      </c>
      <c r="I3490" s="1">
        <v>41266</v>
      </c>
      <c r="J3490" t="s">
        <v>26</v>
      </c>
      <c r="K3490">
        <v>0.21</v>
      </c>
      <c r="L3490">
        <v>33.78</v>
      </c>
      <c r="M3490">
        <v>-3.51</v>
      </c>
      <c r="N3490">
        <v>6.3935000000000004</v>
      </c>
      <c r="O3490">
        <v>67</v>
      </c>
      <c r="P3490">
        <v>201</v>
      </c>
      <c r="Q3490">
        <f t="shared" si="54"/>
        <v>2012</v>
      </c>
    </row>
    <row r="3491" spans="1:17" x14ac:dyDescent="0.3">
      <c r="A3491" t="s">
        <v>83</v>
      </c>
      <c r="B3491" t="s">
        <v>80</v>
      </c>
      <c r="C3491" t="s">
        <v>55</v>
      </c>
      <c r="D3491" t="s">
        <v>56</v>
      </c>
      <c r="E3491" t="s">
        <v>20</v>
      </c>
      <c r="F3491" t="s">
        <v>84</v>
      </c>
      <c r="G3491" t="s">
        <v>85</v>
      </c>
      <c r="H3491" t="s">
        <v>89</v>
      </c>
      <c r="I3491" s="1">
        <v>41685</v>
      </c>
      <c r="J3491" t="s">
        <v>31</v>
      </c>
      <c r="K3491">
        <v>0.09</v>
      </c>
      <c r="L3491">
        <v>14.75</v>
      </c>
      <c r="M3491">
        <v>-4.5</v>
      </c>
      <c r="N3491">
        <v>24.672899999999998</v>
      </c>
      <c r="O3491">
        <v>10</v>
      </c>
      <c r="P3491">
        <v>42</v>
      </c>
      <c r="Q3491">
        <f t="shared" si="54"/>
        <v>2014</v>
      </c>
    </row>
    <row r="3492" spans="1:17" x14ac:dyDescent="0.3">
      <c r="A3492" t="s">
        <v>83</v>
      </c>
      <c r="B3492" t="s">
        <v>80</v>
      </c>
      <c r="C3492" t="s">
        <v>55</v>
      </c>
      <c r="D3492" t="s">
        <v>56</v>
      </c>
      <c r="E3492" t="s">
        <v>20</v>
      </c>
      <c r="F3492" t="s">
        <v>84</v>
      </c>
      <c r="G3492" t="s">
        <v>85</v>
      </c>
      <c r="H3492" t="s">
        <v>90</v>
      </c>
      <c r="I3492" s="1">
        <v>40465</v>
      </c>
      <c r="J3492" t="s">
        <v>29</v>
      </c>
      <c r="K3492">
        <v>0.02</v>
      </c>
      <c r="L3492">
        <v>51.98</v>
      </c>
      <c r="M3492">
        <v>1.8</v>
      </c>
      <c r="N3492">
        <v>286.55900000000003</v>
      </c>
      <c r="O3492">
        <v>12</v>
      </c>
      <c r="P3492">
        <v>507</v>
      </c>
      <c r="Q3492">
        <f t="shared" si="54"/>
        <v>2010</v>
      </c>
    </row>
    <row r="3493" spans="1:17" x14ac:dyDescent="0.3">
      <c r="A3493" t="s">
        <v>83</v>
      </c>
      <c r="B3493" t="s">
        <v>80</v>
      </c>
      <c r="C3493" t="s">
        <v>55</v>
      </c>
      <c r="D3493" t="s">
        <v>56</v>
      </c>
      <c r="E3493" t="s">
        <v>20</v>
      </c>
      <c r="F3493" t="s">
        <v>84</v>
      </c>
      <c r="G3493" t="s">
        <v>85</v>
      </c>
      <c r="H3493" t="s">
        <v>90</v>
      </c>
      <c r="I3493" s="1">
        <v>41297</v>
      </c>
      <c r="J3493" t="s">
        <v>41</v>
      </c>
      <c r="K3493">
        <v>0.14000000000000001</v>
      </c>
      <c r="L3493">
        <v>7.28</v>
      </c>
      <c r="M3493">
        <v>-0.03</v>
      </c>
      <c r="N3493">
        <v>-91.238399999999999</v>
      </c>
      <c r="O3493">
        <v>37</v>
      </c>
      <c r="P3493">
        <v>124</v>
      </c>
      <c r="Q3493">
        <f t="shared" si="54"/>
        <v>2013</v>
      </c>
    </row>
    <row r="3494" spans="1:17" x14ac:dyDescent="0.3">
      <c r="A3494" t="s">
        <v>83</v>
      </c>
      <c r="B3494" t="s">
        <v>80</v>
      </c>
      <c r="C3494" t="s">
        <v>55</v>
      </c>
      <c r="D3494" t="s">
        <v>56</v>
      </c>
      <c r="E3494" t="s">
        <v>20</v>
      </c>
      <c r="F3494" t="s">
        <v>84</v>
      </c>
      <c r="G3494" t="s">
        <v>87</v>
      </c>
      <c r="H3494" t="s">
        <v>93</v>
      </c>
      <c r="I3494" s="1">
        <v>40130</v>
      </c>
      <c r="J3494" t="s">
        <v>26</v>
      </c>
      <c r="K3494">
        <v>0.09</v>
      </c>
      <c r="L3494">
        <v>56.84</v>
      </c>
      <c r="M3494">
        <v>8.5399999999999991</v>
      </c>
      <c r="N3494">
        <v>82.763999999999996</v>
      </c>
      <c r="O3494">
        <v>15</v>
      </c>
      <c r="P3494">
        <v>353</v>
      </c>
      <c r="Q3494">
        <f t="shared" si="54"/>
        <v>2009</v>
      </c>
    </row>
    <row r="3495" spans="1:17" x14ac:dyDescent="0.3">
      <c r="A3495" t="s">
        <v>83</v>
      </c>
      <c r="B3495" t="s">
        <v>80</v>
      </c>
      <c r="C3495" t="s">
        <v>55</v>
      </c>
      <c r="D3495" t="s">
        <v>56</v>
      </c>
      <c r="E3495" t="s">
        <v>20</v>
      </c>
      <c r="F3495" t="s">
        <v>84</v>
      </c>
      <c r="G3495" t="s">
        <v>87</v>
      </c>
      <c r="H3495" t="s">
        <v>93</v>
      </c>
      <c r="I3495" s="1">
        <v>40150</v>
      </c>
      <c r="J3495" t="s">
        <v>53</v>
      </c>
      <c r="K3495">
        <v>0.02</v>
      </c>
      <c r="L3495">
        <v>56.94</v>
      </c>
      <c r="M3495">
        <v>-2.04</v>
      </c>
      <c r="N3495">
        <v>2.8736999999999999</v>
      </c>
      <c r="O3495">
        <v>9</v>
      </c>
      <c r="P3495">
        <v>25</v>
      </c>
      <c r="Q3495">
        <f t="shared" si="54"/>
        <v>2009</v>
      </c>
    </row>
    <row r="3496" spans="1:17" x14ac:dyDescent="0.3">
      <c r="A3496" t="s">
        <v>83</v>
      </c>
      <c r="B3496" t="s">
        <v>80</v>
      </c>
      <c r="C3496" t="s">
        <v>55</v>
      </c>
      <c r="D3496" t="s">
        <v>56</v>
      </c>
      <c r="E3496" t="s">
        <v>20</v>
      </c>
      <c r="F3496" t="s">
        <v>84</v>
      </c>
      <c r="G3496" t="s">
        <v>87</v>
      </c>
      <c r="H3496" t="s">
        <v>92</v>
      </c>
      <c r="I3496" s="1">
        <v>40039</v>
      </c>
      <c r="J3496" t="s">
        <v>33</v>
      </c>
      <c r="K3496">
        <v>0.06</v>
      </c>
      <c r="L3496">
        <v>56.99</v>
      </c>
      <c r="M3496">
        <v>-1.9</v>
      </c>
      <c r="N3496">
        <v>-78.631500000000003</v>
      </c>
      <c r="O3496">
        <v>1</v>
      </c>
      <c r="P3496">
        <v>31</v>
      </c>
      <c r="Q3496">
        <f t="shared" si="54"/>
        <v>2009</v>
      </c>
    </row>
    <row r="3497" spans="1:17" x14ac:dyDescent="0.3">
      <c r="A3497" t="s">
        <v>83</v>
      </c>
      <c r="B3497" t="s">
        <v>80</v>
      </c>
      <c r="C3497" t="s">
        <v>55</v>
      </c>
      <c r="D3497" t="s">
        <v>56</v>
      </c>
      <c r="E3497" t="s">
        <v>20</v>
      </c>
      <c r="F3497" t="s">
        <v>84</v>
      </c>
      <c r="G3497" t="s">
        <v>87</v>
      </c>
      <c r="H3497" t="s">
        <v>92</v>
      </c>
      <c r="I3497" s="1">
        <v>41440</v>
      </c>
      <c r="J3497" t="s">
        <v>44</v>
      </c>
      <c r="K3497">
        <v>0.06</v>
      </c>
      <c r="L3497">
        <v>12.29</v>
      </c>
      <c r="M3497">
        <v>-2.65</v>
      </c>
      <c r="N3497">
        <v>8.5500000000000007E-2</v>
      </c>
      <c r="O3497">
        <v>3</v>
      </c>
      <c r="P3497">
        <v>11</v>
      </c>
      <c r="Q3497">
        <f t="shared" si="54"/>
        <v>2013</v>
      </c>
    </row>
    <row r="3498" spans="1:17" x14ac:dyDescent="0.3">
      <c r="A3498" t="s">
        <v>83</v>
      </c>
      <c r="B3498" t="s">
        <v>80</v>
      </c>
      <c r="C3498" t="s">
        <v>55</v>
      </c>
      <c r="D3498" t="s">
        <v>56</v>
      </c>
      <c r="E3498" t="s">
        <v>45</v>
      </c>
      <c r="F3498" t="s">
        <v>84</v>
      </c>
      <c r="G3498" t="s">
        <v>85</v>
      </c>
      <c r="H3498" t="s">
        <v>86</v>
      </c>
      <c r="I3498" s="1">
        <v>41292</v>
      </c>
      <c r="J3498" t="s">
        <v>39</v>
      </c>
      <c r="K3498">
        <v>0.2</v>
      </c>
      <c r="L3498">
        <v>120.99</v>
      </c>
      <c r="M3498">
        <v>15.99</v>
      </c>
      <c r="N3498">
        <v>225.39330000000001</v>
      </c>
      <c r="O3498">
        <v>7</v>
      </c>
      <c r="P3498">
        <v>809</v>
      </c>
      <c r="Q3498">
        <f t="shared" si="54"/>
        <v>2013</v>
      </c>
    </row>
    <row r="3499" spans="1:17" x14ac:dyDescent="0.3">
      <c r="A3499" t="s">
        <v>83</v>
      </c>
      <c r="B3499" t="s">
        <v>80</v>
      </c>
      <c r="C3499" t="s">
        <v>55</v>
      </c>
      <c r="D3499" t="s">
        <v>56</v>
      </c>
      <c r="E3499" t="s">
        <v>58</v>
      </c>
      <c r="F3499" t="s">
        <v>84</v>
      </c>
      <c r="G3499" t="s">
        <v>85</v>
      </c>
      <c r="H3499" t="s">
        <v>86</v>
      </c>
      <c r="I3499" s="1">
        <v>41340</v>
      </c>
      <c r="J3499" t="s">
        <v>39</v>
      </c>
      <c r="K3499">
        <v>0</v>
      </c>
      <c r="L3499">
        <v>97.65</v>
      </c>
      <c r="M3499">
        <v>9.23</v>
      </c>
      <c r="N3499">
        <v>356.52319999999997</v>
      </c>
      <c r="O3499">
        <v>10</v>
      </c>
      <c r="P3499">
        <v>608</v>
      </c>
      <c r="Q3499">
        <f t="shared" si="54"/>
        <v>2013</v>
      </c>
    </row>
    <row r="3500" spans="1:17" x14ac:dyDescent="0.3">
      <c r="A3500" t="s">
        <v>83</v>
      </c>
      <c r="B3500" t="s">
        <v>80</v>
      </c>
      <c r="C3500" t="s">
        <v>55</v>
      </c>
      <c r="D3500" t="s">
        <v>56</v>
      </c>
      <c r="E3500" t="s">
        <v>35</v>
      </c>
      <c r="F3500" t="s">
        <v>84</v>
      </c>
      <c r="G3500" t="s">
        <v>85</v>
      </c>
      <c r="H3500" t="s">
        <v>86</v>
      </c>
      <c r="I3500" s="1">
        <v>40579</v>
      </c>
      <c r="J3500" t="s">
        <v>59</v>
      </c>
      <c r="K3500">
        <v>0.18</v>
      </c>
      <c r="L3500">
        <v>27.48</v>
      </c>
      <c r="M3500">
        <v>-1.01</v>
      </c>
      <c r="N3500">
        <v>88.506</v>
      </c>
      <c r="O3500">
        <v>8</v>
      </c>
      <c r="P3500">
        <v>158</v>
      </c>
      <c r="Q3500">
        <f t="shared" si="54"/>
        <v>2011</v>
      </c>
    </row>
    <row r="3501" spans="1:17" x14ac:dyDescent="0.3">
      <c r="A3501" t="s">
        <v>83</v>
      </c>
      <c r="B3501" t="s">
        <v>80</v>
      </c>
      <c r="C3501" t="s">
        <v>55</v>
      </c>
      <c r="D3501" t="s">
        <v>56</v>
      </c>
      <c r="E3501" t="s">
        <v>35</v>
      </c>
      <c r="F3501" t="s">
        <v>84</v>
      </c>
      <c r="G3501" t="s">
        <v>85</v>
      </c>
      <c r="H3501" t="s">
        <v>86</v>
      </c>
      <c r="I3501" s="1">
        <v>41048</v>
      </c>
      <c r="J3501" t="s">
        <v>31</v>
      </c>
      <c r="K3501">
        <v>0.16</v>
      </c>
      <c r="L3501">
        <v>22.78</v>
      </c>
      <c r="M3501">
        <v>-3.03</v>
      </c>
      <c r="N3501">
        <v>-4.218</v>
      </c>
      <c r="O3501">
        <v>1</v>
      </c>
      <c r="P3501">
        <v>3</v>
      </c>
      <c r="Q3501">
        <f t="shared" si="54"/>
        <v>2012</v>
      </c>
    </row>
    <row r="3502" spans="1:17" x14ac:dyDescent="0.3">
      <c r="A3502" t="s">
        <v>83</v>
      </c>
      <c r="B3502" t="s">
        <v>80</v>
      </c>
      <c r="C3502" t="s">
        <v>55</v>
      </c>
      <c r="D3502" t="s">
        <v>56</v>
      </c>
      <c r="E3502" t="s">
        <v>35</v>
      </c>
      <c r="F3502" t="s">
        <v>84</v>
      </c>
      <c r="G3502" t="s">
        <v>85</v>
      </c>
      <c r="H3502" t="s">
        <v>89</v>
      </c>
      <c r="I3502" s="1">
        <v>41672</v>
      </c>
      <c r="J3502" t="s">
        <v>39</v>
      </c>
      <c r="K3502">
        <v>0.12</v>
      </c>
      <c r="L3502">
        <v>57.64</v>
      </c>
      <c r="M3502">
        <v>2.83</v>
      </c>
      <c r="N3502">
        <v>9.4177999999999997</v>
      </c>
      <c r="O3502">
        <v>27</v>
      </c>
      <c r="P3502">
        <v>221</v>
      </c>
      <c r="Q3502">
        <f t="shared" si="54"/>
        <v>2014</v>
      </c>
    </row>
    <row r="3503" spans="1:17" x14ac:dyDescent="0.3">
      <c r="A3503" t="s">
        <v>83</v>
      </c>
      <c r="B3503" t="s">
        <v>80</v>
      </c>
      <c r="C3503" t="s">
        <v>57</v>
      </c>
      <c r="D3503" t="s">
        <v>19</v>
      </c>
      <c r="E3503" t="s">
        <v>20</v>
      </c>
      <c r="F3503" t="s">
        <v>84</v>
      </c>
      <c r="G3503" t="s">
        <v>85</v>
      </c>
      <c r="H3503" t="s">
        <v>86</v>
      </c>
      <c r="I3503" s="1">
        <v>41954</v>
      </c>
      <c r="J3503" t="s">
        <v>26</v>
      </c>
      <c r="K3503">
        <v>0.09</v>
      </c>
      <c r="L3503">
        <v>21.34</v>
      </c>
      <c r="M3503">
        <v>3.01</v>
      </c>
      <c r="N3503">
        <v>22.736000000000001</v>
      </c>
      <c r="O3503">
        <v>6</v>
      </c>
      <c r="P3503">
        <v>64</v>
      </c>
      <c r="Q3503">
        <f t="shared" si="54"/>
        <v>2014</v>
      </c>
    </row>
    <row r="3504" spans="1:17" x14ac:dyDescent="0.3">
      <c r="A3504" t="s">
        <v>83</v>
      </c>
      <c r="B3504" t="s">
        <v>80</v>
      </c>
      <c r="C3504" t="s">
        <v>57</v>
      </c>
      <c r="D3504" t="s">
        <v>19</v>
      </c>
      <c r="E3504" t="s">
        <v>20</v>
      </c>
      <c r="F3504" t="s">
        <v>84</v>
      </c>
      <c r="G3504" t="s">
        <v>85</v>
      </c>
      <c r="H3504" t="s">
        <v>89</v>
      </c>
      <c r="I3504" s="1">
        <v>40069</v>
      </c>
      <c r="J3504" t="s">
        <v>29</v>
      </c>
      <c r="K3504">
        <v>0.02</v>
      </c>
      <c r="L3504">
        <v>53.94</v>
      </c>
      <c r="M3504">
        <v>2.66</v>
      </c>
      <c r="N3504">
        <v>246.16720000000001</v>
      </c>
      <c r="O3504">
        <v>10</v>
      </c>
      <c r="P3504">
        <v>429</v>
      </c>
      <c r="Q3504">
        <f t="shared" si="54"/>
        <v>2009</v>
      </c>
    </row>
    <row r="3505" spans="1:17" x14ac:dyDescent="0.3">
      <c r="A3505" t="s">
        <v>83</v>
      </c>
      <c r="B3505" t="s">
        <v>80</v>
      </c>
      <c r="C3505" t="s">
        <v>57</v>
      </c>
      <c r="D3505" t="s">
        <v>19</v>
      </c>
      <c r="E3505" t="s">
        <v>20</v>
      </c>
      <c r="F3505" t="s">
        <v>84</v>
      </c>
      <c r="G3505" t="s">
        <v>85</v>
      </c>
      <c r="H3505" t="s">
        <v>90</v>
      </c>
      <c r="I3505" s="1">
        <v>40965</v>
      </c>
      <c r="J3505" t="s">
        <v>53</v>
      </c>
      <c r="K3505">
        <v>0</v>
      </c>
      <c r="L3505">
        <v>225.6</v>
      </c>
      <c r="M3505">
        <v>62.2</v>
      </c>
      <c r="N3505" s="2">
        <v>1019.15</v>
      </c>
      <c r="O3505">
        <v>166</v>
      </c>
      <c r="P3505" s="2">
        <v>36905</v>
      </c>
      <c r="Q3505">
        <f t="shared" si="54"/>
        <v>2012</v>
      </c>
    </row>
    <row r="3506" spans="1:17" x14ac:dyDescent="0.3">
      <c r="A3506" t="s">
        <v>83</v>
      </c>
      <c r="B3506" t="s">
        <v>80</v>
      </c>
      <c r="C3506" t="s">
        <v>57</v>
      </c>
      <c r="D3506" t="s">
        <v>19</v>
      </c>
      <c r="E3506" t="s">
        <v>20</v>
      </c>
      <c r="F3506" t="s">
        <v>84</v>
      </c>
      <c r="G3506" t="s">
        <v>87</v>
      </c>
      <c r="H3506" t="s">
        <v>92</v>
      </c>
      <c r="I3506" s="1">
        <v>40821</v>
      </c>
      <c r="J3506" t="s">
        <v>29</v>
      </c>
      <c r="K3506">
        <v>0.18</v>
      </c>
      <c r="L3506">
        <v>17.28</v>
      </c>
      <c r="M3506">
        <v>8.15</v>
      </c>
      <c r="N3506">
        <v>-119.17359999999999</v>
      </c>
      <c r="O3506">
        <v>40</v>
      </c>
      <c r="P3506">
        <v>334</v>
      </c>
      <c r="Q3506">
        <f t="shared" si="54"/>
        <v>2011</v>
      </c>
    </row>
    <row r="3507" spans="1:17" x14ac:dyDescent="0.3">
      <c r="A3507" t="s">
        <v>83</v>
      </c>
      <c r="B3507" t="s">
        <v>80</v>
      </c>
      <c r="C3507" t="s">
        <v>57</v>
      </c>
      <c r="D3507" t="s">
        <v>19</v>
      </c>
      <c r="E3507" t="s">
        <v>20</v>
      </c>
      <c r="F3507" t="s">
        <v>84</v>
      </c>
      <c r="G3507" t="s">
        <v>87</v>
      </c>
      <c r="H3507" t="s">
        <v>94</v>
      </c>
      <c r="I3507" s="1">
        <v>40690</v>
      </c>
      <c r="J3507" t="s">
        <v>31</v>
      </c>
      <c r="K3507">
        <v>0.18</v>
      </c>
      <c r="L3507">
        <v>17.18</v>
      </c>
      <c r="M3507">
        <v>-1.96</v>
      </c>
      <c r="N3507">
        <v>1.8134999999999999</v>
      </c>
      <c r="O3507">
        <v>4</v>
      </c>
      <c r="P3507">
        <v>25</v>
      </c>
      <c r="Q3507">
        <f t="shared" si="54"/>
        <v>2011</v>
      </c>
    </row>
    <row r="3508" spans="1:17" x14ac:dyDescent="0.3">
      <c r="A3508" t="s">
        <v>83</v>
      </c>
      <c r="B3508" t="s">
        <v>80</v>
      </c>
      <c r="C3508" t="s">
        <v>57</v>
      </c>
      <c r="D3508" t="s">
        <v>19</v>
      </c>
      <c r="E3508" t="s">
        <v>45</v>
      </c>
      <c r="F3508" t="s">
        <v>84</v>
      </c>
      <c r="G3508" t="s">
        <v>85</v>
      </c>
      <c r="H3508" t="s">
        <v>89</v>
      </c>
      <c r="I3508" s="1">
        <v>39956</v>
      </c>
      <c r="J3508" t="s">
        <v>31</v>
      </c>
      <c r="K3508">
        <v>0.02</v>
      </c>
      <c r="L3508">
        <v>77.98</v>
      </c>
      <c r="M3508">
        <v>17.510000000000002</v>
      </c>
      <c r="N3508">
        <v>4.8672000000000004</v>
      </c>
      <c r="O3508">
        <v>22</v>
      </c>
      <c r="P3508">
        <v>672</v>
      </c>
      <c r="Q3508">
        <f t="shared" si="54"/>
        <v>2009</v>
      </c>
    </row>
    <row r="3509" spans="1:17" x14ac:dyDescent="0.3">
      <c r="A3509" t="s">
        <v>83</v>
      </c>
      <c r="B3509" t="s">
        <v>80</v>
      </c>
      <c r="C3509" t="s">
        <v>57</v>
      </c>
      <c r="D3509" t="s">
        <v>19</v>
      </c>
      <c r="E3509" t="s">
        <v>45</v>
      </c>
      <c r="F3509" t="s">
        <v>84</v>
      </c>
      <c r="G3509" t="s">
        <v>85</v>
      </c>
      <c r="H3509" t="s">
        <v>89</v>
      </c>
      <c r="I3509" s="1">
        <v>40499</v>
      </c>
      <c r="J3509" t="s">
        <v>29</v>
      </c>
      <c r="K3509">
        <v>0.12</v>
      </c>
      <c r="L3509">
        <v>58.99</v>
      </c>
      <c r="M3509">
        <v>13.48</v>
      </c>
      <c r="N3509">
        <v>106.9768</v>
      </c>
      <c r="O3509">
        <v>8</v>
      </c>
      <c r="P3509">
        <v>297</v>
      </c>
      <c r="Q3509">
        <f t="shared" si="54"/>
        <v>2010</v>
      </c>
    </row>
    <row r="3510" spans="1:17" x14ac:dyDescent="0.3">
      <c r="A3510" t="s">
        <v>83</v>
      </c>
      <c r="B3510" t="s">
        <v>80</v>
      </c>
      <c r="C3510" t="s">
        <v>57</v>
      </c>
      <c r="D3510" t="s">
        <v>19</v>
      </c>
      <c r="E3510" t="s">
        <v>45</v>
      </c>
      <c r="F3510" t="s">
        <v>84</v>
      </c>
      <c r="G3510" t="s">
        <v>85</v>
      </c>
      <c r="H3510" t="s">
        <v>90</v>
      </c>
      <c r="I3510" s="1">
        <v>41167</v>
      </c>
      <c r="J3510" t="s">
        <v>31</v>
      </c>
      <c r="K3510">
        <v>0</v>
      </c>
      <c r="L3510">
        <v>43.1</v>
      </c>
      <c r="M3510">
        <v>3.05</v>
      </c>
      <c r="N3510">
        <v>-56.540999999999997</v>
      </c>
      <c r="O3510">
        <v>30</v>
      </c>
      <c r="P3510">
        <v>223</v>
      </c>
      <c r="Q3510">
        <f t="shared" si="54"/>
        <v>2012</v>
      </c>
    </row>
    <row r="3511" spans="1:17" x14ac:dyDescent="0.3">
      <c r="A3511" t="s">
        <v>83</v>
      </c>
      <c r="B3511" t="s">
        <v>80</v>
      </c>
      <c r="C3511" t="s">
        <v>57</v>
      </c>
      <c r="D3511" t="s">
        <v>19</v>
      </c>
      <c r="E3511" t="s">
        <v>45</v>
      </c>
      <c r="F3511" t="s">
        <v>84</v>
      </c>
      <c r="G3511" t="s">
        <v>87</v>
      </c>
      <c r="H3511" t="s">
        <v>92</v>
      </c>
      <c r="I3511" s="1">
        <v>40487</v>
      </c>
      <c r="J3511" t="s">
        <v>53</v>
      </c>
      <c r="K3511">
        <v>0.16</v>
      </c>
      <c r="L3511">
        <v>65.150000000000006</v>
      </c>
      <c r="M3511">
        <v>4.99</v>
      </c>
      <c r="N3511">
        <v>-33.067300000000003</v>
      </c>
      <c r="O3511">
        <v>4</v>
      </c>
      <c r="P3511">
        <v>95</v>
      </c>
      <c r="Q3511">
        <f t="shared" si="54"/>
        <v>2010</v>
      </c>
    </row>
    <row r="3512" spans="1:17" x14ac:dyDescent="0.3">
      <c r="A3512" t="s">
        <v>83</v>
      </c>
      <c r="B3512" t="s">
        <v>80</v>
      </c>
      <c r="C3512" t="s">
        <v>57</v>
      </c>
      <c r="D3512" t="s">
        <v>19</v>
      </c>
      <c r="E3512" t="s">
        <v>35</v>
      </c>
      <c r="F3512" t="s">
        <v>84</v>
      </c>
      <c r="G3512" t="s">
        <v>85</v>
      </c>
      <c r="H3512" t="s">
        <v>89</v>
      </c>
      <c r="I3512" s="1">
        <v>40090</v>
      </c>
      <c r="J3512" t="s">
        <v>31</v>
      </c>
      <c r="K3512">
        <v>0.12</v>
      </c>
      <c r="L3512">
        <v>30.98</v>
      </c>
      <c r="M3512">
        <v>-0.42</v>
      </c>
      <c r="N3512">
        <v>2.367</v>
      </c>
      <c r="O3512">
        <v>6</v>
      </c>
      <c r="P3512">
        <v>22</v>
      </c>
      <c r="Q3512">
        <f t="shared" si="54"/>
        <v>2009</v>
      </c>
    </row>
    <row r="3513" spans="1:17" x14ac:dyDescent="0.3">
      <c r="A3513" t="s">
        <v>83</v>
      </c>
      <c r="B3513" t="s">
        <v>80</v>
      </c>
      <c r="C3513" t="s">
        <v>57</v>
      </c>
      <c r="D3513" t="s">
        <v>19</v>
      </c>
      <c r="E3513" t="s">
        <v>35</v>
      </c>
      <c r="F3513" t="s">
        <v>84</v>
      </c>
      <c r="G3513" t="s">
        <v>85</v>
      </c>
      <c r="H3513" t="s">
        <v>89</v>
      </c>
      <c r="I3513" s="1">
        <v>40289</v>
      </c>
      <c r="J3513" t="s">
        <v>59</v>
      </c>
      <c r="K3513">
        <v>0.24</v>
      </c>
      <c r="L3513">
        <v>44</v>
      </c>
      <c r="M3513">
        <v>0.39</v>
      </c>
      <c r="N3513">
        <v>-16.4406</v>
      </c>
      <c r="O3513">
        <v>69</v>
      </c>
      <c r="P3513">
        <v>325</v>
      </c>
      <c r="Q3513">
        <f t="shared" si="54"/>
        <v>2010</v>
      </c>
    </row>
    <row r="3514" spans="1:17" x14ac:dyDescent="0.3">
      <c r="A3514" t="s">
        <v>83</v>
      </c>
      <c r="B3514" t="s">
        <v>80</v>
      </c>
      <c r="C3514" t="s">
        <v>57</v>
      </c>
      <c r="D3514" t="s">
        <v>19</v>
      </c>
      <c r="E3514" t="s">
        <v>35</v>
      </c>
      <c r="F3514" t="s">
        <v>84</v>
      </c>
      <c r="G3514" t="s">
        <v>85</v>
      </c>
      <c r="H3514" t="s">
        <v>90</v>
      </c>
      <c r="I3514" s="1">
        <v>41462</v>
      </c>
      <c r="J3514" t="s">
        <v>31</v>
      </c>
      <c r="K3514">
        <v>0.14000000000000001</v>
      </c>
      <c r="L3514">
        <v>38.68</v>
      </c>
      <c r="M3514">
        <v>1.2</v>
      </c>
      <c r="N3514">
        <v>-29.835000000000001</v>
      </c>
      <c r="O3514">
        <v>91</v>
      </c>
      <c r="P3514">
        <v>595</v>
      </c>
      <c r="Q3514">
        <f t="shared" si="54"/>
        <v>2013</v>
      </c>
    </row>
    <row r="3515" spans="1:17" x14ac:dyDescent="0.3">
      <c r="A3515" t="s">
        <v>83</v>
      </c>
      <c r="B3515" t="s">
        <v>80</v>
      </c>
      <c r="C3515" t="s">
        <v>57</v>
      </c>
      <c r="D3515" t="s">
        <v>19</v>
      </c>
      <c r="E3515" t="s">
        <v>35</v>
      </c>
      <c r="F3515" t="s">
        <v>84</v>
      </c>
      <c r="G3515" t="s">
        <v>87</v>
      </c>
      <c r="H3515" t="s">
        <v>91</v>
      </c>
      <c r="I3515" s="1">
        <v>41395</v>
      </c>
      <c r="J3515" t="s">
        <v>39</v>
      </c>
      <c r="K3515">
        <v>0.06</v>
      </c>
      <c r="L3515">
        <v>24.77</v>
      </c>
      <c r="M3515">
        <v>-0.61</v>
      </c>
      <c r="N3515">
        <v>-24.550699999999999</v>
      </c>
      <c r="O3515">
        <v>1</v>
      </c>
      <c r="P3515">
        <v>6</v>
      </c>
      <c r="Q3515">
        <f t="shared" si="54"/>
        <v>2013</v>
      </c>
    </row>
    <row r="3516" spans="1:17" x14ac:dyDescent="0.3">
      <c r="A3516" t="s">
        <v>83</v>
      </c>
      <c r="B3516" t="s">
        <v>80</v>
      </c>
      <c r="C3516" t="s">
        <v>57</v>
      </c>
      <c r="D3516" t="s">
        <v>19</v>
      </c>
      <c r="E3516" t="s">
        <v>35</v>
      </c>
      <c r="F3516" t="s">
        <v>84</v>
      </c>
      <c r="G3516" t="s">
        <v>87</v>
      </c>
      <c r="H3516" t="s">
        <v>88</v>
      </c>
      <c r="I3516" s="1">
        <v>40546</v>
      </c>
      <c r="J3516" t="s">
        <v>33</v>
      </c>
      <c r="K3516">
        <v>0.18</v>
      </c>
      <c r="L3516">
        <v>57.99</v>
      </c>
      <c r="M3516">
        <v>4.24</v>
      </c>
      <c r="N3516">
        <v>-22.7271</v>
      </c>
      <c r="O3516">
        <v>1</v>
      </c>
      <c r="P3516">
        <v>14</v>
      </c>
      <c r="Q3516">
        <f t="shared" si="54"/>
        <v>2011</v>
      </c>
    </row>
    <row r="3517" spans="1:17" x14ac:dyDescent="0.3">
      <c r="A3517" t="s">
        <v>83</v>
      </c>
      <c r="B3517" t="s">
        <v>80</v>
      </c>
      <c r="C3517" t="s">
        <v>60</v>
      </c>
      <c r="D3517" t="s">
        <v>19</v>
      </c>
      <c r="E3517" t="s">
        <v>20</v>
      </c>
      <c r="F3517" t="s">
        <v>84</v>
      </c>
      <c r="G3517" t="s">
        <v>85</v>
      </c>
      <c r="H3517" t="s">
        <v>86</v>
      </c>
      <c r="I3517" s="1">
        <v>41811</v>
      </c>
      <c r="J3517" t="s">
        <v>53</v>
      </c>
      <c r="K3517">
        <v>0.2</v>
      </c>
      <c r="L3517">
        <v>42.48</v>
      </c>
      <c r="M3517">
        <v>6.73</v>
      </c>
      <c r="N3517">
        <v>-167.5581</v>
      </c>
      <c r="O3517">
        <v>11</v>
      </c>
      <c r="P3517">
        <v>75</v>
      </c>
      <c r="Q3517">
        <f t="shared" si="54"/>
        <v>2014</v>
      </c>
    </row>
    <row r="3518" spans="1:17" x14ac:dyDescent="0.3">
      <c r="A3518" t="s">
        <v>83</v>
      </c>
      <c r="B3518" t="s">
        <v>80</v>
      </c>
      <c r="C3518" t="s">
        <v>60</v>
      </c>
      <c r="D3518" t="s">
        <v>19</v>
      </c>
      <c r="E3518" t="s">
        <v>20</v>
      </c>
      <c r="F3518" t="s">
        <v>84</v>
      </c>
      <c r="G3518" t="s">
        <v>85</v>
      </c>
      <c r="H3518" t="s">
        <v>89</v>
      </c>
      <c r="I3518" s="1">
        <v>40427</v>
      </c>
      <c r="J3518" t="s">
        <v>33</v>
      </c>
      <c r="K3518">
        <v>0.2</v>
      </c>
      <c r="L3518">
        <v>33.479999999999997</v>
      </c>
      <c r="M3518">
        <v>-0.49</v>
      </c>
      <c r="N3518">
        <v>-9.8134999999999994</v>
      </c>
      <c r="O3518">
        <v>49</v>
      </c>
      <c r="P3518">
        <v>610</v>
      </c>
      <c r="Q3518">
        <f t="shared" si="54"/>
        <v>2010</v>
      </c>
    </row>
    <row r="3519" spans="1:17" x14ac:dyDescent="0.3">
      <c r="A3519" t="s">
        <v>83</v>
      </c>
      <c r="B3519" t="s">
        <v>80</v>
      </c>
      <c r="C3519" t="s">
        <v>60</v>
      </c>
      <c r="D3519" t="s">
        <v>19</v>
      </c>
      <c r="E3519" t="s">
        <v>20</v>
      </c>
      <c r="F3519" t="s">
        <v>84</v>
      </c>
      <c r="G3519" t="s">
        <v>85</v>
      </c>
      <c r="H3519" t="s">
        <v>89</v>
      </c>
      <c r="I3519" s="1">
        <v>40971</v>
      </c>
      <c r="J3519" t="s">
        <v>59</v>
      </c>
      <c r="K3519">
        <v>0.14000000000000001</v>
      </c>
      <c r="L3519">
        <v>26.38</v>
      </c>
      <c r="M3519">
        <v>-4.1500000000000004</v>
      </c>
      <c r="N3519">
        <v>17.897600000000001</v>
      </c>
      <c r="O3519">
        <v>36</v>
      </c>
      <c r="P3519">
        <v>129</v>
      </c>
      <c r="Q3519">
        <f t="shared" si="54"/>
        <v>2012</v>
      </c>
    </row>
    <row r="3520" spans="1:17" x14ac:dyDescent="0.3">
      <c r="A3520" t="s">
        <v>83</v>
      </c>
      <c r="B3520" t="s">
        <v>80</v>
      </c>
      <c r="C3520" t="s">
        <v>60</v>
      </c>
      <c r="D3520" t="s">
        <v>19</v>
      </c>
      <c r="E3520" t="s">
        <v>20</v>
      </c>
      <c r="F3520" t="s">
        <v>84</v>
      </c>
      <c r="G3520" t="s">
        <v>85</v>
      </c>
      <c r="H3520" t="s">
        <v>90</v>
      </c>
      <c r="I3520" s="1">
        <v>40711</v>
      </c>
      <c r="J3520" t="s">
        <v>26</v>
      </c>
      <c r="K3520">
        <v>0.2</v>
      </c>
      <c r="L3520">
        <v>280.39999999999998</v>
      </c>
      <c r="M3520">
        <v>19.489999999999998</v>
      </c>
      <c r="N3520">
        <v>456.07319999999999</v>
      </c>
      <c r="O3520">
        <v>33</v>
      </c>
      <c r="P3520" s="2">
        <v>7653</v>
      </c>
      <c r="Q3520">
        <f t="shared" si="54"/>
        <v>2011</v>
      </c>
    </row>
    <row r="3521" spans="1:17" x14ac:dyDescent="0.3">
      <c r="A3521" t="s">
        <v>83</v>
      </c>
      <c r="B3521" t="s">
        <v>80</v>
      </c>
      <c r="C3521" t="s">
        <v>60</v>
      </c>
      <c r="D3521" t="s">
        <v>19</v>
      </c>
      <c r="E3521" t="s">
        <v>20</v>
      </c>
      <c r="F3521" t="s">
        <v>84</v>
      </c>
      <c r="G3521" t="s">
        <v>85</v>
      </c>
      <c r="H3521" t="s">
        <v>90</v>
      </c>
      <c r="I3521" s="1">
        <v>41550</v>
      </c>
      <c r="J3521" t="s">
        <v>44</v>
      </c>
      <c r="K3521">
        <v>0.16</v>
      </c>
      <c r="L3521">
        <v>166.99</v>
      </c>
      <c r="M3521">
        <v>0.5</v>
      </c>
      <c r="N3521">
        <v>-406.04199999999997</v>
      </c>
      <c r="O3521">
        <v>9</v>
      </c>
      <c r="P3521">
        <v>799</v>
      </c>
      <c r="Q3521">
        <f t="shared" si="54"/>
        <v>2013</v>
      </c>
    </row>
    <row r="3522" spans="1:17" x14ac:dyDescent="0.3">
      <c r="A3522" t="s">
        <v>83</v>
      </c>
      <c r="B3522" t="s">
        <v>80</v>
      </c>
      <c r="C3522" t="s">
        <v>60</v>
      </c>
      <c r="D3522" t="s">
        <v>19</v>
      </c>
      <c r="E3522" t="s">
        <v>45</v>
      </c>
      <c r="F3522" t="s">
        <v>84</v>
      </c>
      <c r="G3522" t="s">
        <v>85</v>
      </c>
      <c r="H3522" t="s">
        <v>86</v>
      </c>
      <c r="I3522" s="1">
        <v>41068</v>
      </c>
      <c r="J3522" t="s">
        <v>31</v>
      </c>
      <c r="K3522">
        <v>0.12</v>
      </c>
      <c r="L3522">
        <v>90.22</v>
      </c>
      <c r="M3522">
        <v>-0.5</v>
      </c>
      <c r="N3522">
        <v>900.39099999999996</v>
      </c>
      <c r="O3522">
        <v>24</v>
      </c>
      <c r="P3522" s="2">
        <v>1511</v>
      </c>
      <c r="Q3522">
        <f t="shared" si="54"/>
        <v>2012</v>
      </c>
    </row>
    <row r="3523" spans="1:17" x14ac:dyDescent="0.3">
      <c r="A3523" t="s">
        <v>83</v>
      </c>
      <c r="B3523" t="s">
        <v>80</v>
      </c>
      <c r="C3523" t="s">
        <v>60</v>
      </c>
      <c r="D3523" t="s">
        <v>19</v>
      </c>
      <c r="E3523" t="s">
        <v>45</v>
      </c>
      <c r="F3523" t="s">
        <v>84</v>
      </c>
      <c r="G3523" t="s">
        <v>85</v>
      </c>
      <c r="H3523" t="s">
        <v>89</v>
      </c>
      <c r="I3523" s="1">
        <v>40068</v>
      </c>
      <c r="J3523" t="s">
        <v>29</v>
      </c>
      <c r="K3523">
        <v>0.08</v>
      </c>
      <c r="L3523">
        <v>59.98</v>
      </c>
      <c r="M3523">
        <v>0.2</v>
      </c>
      <c r="N3523">
        <v>-23.7897</v>
      </c>
      <c r="O3523">
        <v>3</v>
      </c>
      <c r="P3523">
        <v>20</v>
      </c>
      <c r="Q3523">
        <f t="shared" ref="Q3523:Q3586" si="55">YEAR(I3523)</f>
        <v>2009</v>
      </c>
    </row>
    <row r="3524" spans="1:17" x14ac:dyDescent="0.3">
      <c r="A3524" t="s">
        <v>83</v>
      </c>
      <c r="B3524" t="s">
        <v>80</v>
      </c>
      <c r="C3524" t="s">
        <v>60</v>
      </c>
      <c r="D3524" t="s">
        <v>19</v>
      </c>
      <c r="E3524" t="s">
        <v>32</v>
      </c>
      <c r="F3524" t="s">
        <v>84</v>
      </c>
      <c r="G3524" t="s">
        <v>85</v>
      </c>
      <c r="H3524" t="s">
        <v>90</v>
      </c>
      <c r="I3524" s="1">
        <v>40165</v>
      </c>
      <c r="J3524" t="s">
        <v>31</v>
      </c>
      <c r="K3524">
        <v>0.08</v>
      </c>
      <c r="L3524">
        <v>65.44</v>
      </c>
      <c r="M3524">
        <v>2.09</v>
      </c>
      <c r="N3524">
        <v>137.15520000000001</v>
      </c>
      <c r="O3524">
        <v>23</v>
      </c>
      <c r="P3524">
        <v>823</v>
      </c>
      <c r="Q3524">
        <f t="shared" si="55"/>
        <v>2009</v>
      </c>
    </row>
    <row r="3525" spans="1:17" x14ac:dyDescent="0.3">
      <c r="A3525" t="s">
        <v>83</v>
      </c>
      <c r="B3525" t="s">
        <v>80</v>
      </c>
      <c r="C3525" t="s">
        <v>60</v>
      </c>
      <c r="D3525" t="s">
        <v>19</v>
      </c>
      <c r="E3525" t="s">
        <v>35</v>
      </c>
      <c r="F3525" t="s">
        <v>84</v>
      </c>
      <c r="G3525" t="s">
        <v>87</v>
      </c>
      <c r="H3525" t="s">
        <v>92</v>
      </c>
      <c r="I3525" s="1">
        <v>40521</v>
      </c>
      <c r="J3525" t="s">
        <v>33</v>
      </c>
      <c r="K3525">
        <v>0.1</v>
      </c>
      <c r="L3525">
        <v>129.47999999999999</v>
      </c>
      <c r="M3525">
        <v>17.989999999999998</v>
      </c>
      <c r="N3525">
        <v>250.047</v>
      </c>
      <c r="O3525">
        <v>4</v>
      </c>
      <c r="P3525">
        <v>385</v>
      </c>
      <c r="Q3525">
        <f t="shared" si="55"/>
        <v>2010</v>
      </c>
    </row>
    <row r="3526" spans="1:17" x14ac:dyDescent="0.3">
      <c r="A3526" t="s">
        <v>83</v>
      </c>
      <c r="B3526" t="s">
        <v>80</v>
      </c>
      <c r="C3526" t="s">
        <v>61</v>
      </c>
      <c r="D3526" t="s">
        <v>43</v>
      </c>
      <c r="E3526" t="s">
        <v>20</v>
      </c>
      <c r="F3526" t="s">
        <v>84</v>
      </c>
      <c r="G3526" t="s">
        <v>85</v>
      </c>
      <c r="H3526" t="s">
        <v>86</v>
      </c>
      <c r="I3526" s="1">
        <v>41376</v>
      </c>
      <c r="J3526" t="s">
        <v>31</v>
      </c>
      <c r="K3526">
        <v>0.16</v>
      </c>
      <c r="L3526">
        <v>67.19</v>
      </c>
      <c r="M3526">
        <v>-2.0099999999999998</v>
      </c>
      <c r="N3526">
        <v>-65.365300000000005</v>
      </c>
      <c r="O3526">
        <v>3</v>
      </c>
      <c r="P3526">
        <v>146</v>
      </c>
      <c r="Q3526">
        <f t="shared" si="55"/>
        <v>2013</v>
      </c>
    </row>
    <row r="3527" spans="1:17" x14ac:dyDescent="0.3">
      <c r="A3527" t="s">
        <v>83</v>
      </c>
      <c r="B3527" t="s">
        <v>80</v>
      </c>
      <c r="C3527" t="s">
        <v>61</v>
      </c>
      <c r="D3527" t="s">
        <v>43</v>
      </c>
      <c r="E3527" t="s">
        <v>20</v>
      </c>
      <c r="F3527" t="s">
        <v>84</v>
      </c>
      <c r="G3527" t="s">
        <v>85</v>
      </c>
      <c r="H3527" t="s">
        <v>89</v>
      </c>
      <c r="I3527" s="1">
        <v>39880</v>
      </c>
      <c r="J3527" t="s">
        <v>31</v>
      </c>
      <c r="K3527">
        <v>0.03</v>
      </c>
      <c r="L3527">
        <v>41.69</v>
      </c>
      <c r="M3527">
        <v>-4.5</v>
      </c>
      <c r="N3527">
        <v>0.95399999999999996</v>
      </c>
      <c r="O3527">
        <v>2</v>
      </c>
      <c r="P3527">
        <v>8</v>
      </c>
      <c r="Q3527">
        <f t="shared" si="55"/>
        <v>2009</v>
      </c>
    </row>
    <row r="3528" spans="1:17" x14ac:dyDescent="0.3">
      <c r="A3528" t="s">
        <v>83</v>
      </c>
      <c r="B3528" t="s">
        <v>80</v>
      </c>
      <c r="C3528" t="s">
        <v>61</v>
      </c>
      <c r="D3528" t="s">
        <v>43</v>
      </c>
      <c r="E3528" t="s">
        <v>20</v>
      </c>
      <c r="F3528" t="s">
        <v>84</v>
      </c>
      <c r="G3528" t="s">
        <v>85</v>
      </c>
      <c r="H3528" t="s">
        <v>89</v>
      </c>
      <c r="I3528" s="1">
        <v>40762</v>
      </c>
      <c r="J3528" t="s">
        <v>26</v>
      </c>
      <c r="K3528">
        <v>0.1</v>
      </c>
      <c r="L3528">
        <v>50.99</v>
      </c>
      <c r="M3528">
        <v>0.03</v>
      </c>
      <c r="N3528">
        <v>-100.6369</v>
      </c>
      <c r="O3528">
        <v>10</v>
      </c>
      <c r="P3528">
        <v>63</v>
      </c>
      <c r="Q3528">
        <f t="shared" si="55"/>
        <v>2011</v>
      </c>
    </row>
    <row r="3529" spans="1:17" x14ac:dyDescent="0.3">
      <c r="A3529" t="s">
        <v>83</v>
      </c>
      <c r="B3529" t="s">
        <v>80</v>
      </c>
      <c r="C3529" t="s">
        <v>61</v>
      </c>
      <c r="D3529" t="s">
        <v>43</v>
      </c>
      <c r="E3529" t="s">
        <v>20</v>
      </c>
      <c r="F3529" t="s">
        <v>84</v>
      </c>
      <c r="G3529" t="s">
        <v>85</v>
      </c>
      <c r="H3529" t="s">
        <v>89</v>
      </c>
      <c r="I3529" s="1">
        <v>41322</v>
      </c>
      <c r="J3529" t="s">
        <v>26</v>
      </c>
      <c r="K3529">
        <v>0.04</v>
      </c>
      <c r="L3529">
        <v>37.700000000000003</v>
      </c>
      <c r="M3529">
        <v>-0.44</v>
      </c>
      <c r="N3529">
        <v>74.520899999999997</v>
      </c>
      <c r="O3529">
        <v>65</v>
      </c>
      <c r="P3529">
        <v>451</v>
      </c>
      <c r="Q3529">
        <f t="shared" si="55"/>
        <v>2013</v>
      </c>
    </row>
    <row r="3530" spans="1:17" x14ac:dyDescent="0.3">
      <c r="A3530" t="s">
        <v>83</v>
      </c>
      <c r="B3530" t="s">
        <v>80</v>
      </c>
      <c r="C3530" t="s">
        <v>61</v>
      </c>
      <c r="D3530" t="s">
        <v>43</v>
      </c>
      <c r="E3530" t="s">
        <v>20</v>
      </c>
      <c r="F3530" t="s">
        <v>84</v>
      </c>
      <c r="G3530" t="s">
        <v>85</v>
      </c>
      <c r="H3530" t="s">
        <v>90</v>
      </c>
      <c r="I3530" s="1">
        <v>39738</v>
      </c>
      <c r="J3530" t="s">
        <v>26</v>
      </c>
      <c r="K3530">
        <v>0.21</v>
      </c>
      <c r="L3530">
        <v>57.49</v>
      </c>
      <c r="M3530">
        <v>2.76</v>
      </c>
      <c r="N3530">
        <v>7.0251999999999999</v>
      </c>
      <c r="O3530">
        <v>40</v>
      </c>
      <c r="P3530">
        <v>410</v>
      </c>
      <c r="Q3530">
        <f t="shared" si="55"/>
        <v>2008</v>
      </c>
    </row>
    <row r="3531" spans="1:17" x14ac:dyDescent="0.3">
      <c r="A3531" t="s">
        <v>83</v>
      </c>
      <c r="B3531" t="s">
        <v>80</v>
      </c>
      <c r="C3531" t="s">
        <v>61</v>
      </c>
      <c r="D3531" t="s">
        <v>43</v>
      </c>
      <c r="E3531" t="s">
        <v>20</v>
      </c>
      <c r="F3531" t="s">
        <v>84</v>
      </c>
      <c r="G3531" t="s">
        <v>87</v>
      </c>
      <c r="H3531" t="s">
        <v>92</v>
      </c>
      <c r="I3531" s="1">
        <v>40653</v>
      </c>
      <c r="J3531" t="s">
        <v>29</v>
      </c>
      <c r="K3531">
        <v>0.2</v>
      </c>
      <c r="L3531">
        <v>4.26</v>
      </c>
      <c r="M3531">
        <v>-2.2999999999999998</v>
      </c>
      <c r="N3531">
        <v>-17.636399999999998</v>
      </c>
      <c r="O3531">
        <v>10</v>
      </c>
      <c r="P3531">
        <v>13</v>
      </c>
      <c r="Q3531">
        <f t="shared" si="55"/>
        <v>2011</v>
      </c>
    </row>
    <row r="3532" spans="1:17" x14ac:dyDescent="0.3">
      <c r="A3532" t="s">
        <v>83</v>
      </c>
      <c r="B3532" t="s">
        <v>80</v>
      </c>
      <c r="C3532" t="s">
        <v>61</v>
      </c>
      <c r="D3532" t="s">
        <v>43</v>
      </c>
      <c r="E3532" t="s">
        <v>35</v>
      </c>
      <c r="F3532" t="s">
        <v>84</v>
      </c>
      <c r="G3532" t="s">
        <v>87</v>
      </c>
      <c r="H3532" t="s">
        <v>92</v>
      </c>
      <c r="I3532" s="1">
        <v>41411</v>
      </c>
      <c r="J3532" t="s">
        <v>31</v>
      </c>
      <c r="K3532">
        <v>0.15</v>
      </c>
      <c r="L3532">
        <v>18.78</v>
      </c>
      <c r="M3532">
        <v>-3.01</v>
      </c>
      <c r="N3532">
        <v>11.969099999999999</v>
      </c>
      <c r="O3532">
        <v>5</v>
      </c>
      <c r="P3532">
        <v>56</v>
      </c>
      <c r="Q3532">
        <f t="shared" si="55"/>
        <v>2013</v>
      </c>
    </row>
    <row r="3533" spans="1:17" x14ac:dyDescent="0.3">
      <c r="A3533" t="s">
        <v>83</v>
      </c>
      <c r="B3533" t="s">
        <v>80</v>
      </c>
      <c r="C3533" t="s">
        <v>62</v>
      </c>
      <c r="D3533" t="s">
        <v>56</v>
      </c>
      <c r="E3533" t="s">
        <v>20</v>
      </c>
      <c r="F3533" t="s">
        <v>84</v>
      </c>
      <c r="G3533" t="s">
        <v>85</v>
      </c>
      <c r="H3533" t="s">
        <v>86</v>
      </c>
      <c r="I3533" s="1">
        <v>39890</v>
      </c>
      <c r="J3533" t="s">
        <v>39</v>
      </c>
      <c r="K3533">
        <v>0.12</v>
      </c>
      <c r="L3533">
        <v>6.28</v>
      </c>
      <c r="M3533">
        <v>-1.03</v>
      </c>
      <c r="N3533">
        <v>-131.79920000000001</v>
      </c>
      <c r="O3533">
        <v>12</v>
      </c>
      <c r="P3533">
        <v>40</v>
      </c>
      <c r="Q3533">
        <f t="shared" si="55"/>
        <v>2009</v>
      </c>
    </row>
    <row r="3534" spans="1:17" x14ac:dyDescent="0.3">
      <c r="A3534" t="s">
        <v>83</v>
      </c>
      <c r="B3534" t="s">
        <v>80</v>
      </c>
      <c r="C3534" t="s">
        <v>62</v>
      </c>
      <c r="D3534" t="s">
        <v>56</v>
      </c>
      <c r="E3534" t="s">
        <v>20</v>
      </c>
      <c r="F3534" t="s">
        <v>84</v>
      </c>
      <c r="G3534" t="s">
        <v>85</v>
      </c>
      <c r="H3534" t="s">
        <v>89</v>
      </c>
      <c r="I3534" s="1">
        <v>40010</v>
      </c>
      <c r="J3534" t="s">
        <v>33</v>
      </c>
      <c r="K3534">
        <v>0.15</v>
      </c>
      <c r="L3534">
        <v>60.28</v>
      </c>
      <c r="M3534">
        <v>3.68</v>
      </c>
      <c r="N3534">
        <v>120.94199999999999</v>
      </c>
      <c r="O3534">
        <v>9</v>
      </c>
      <c r="P3534">
        <v>199</v>
      </c>
      <c r="Q3534">
        <f t="shared" si="55"/>
        <v>2009</v>
      </c>
    </row>
    <row r="3535" spans="1:17" x14ac:dyDescent="0.3">
      <c r="A3535" t="s">
        <v>83</v>
      </c>
      <c r="B3535" t="s">
        <v>80</v>
      </c>
      <c r="C3535" t="s">
        <v>62</v>
      </c>
      <c r="D3535" t="s">
        <v>56</v>
      </c>
      <c r="E3535" t="s">
        <v>20</v>
      </c>
      <c r="F3535" t="s">
        <v>84</v>
      </c>
      <c r="G3535" t="s">
        <v>85</v>
      </c>
      <c r="H3535" t="s">
        <v>90</v>
      </c>
      <c r="I3535" s="1">
        <v>39783</v>
      </c>
      <c r="J3535" t="s">
        <v>29</v>
      </c>
      <c r="K3535">
        <v>0.06</v>
      </c>
      <c r="L3535">
        <v>55.74</v>
      </c>
      <c r="M3535">
        <v>-1.5</v>
      </c>
      <c r="N3535">
        <v>-7.9989999999999997</v>
      </c>
      <c r="O3535">
        <v>1</v>
      </c>
      <c r="P3535">
        <v>5</v>
      </c>
      <c r="Q3535">
        <f t="shared" si="55"/>
        <v>2008</v>
      </c>
    </row>
    <row r="3536" spans="1:17" x14ac:dyDescent="0.3">
      <c r="A3536" t="s">
        <v>83</v>
      </c>
      <c r="B3536" t="s">
        <v>80</v>
      </c>
      <c r="C3536" t="s">
        <v>62</v>
      </c>
      <c r="D3536" t="s">
        <v>56</v>
      </c>
      <c r="E3536" t="s">
        <v>20</v>
      </c>
      <c r="F3536" t="s">
        <v>84</v>
      </c>
      <c r="G3536" t="s">
        <v>87</v>
      </c>
      <c r="H3536" t="s">
        <v>91</v>
      </c>
      <c r="I3536" s="1">
        <v>40170</v>
      </c>
      <c r="J3536" t="s">
        <v>33</v>
      </c>
      <c r="K3536">
        <v>0.27</v>
      </c>
      <c r="L3536">
        <v>82.94</v>
      </c>
      <c r="M3536">
        <v>9.48</v>
      </c>
      <c r="N3536">
        <v>300.94799999999998</v>
      </c>
      <c r="O3536">
        <v>10</v>
      </c>
      <c r="P3536">
        <v>497</v>
      </c>
      <c r="Q3536">
        <f t="shared" si="55"/>
        <v>2009</v>
      </c>
    </row>
    <row r="3537" spans="1:17" x14ac:dyDescent="0.3">
      <c r="A3537" t="s">
        <v>83</v>
      </c>
      <c r="B3537" t="s">
        <v>80</v>
      </c>
      <c r="C3537" t="s">
        <v>62</v>
      </c>
      <c r="D3537" t="s">
        <v>56</v>
      </c>
      <c r="E3537" t="s">
        <v>20</v>
      </c>
      <c r="F3537" t="s">
        <v>84</v>
      </c>
      <c r="G3537" t="s">
        <v>87</v>
      </c>
      <c r="H3537" t="s">
        <v>92</v>
      </c>
      <c r="I3537" s="1">
        <v>41406</v>
      </c>
      <c r="J3537" t="s">
        <v>29</v>
      </c>
      <c r="K3537">
        <v>0.1</v>
      </c>
      <c r="L3537">
        <v>34.89</v>
      </c>
      <c r="M3537">
        <v>8.56</v>
      </c>
      <c r="N3537">
        <v>-256.86099999999999</v>
      </c>
      <c r="O3537">
        <v>23</v>
      </c>
      <c r="P3537">
        <v>316</v>
      </c>
      <c r="Q3537">
        <f t="shared" si="55"/>
        <v>2013</v>
      </c>
    </row>
    <row r="3538" spans="1:17" x14ac:dyDescent="0.3">
      <c r="A3538" t="s">
        <v>83</v>
      </c>
      <c r="B3538" t="s">
        <v>80</v>
      </c>
      <c r="C3538" t="s">
        <v>62</v>
      </c>
      <c r="D3538" t="s">
        <v>56</v>
      </c>
      <c r="E3538" t="s">
        <v>20</v>
      </c>
      <c r="F3538" t="s">
        <v>84</v>
      </c>
      <c r="G3538" t="s">
        <v>87</v>
      </c>
      <c r="H3538" t="s">
        <v>92</v>
      </c>
      <c r="I3538" s="1">
        <v>41760</v>
      </c>
      <c r="J3538" t="s">
        <v>29</v>
      </c>
      <c r="K3538">
        <v>0.04</v>
      </c>
      <c r="L3538">
        <v>219.99</v>
      </c>
      <c r="M3538">
        <v>9.99</v>
      </c>
      <c r="N3538" s="2">
        <v>1073.56</v>
      </c>
      <c r="O3538">
        <v>12</v>
      </c>
      <c r="P3538" s="2">
        <v>1870</v>
      </c>
      <c r="Q3538">
        <f t="shared" si="55"/>
        <v>2014</v>
      </c>
    </row>
    <row r="3539" spans="1:17" x14ac:dyDescent="0.3">
      <c r="A3539" t="s">
        <v>83</v>
      </c>
      <c r="B3539" t="s">
        <v>80</v>
      </c>
      <c r="C3539" t="s">
        <v>62</v>
      </c>
      <c r="D3539" t="s">
        <v>56</v>
      </c>
      <c r="E3539" t="s">
        <v>20</v>
      </c>
      <c r="F3539" t="s">
        <v>84</v>
      </c>
      <c r="G3539" t="s">
        <v>87</v>
      </c>
      <c r="H3539" t="s">
        <v>94</v>
      </c>
      <c r="I3539" s="1">
        <v>41459</v>
      </c>
      <c r="J3539" t="s">
        <v>31</v>
      </c>
      <c r="K3539">
        <v>0.09</v>
      </c>
      <c r="L3539">
        <v>420.88</v>
      </c>
      <c r="M3539">
        <v>7.37</v>
      </c>
      <c r="N3539">
        <v>-192.33760000000001</v>
      </c>
      <c r="O3539">
        <v>2</v>
      </c>
      <c r="P3539">
        <v>896</v>
      </c>
      <c r="Q3539">
        <f t="shared" si="55"/>
        <v>2013</v>
      </c>
    </row>
    <row r="3540" spans="1:17" x14ac:dyDescent="0.3">
      <c r="A3540" t="s">
        <v>83</v>
      </c>
      <c r="B3540" t="s">
        <v>80</v>
      </c>
      <c r="C3540" t="s">
        <v>62</v>
      </c>
      <c r="D3540" t="s">
        <v>56</v>
      </c>
      <c r="E3540" t="s">
        <v>45</v>
      </c>
      <c r="F3540" t="s">
        <v>84</v>
      </c>
      <c r="G3540" t="s">
        <v>85</v>
      </c>
      <c r="H3540" t="s">
        <v>89</v>
      </c>
      <c r="I3540" s="1">
        <v>40955</v>
      </c>
      <c r="J3540" t="s">
        <v>29</v>
      </c>
      <c r="K3540">
        <v>0.12</v>
      </c>
      <c r="L3540">
        <v>292.98</v>
      </c>
      <c r="M3540">
        <v>60.94</v>
      </c>
      <c r="N3540">
        <v>822.55809999999997</v>
      </c>
      <c r="O3540">
        <v>17</v>
      </c>
      <c r="P3540" s="2">
        <v>3893</v>
      </c>
      <c r="Q3540">
        <f t="shared" si="55"/>
        <v>2012</v>
      </c>
    </row>
    <row r="3541" spans="1:17" x14ac:dyDescent="0.3">
      <c r="A3541" t="s">
        <v>83</v>
      </c>
      <c r="B3541" t="s">
        <v>80</v>
      </c>
      <c r="C3541" t="s">
        <v>62</v>
      </c>
      <c r="D3541" t="s">
        <v>56</v>
      </c>
      <c r="E3541" t="s">
        <v>58</v>
      </c>
      <c r="F3541" t="s">
        <v>84</v>
      </c>
      <c r="G3541" t="s">
        <v>85</v>
      </c>
      <c r="H3541" t="s">
        <v>89</v>
      </c>
      <c r="I3541" s="1">
        <v>39790</v>
      </c>
      <c r="J3541" t="s">
        <v>31</v>
      </c>
      <c r="K3541">
        <v>0</v>
      </c>
      <c r="L3541">
        <v>42.38</v>
      </c>
      <c r="M3541">
        <v>9.51</v>
      </c>
      <c r="N3541">
        <v>-61.5381</v>
      </c>
      <c r="O3541">
        <v>2</v>
      </c>
      <c r="P3541">
        <v>19</v>
      </c>
      <c r="Q3541">
        <f t="shared" si="55"/>
        <v>2008</v>
      </c>
    </row>
    <row r="3542" spans="1:17" x14ac:dyDescent="0.3">
      <c r="A3542" t="s">
        <v>83</v>
      </c>
      <c r="B3542" t="s">
        <v>80</v>
      </c>
      <c r="C3542" t="s">
        <v>62</v>
      </c>
      <c r="D3542" t="s">
        <v>56</v>
      </c>
      <c r="E3542" t="s">
        <v>58</v>
      </c>
      <c r="F3542" t="s">
        <v>84</v>
      </c>
      <c r="G3542" t="s">
        <v>85</v>
      </c>
      <c r="H3542" t="s">
        <v>90</v>
      </c>
      <c r="I3542" s="1">
        <v>40309</v>
      </c>
      <c r="J3542" t="s">
        <v>31</v>
      </c>
      <c r="K3542">
        <v>0.06</v>
      </c>
      <c r="L3542">
        <v>36.68</v>
      </c>
      <c r="M3542">
        <v>-2.54</v>
      </c>
      <c r="N3542">
        <v>69.727000000000004</v>
      </c>
      <c r="O3542">
        <v>18</v>
      </c>
      <c r="P3542">
        <v>112</v>
      </c>
      <c r="Q3542">
        <f t="shared" si="55"/>
        <v>2010</v>
      </c>
    </row>
    <row r="3543" spans="1:17" x14ac:dyDescent="0.3">
      <c r="A3543" t="s">
        <v>83</v>
      </c>
      <c r="B3543" t="s">
        <v>80</v>
      </c>
      <c r="C3543" t="s">
        <v>62</v>
      </c>
      <c r="D3543" t="s">
        <v>56</v>
      </c>
      <c r="E3543" t="s">
        <v>35</v>
      </c>
      <c r="F3543" t="s">
        <v>84</v>
      </c>
      <c r="G3543" t="s">
        <v>85</v>
      </c>
      <c r="H3543" t="s">
        <v>90</v>
      </c>
      <c r="I3543" s="1">
        <v>40314</v>
      </c>
      <c r="J3543" t="s">
        <v>31</v>
      </c>
      <c r="K3543">
        <v>0.3</v>
      </c>
      <c r="L3543">
        <v>12.98</v>
      </c>
      <c r="M3543">
        <v>0.69</v>
      </c>
      <c r="N3543">
        <v>-127.53959999999999</v>
      </c>
      <c r="O3543">
        <v>11</v>
      </c>
      <c r="P3543">
        <v>52</v>
      </c>
      <c r="Q3543">
        <f t="shared" si="55"/>
        <v>2010</v>
      </c>
    </row>
    <row r="3544" spans="1:17" x14ac:dyDescent="0.3">
      <c r="A3544" t="s">
        <v>83</v>
      </c>
      <c r="B3544" t="s">
        <v>80</v>
      </c>
      <c r="C3544" t="s">
        <v>64</v>
      </c>
      <c r="D3544" t="s">
        <v>56</v>
      </c>
      <c r="E3544" t="s">
        <v>20</v>
      </c>
      <c r="F3544" t="s">
        <v>84</v>
      </c>
      <c r="G3544" t="s">
        <v>85</v>
      </c>
      <c r="H3544" t="s">
        <v>89</v>
      </c>
      <c r="I3544" s="1">
        <v>40628</v>
      </c>
      <c r="J3544" t="s">
        <v>31</v>
      </c>
      <c r="K3544">
        <v>0.2</v>
      </c>
      <c r="L3544">
        <v>7.98</v>
      </c>
      <c r="M3544">
        <v>-1.1499999999999999</v>
      </c>
      <c r="N3544">
        <v>18.1632</v>
      </c>
      <c r="O3544">
        <v>28</v>
      </c>
      <c r="P3544">
        <v>180</v>
      </c>
      <c r="Q3544">
        <f t="shared" si="55"/>
        <v>2011</v>
      </c>
    </row>
    <row r="3545" spans="1:17" x14ac:dyDescent="0.3">
      <c r="A3545" t="s">
        <v>83</v>
      </c>
      <c r="B3545" t="s">
        <v>80</v>
      </c>
      <c r="C3545" t="s">
        <v>64</v>
      </c>
      <c r="D3545" t="s">
        <v>56</v>
      </c>
      <c r="E3545" t="s">
        <v>20</v>
      </c>
      <c r="F3545" t="s">
        <v>84</v>
      </c>
      <c r="G3545" t="s">
        <v>85</v>
      </c>
      <c r="H3545" t="s">
        <v>89</v>
      </c>
      <c r="I3545" s="1">
        <v>40666</v>
      </c>
      <c r="J3545" t="s">
        <v>39</v>
      </c>
      <c r="K3545">
        <v>0.16</v>
      </c>
      <c r="L3545">
        <v>26.16</v>
      </c>
      <c r="M3545">
        <v>4.05</v>
      </c>
      <c r="N3545">
        <v>-186.89959999999999</v>
      </c>
      <c r="O3545">
        <v>20</v>
      </c>
      <c r="P3545">
        <v>41</v>
      </c>
      <c r="Q3545">
        <f t="shared" si="55"/>
        <v>2011</v>
      </c>
    </row>
    <row r="3546" spans="1:17" x14ac:dyDescent="0.3">
      <c r="A3546" t="s">
        <v>83</v>
      </c>
      <c r="B3546" t="s">
        <v>80</v>
      </c>
      <c r="C3546" t="s">
        <v>64</v>
      </c>
      <c r="D3546" t="s">
        <v>56</v>
      </c>
      <c r="E3546" t="s">
        <v>20</v>
      </c>
      <c r="F3546" t="s">
        <v>84</v>
      </c>
      <c r="G3546" t="s">
        <v>85</v>
      </c>
      <c r="H3546" t="s">
        <v>89</v>
      </c>
      <c r="I3546" s="1">
        <v>41709</v>
      </c>
      <c r="J3546" t="s">
        <v>31</v>
      </c>
      <c r="K3546">
        <v>0.15</v>
      </c>
      <c r="L3546">
        <v>55.75</v>
      </c>
      <c r="M3546">
        <v>6.54</v>
      </c>
      <c r="N3546">
        <v>-134.23830000000001</v>
      </c>
      <c r="O3546">
        <v>14</v>
      </c>
      <c r="P3546">
        <v>125</v>
      </c>
      <c r="Q3546">
        <f t="shared" si="55"/>
        <v>2014</v>
      </c>
    </row>
    <row r="3547" spans="1:17" x14ac:dyDescent="0.3">
      <c r="A3547" t="s">
        <v>83</v>
      </c>
      <c r="B3547" t="s">
        <v>80</v>
      </c>
      <c r="C3547" t="s">
        <v>64</v>
      </c>
      <c r="D3547" t="s">
        <v>56</v>
      </c>
      <c r="E3547" t="s">
        <v>20</v>
      </c>
      <c r="F3547" t="s">
        <v>84</v>
      </c>
      <c r="G3547" t="s">
        <v>87</v>
      </c>
      <c r="H3547" t="s">
        <v>93</v>
      </c>
      <c r="I3547" s="1">
        <v>40960</v>
      </c>
      <c r="J3547" t="s">
        <v>39</v>
      </c>
      <c r="K3547">
        <v>0.06</v>
      </c>
      <c r="L3547">
        <v>53.53</v>
      </c>
      <c r="M3547">
        <v>-1.51</v>
      </c>
      <c r="N3547">
        <v>55.279200000000003</v>
      </c>
      <c r="O3547">
        <v>3</v>
      </c>
      <c r="P3547">
        <v>98</v>
      </c>
      <c r="Q3547">
        <f t="shared" si="55"/>
        <v>2012</v>
      </c>
    </row>
    <row r="3548" spans="1:17" x14ac:dyDescent="0.3">
      <c r="A3548" t="s">
        <v>83</v>
      </c>
      <c r="B3548" t="s">
        <v>80</v>
      </c>
      <c r="C3548" t="s">
        <v>64</v>
      </c>
      <c r="D3548" t="s">
        <v>56</v>
      </c>
      <c r="E3548" t="s">
        <v>20</v>
      </c>
      <c r="F3548" t="s">
        <v>84</v>
      </c>
      <c r="G3548" t="s">
        <v>87</v>
      </c>
      <c r="H3548" t="s">
        <v>92</v>
      </c>
      <c r="I3548" s="1">
        <v>40084</v>
      </c>
      <c r="J3548" t="s">
        <v>41</v>
      </c>
      <c r="K3548">
        <v>0.04</v>
      </c>
      <c r="L3548">
        <v>36.24</v>
      </c>
      <c r="M3548">
        <v>2.2200000000000002</v>
      </c>
      <c r="N3548">
        <v>-32.810400000000001</v>
      </c>
      <c r="O3548">
        <v>26</v>
      </c>
      <c r="P3548">
        <v>151</v>
      </c>
      <c r="Q3548">
        <f t="shared" si="55"/>
        <v>2009</v>
      </c>
    </row>
    <row r="3549" spans="1:17" x14ac:dyDescent="0.3">
      <c r="A3549" t="s">
        <v>83</v>
      </c>
      <c r="B3549" t="s">
        <v>80</v>
      </c>
      <c r="C3549" t="s">
        <v>64</v>
      </c>
      <c r="D3549" t="s">
        <v>56</v>
      </c>
      <c r="E3549" t="s">
        <v>20</v>
      </c>
      <c r="F3549" t="s">
        <v>84</v>
      </c>
      <c r="G3549" t="s">
        <v>87</v>
      </c>
      <c r="H3549" t="s">
        <v>88</v>
      </c>
      <c r="I3549" s="1">
        <v>41846</v>
      </c>
      <c r="J3549" t="s">
        <v>29</v>
      </c>
      <c r="K3549">
        <v>0.04</v>
      </c>
      <c r="L3549">
        <v>39.99</v>
      </c>
      <c r="M3549">
        <v>8.17</v>
      </c>
      <c r="N3549">
        <v>-43.962800000000001</v>
      </c>
      <c r="O3549">
        <v>2</v>
      </c>
      <c r="P3549">
        <v>49</v>
      </c>
      <c r="Q3549">
        <f t="shared" si="55"/>
        <v>2014</v>
      </c>
    </row>
    <row r="3550" spans="1:17" x14ac:dyDescent="0.3">
      <c r="A3550" t="s">
        <v>83</v>
      </c>
      <c r="B3550" t="s">
        <v>80</v>
      </c>
      <c r="C3550" t="s">
        <v>64</v>
      </c>
      <c r="D3550" t="s">
        <v>56</v>
      </c>
      <c r="E3550" t="s">
        <v>45</v>
      </c>
      <c r="F3550" t="s">
        <v>84</v>
      </c>
      <c r="G3550" t="s">
        <v>85</v>
      </c>
      <c r="H3550" t="s">
        <v>90</v>
      </c>
      <c r="I3550" s="1">
        <v>39548</v>
      </c>
      <c r="J3550" t="s">
        <v>41</v>
      </c>
      <c r="K3550">
        <v>0.24</v>
      </c>
      <c r="L3550">
        <v>41.77</v>
      </c>
      <c r="M3550">
        <v>4.2300000000000004</v>
      </c>
      <c r="N3550">
        <v>-188.32499999999999</v>
      </c>
      <c r="O3550">
        <v>7</v>
      </c>
      <c r="P3550">
        <v>64</v>
      </c>
      <c r="Q3550">
        <f t="shared" si="55"/>
        <v>2008</v>
      </c>
    </row>
    <row r="3551" spans="1:17" x14ac:dyDescent="0.3">
      <c r="A3551" t="s">
        <v>83</v>
      </c>
      <c r="B3551" t="s">
        <v>80</v>
      </c>
      <c r="C3551" t="s">
        <v>64</v>
      </c>
      <c r="D3551" t="s">
        <v>56</v>
      </c>
      <c r="E3551" t="s">
        <v>45</v>
      </c>
      <c r="F3551" t="s">
        <v>84</v>
      </c>
      <c r="G3551" t="s">
        <v>87</v>
      </c>
      <c r="H3551" t="s">
        <v>91</v>
      </c>
      <c r="I3551" s="1">
        <v>41171</v>
      </c>
      <c r="J3551" t="s">
        <v>31</v>
      </c>
      <c r="K3551">
        <v>0.24</v>
      </c>
      <c r="L3551">
        <v>27.61</v>
      </c>
      <c r="M3551">
        <v>-4.5</v>
      </c>
      <c r="N3551">
        <v>20.9908</v>
      </c>
      <c r="O3551">
        <v>15</v>
      </c>
      <c r="P3551">
        <v>33</v>
      </c>
      <c r="Q3551">
        <f t="shared" si="55"/>
        <v>2012</v>
      </c>
    </row>
    <row r="3552" spans="1:17" x14ac:dyDescent="0.3">
      <c r="A3552" t="s">
        <v>83</v>
      </c>
      <c r="B3552" t="s">
        <v>80</v>
      </c>
      <c r="C3552" t="s">
        <v>64</v>
      </c>
      <c r="D3552" t="s">
        <v>56</v>
      </c>
      <c r="E3552" t="s">
        <v>32</v>
      </c>
      <c r="F3552" t="s">
        <v>84</v>
      </c>
      <c r="G3552" t="s">
        <v>87</v>
      </c>
      <c r="H3552" t="s">
        <v>91</v>
      </c>
      <c r="I3552" s="1">
        <v>40194</v>
      </c>
      <c r="J3552" t="s">
        <v>26</v>
      </c>
      <c r="K3552">
        <v>0.18</v>
      </c>
      <c r="L3552">
        <v>55.38</v>
      </c>
      <c r="M3552">
        <v>-0.01</v>
      </c>
      <c r="N3552">
        <v>144.96440000000001</v>
      </c>
      <c r="O3552">
        <v>9</v>
      </c>
      <c r="P3552">
        <v>258</v>
      </c>
      <c r="Q3552">
        <f t="shared" si="55"/>
        <v>2010</v>
      </c>
    </row>
    <row r="3553" spans="1:17" x14ac:dyDescent="0.3">
      <c r="A3553" t="s">
        <v>83</v>
      </c>
      <c r="B3553" t="s">
        <v>80</v>
      </c>
      <c r="C3553" t="s">
        <v>64</v>
      </c>
      <c r="D3553" t="s">
        <v>56</v>
      </c>
      <c r="E3553" t="s">
        <v>35</v>
      </c>
      <c r="F3553" t="s">
        <v>84</v>
      </c>
      <c r="G3553" t="s">
        <v>85</v>
      </c>
      <c r="H3553" t="s">
        <v>86</v>
      </c>
      <c r="I3553" s="1">
        <v>41575</v>
      </c>
      <c r="J3553" t="s">
        <v>24</v>
      </c>
      <c r="K3553">
        <v>0.24</v>
      </c>
      <c r="L3553">
        <v>176.99</v>
      </c>
      <c r="M3553">
        <v>3.99</v>
      </c>
      <c r="N3553">
        <v>128.11199999999999</v>
      </c>
      <c r="O3553">
        <v>7</v>
      </c>
      <c r="P3553">
        <v>702</v>
      </c>
      <c r="Q3553">
        <f t="shared" si="55"/>
        <v>2013</v>
      </c>
    </row>
    <row r="3554" spans="1:17" x14ac:dyDescent="0.3">
      <c r="A3554" t="s">
        <v>83</v>
      </c>
      <c r="B3554" t="s">
        <v>80</v>
      </c>
      <c r="C3554" t="s">
        <v>64</v>
      </c>
      <c r="D3554" t="s">
        <v>56</v>
      </c>
      <c r="E3554" t="s">
        <v>35</v>
      </c>
      <c r="F3554" t="s">
        <v>84</v>
      </c>
      <c r="G3554" t="s">
        <v>87</v>
      </c>
      <c r="H3554" t="s">
        <v>94</v>
      </c>
      <c r="I3554" s="1">
        <v>41282</v>
      </c>
      <c r="J3554" t="s">
        <v>31</v>
      </c>
      <c r="K3554">
        <v>0.18</v>
      </c>
      <c r="L3554">
        <v>47.68</v>
      </c>
      <c r="M3554">
        <v>2.2799999999999998</v>
      </c>
      <c r="N3554">
        <v>-202.72499999999999</v>
      </c>
      <c r="O3554">
        <v>23</v>
      </c>
      <c r="P3554">
        <v>39</v>
      </c>
      <c r="Q3554">
        <f t="shared" si="55"/>
        <v>2013</v>
      </c>
    </row>
    <row r="3555" spans="1:17" x14ac:dyDescent="0.3">
      <c r="A3555" t="s">
        <v>83</v>
      </c>
      <c r="B3555" t="s">
        <v>80</v>
      </c>
      <c r="C3555" t="s">
        <v>65</v>
      </c>
      <c r="D3555" t="s">
        <v>66</v>
      </c>
      <c r="E3555" t="s">
        <v>20</v>
      </c>
      <c r="F3555" t="s">
        <v>84</v>
      </c>
      <c r="G3555" t="s">
        <v>85</v>
      </c>
      <c r="H3555" t="s">
        <v>90</v>
      </c>
      <c r="I3555" s="1">
        <v>40397</v>
      </c>
      <c r="J3555" t="s">
        <v>26</v>
      </c>
      <c r="K3555">
        <v>0</v>
      </c>
      <c r="L3555">
        <v>108.98</v>
      </c>
      <c r="M3555">
        <v>4.18</v>
      </c>
      <c r="N3555">
        <v>576.1028</v>
      </c>
      <c r="O3555">
        <v>12</v>
      </c>
      <c r="P3555">
        <v>1092</v>
      </c>
      <c r="Q3555">
        <f t="shared" si="55"/>
        <v>2010</v>
      </c>
    </row>
    <row r="3556" spans="1:17" x14ac:dyDescent="0.3">
      <c r="A3556" t="s">
        <v>83</v>
      </c>
      <c r="B3556" t="s">
        <v>80</v>
      </c>
      <c r="C3556" t="s">
        <v>65</v>
      </c>
      <c r="D3556" t="s">
        <v>66</v>
      </c>
      <c r="E3556" t="s">
        <v>20</v>
      </c>
      <c r="F3556" t="s">
        <v>84</v>
      </c>
      <c r="G3556" t="s">
        <v>85</v>
      </c>
      <c r="H3556" t="s">
        <v>90</v>
      </c>
      <c r="I3556" s="1">
        <v>40522</v>
      </c>
      <c r="J3556" t="s">
        <v>41</v>
      </c>
      <c r="K3556">
        <v>0.06</v>
      </c>
      <c r="L3556">
        <v>65.53</v>
      </c>
      <c r="M3556">
        <v>-2.5099999999999998</v>
      </c>
      <c r="N3556">
        <v>98.436800000000005</v>
      </c>
      <c r="O3556">
        <v>14</v>
      </c>
      <c r="P3556">
        <v>155</v>
      </c>
      <c r="Q3556">
        <f t="shared" si="55"/>
        <v>2010</v>
      </c>
    </row>
    <row r="3557" spans="1:17" x14ac:dyDescent="0.3">
      <c r="A3557" t="s">
        <v>83</v>
      </c>
      <c r="B3557" t="s">
        <v>80</v>
      </c>
      <c r="C3557" t="s">
        <v>65</v>
      </c>
      <c r="D3557" t="s">
        <v>66</v>
      </c>
      <c r="E3557" t="s">
        <v>45</v>
      </c>
      <c r="F3557" t="s">
        <v>84</v>
      </c>
      <c r="G3557" t="s">
        <v>85</v>
      </c>
      <c r="H3557" t="s">
        <v>86</v>
      </c>
      <c r="I3557" s="1">
        <v>41013</v>
      </c>
      <c r="J3557" t="s">
        <v>26</v>
      </c>
      <c r="K3557">
        <v>0.27</v>
      </c>
      <c r="L3557">
        <v>1020.99</v>
      </c>
      <c r="M3557">
        <v>11.99</v>
      </c>
      <c r="N3557" s="2">
        <v>-2455.54</v>
      </c>
      <c r="O3557">
        <v>1</v>
      </c>
      <c r="P3557">
        <v>1020</v>
      </c>
      <c r="Q3557">
        <f t="shared" si="55"/>
        <v>2012</v>
      </c>
    </row>
    <row r="3558" spans="1:17" x14ac:dyDescent="0.3">
      <c r="A3558" t="s">
        <v>83</v>
      </c>
      <c r="B3558" t="s">
        <v>80</v>
      </c>
      <c r="C3558" t="s">
        <v>65</v>
      </c>
      <c r="D3558" t="s">
        <v>66</v>
      </c>
      <c r="E3558" t="s">
        <v>45</v>
      </c>
      <c r="F3558" t="s">
        <v>84</v>
      </c>
      <c r="G3558" t="s">
        <v>85</v>
      </c>
      <c r="H3558" t="s">
        <v>89</v>
      </c>
      <c r="I3558" s="1">
        <v>40090</v>
      </c>
      <c r="J3558" t="s">
        <v>41</v>
      </c>
      <c r="K3558">
        <v>0.09</v>
      </c>
      <c r="L3558">
        <v>12.6</v>
      </c>
      <c r="M3558">
        <v>-0.6</v>
      </c>
      <c r="N3558">
        <v>-4.8483999999999998</v>
      </c>
      <c r="O3558">
        <v>1</v>
      </c>
      <c r="P3558">
        <v>4</v>
      </c>
      <c r="Q3558">
        <f t="shared" si="55"/>
        <v>2009</v>
      </c>
    </row>
    <row r="3559" spans="1:17" x14ac:dyDescent="0.3">
      <c r="A3559" t="s">
        <v>83</v>
      </c>
      <c r="B3559" t="s">
        <v>80</v>
      </c>
      <c r="C3559" t="s">
        <v>65</v>
      </c>
      <c r="D3559" t="s">
        <v>66</v>
      </c>
      <c r="E3559" t="s">
        <v>32</v>
      </c>
      <c r="F3559" t="s">
        <v>84</v>
      </c>
      <c r="G3559" t="s">
        <v>85</v>
      </c>
      <c r="H3559" t="s">
        <v>90</v>
      </c>
      <c r="I3559" s="1">
        <v>41203</v>
      </c>
      <c r="J3559" t="s">
        <v>39</v>
      </c>
      <c r="K3559">
        <v>0.15</v>
      </c>
      <c r="L3559">
        <v>22.98</v>
      </c>
      <c r="M3559">
        <v>1.26</v>
      </c>
      <c r="N3559">
        <v>-143.36879999999999</v>
      </c>
      <c r="O3559">
        <v>13</v>
      </c>
      <c r="P3559">
        <v>54</v>
      </c>
      <c r="Q3559">
        <f t="shared" si="55"/>
        <v>2012</v>
      </c>
    </row>
    <row r="3560" spans="1:17" x14ac:dyDescent="0.3">
      <c r="A3560" t="s">
        <v>83</v>
      </c>
      <c r="B3560" t="s">
        <v>80</v>
      </c>
      <c r="C3560" t="s">
        <v>65</v>
      </c>
      <c r="D3560" t="s">
        <v>66</v>
      </c>
      <c r="E3560" t="s">
        <v>58</v>
      </c>
      <c r="F3560" t="s">
        <v>84</v>
      </c>
      <c r="G3560" t="s">
        <v>85</v>
      </c>
      <c r="H3560" t="s">
        <v>90</v>
      </c>
      <c r="I3560" s="1">
        <v>40242</v>
      </c>
      <c r="J3560" t="s">
        <v>26</v>
      </c>
      <c r="K3560">
        <v>0.04</v>
      </c>
      <c r="L3560">
        <v>74.06</v>
      </c>
      <c r="M3560">
        <v>6.55</v>
      </c>
      <c r="N3560">
        <v>437.66910000000001</v>
      </c>
      <c r="O3560">
        <v>18</v>
      </c>
      <c r="P3560">
        <v>705</v>
      </c>
      <c r="Q3560">
        <f t="shared" si="55"/>
        <v>2010</v>
      </c>
    </row>
    <row r="3561" spans="1:17" x14ac:dyDescent="0.3">
      <c r="A3561" t="s">
        <v>83</v>
      </c>
      <c r="B3561" t="s">
        <v>80</v>
      </c>
      <c r="C3561" t="s">
        <v>65</v>
      </c>
      <c r="D3561" t="s">
        <v>66</v>
      </c>
      <c r="E3561" t="s">
        <v>58</v>
      </c>
      <c r="F3561" t="s">
        <v>84</v>
      </c>
      <c r="G3561" t="s">
        <v>87</v>
      </c>
      <c r="H3561" t="s">
        <v>93</v>
      </c>
      <c r="I3561" s="1">
        <v>40401</v>
      </c>
      <c r="J3561" t="s">
        <v>59</v>
      </c>
      <c r="K3561">
        <v>0.18</v>
      </c>
      <c r="L3561">
        <v>38.33</v>
      </c>
      <c r="M3561">
        <v>4.12</v>
      </c>
      <c r="N3561">
        <v>-14.8056</v>
      </c>
      <c r="O3561">
        <v>1</v>
      </c>
      <c r="P3561">
        <v>19</v>
      </c>
      <c r="Q3561">
        <f t="shared" si="55"/>
        <v>2010</v>
      </c>
    </row>
    <row r="3562" spans="1:17" x14ac:dyDescent="0.3">
      <c r="A3562" t="s">
        <v>83</v>
      </c>
      <c r="B3562" t="s">
        <v>80</v>
      </c>
      <c r="C3562" t="s">
        <v>65</v>
      </c>
      <c r="D3562" t="s">
        <v>66</v>
      </c>
      <c r="E3562" t="s">
        <v>35</v>
      </c>
      <c r="F3562" t="s">
        <v>84</v>
      </c>
      <c r="G3562" t="s">
        <v>85</v>
      </c>
      <c r="H3562" t="s">
        <v>89</v>
      </c>
      <c r="I3562" s="1">
        <v>40098</v>
      </c>
      <c r="J3562" t="s">
        <v>31</v>
      </c>
      <c r="K3562">
        <v>0</v>
      </c>
      <c r="L3562">
        <v>60.59</v>
      </c>
      <c r="M3562">
        <v>2</v>
      </c>
      <c r="N3562">
        <v>21.641100000000002</v>
      </c>
      <c r="O3562">
        <v>4</v>
      </c>
      <c r="P3562">
        <v>37</v>
      </c>
      <c r="Q3562">
        <f t="shared" si="55"/>
        <v>2009</v>
      </c>
    </row>
    <row r="3563" spans="1:17" x14ac:dyDescent="0.3">
      <c r="A3563" t="s">
        <v>83</v>
      </c>
      <c r="B3563" t="s">
        <v>80</v>
      </c>
      <c r="C3563" t="s">
        <v>65</v>
      </c>
      <c r="D3563" t="s">
        <v>66</v>
      </c>
      <c r="E3563" t="s">
        <v>35</v>
      </c>
      <c r="F3563" t="s">
        <v>84</v>
      </c>
      <c r="G3563" t="s">
        <v>85</v>
      </c>
      <c r="H3563" t="s">
        <v>89</v>
      </c>
      <c r="I3563" s="1">
        <v>41753</v>
      </c>
      <c r="J3563" t="s">
        <v>59</v>
      </c>
      <c r="K3563">
        <v>0.15</v>
      </c>
      <c r="L3563">
        <v>93.99</v>
      </c>
      <c r="M3563">
        <v>1.99</v>
      </c>
      <c r="N3563">
        <v>800.66949999999997</v>
      </c>
      <c r="O3563">
        <v>41</v>
      </c>
      <c r="P3563" s="2">
        <v>1663</v>
      </c>
      <c r="Q3563">
        <f t="shared" si="55"/>
        <v>2014</v>
      </c>
    </row>
    <row r="3564" spans="1:17" x14ac:dyDescent="0.3">
      <c r="A3564" t="s">
        <v>83</v>
      </c>
      <c r="B3564" t="s">
        <v>80</v>
      </c>
      <c r="C3564" t="s">
        <v>65</v>
      </c>
      <c r="D3564" t="s">
        <v>66</v>
      </c>
      <c r="E3564" t="s">
        <v>35</v>
      </c>
      <c r="F3564" t="s">
        <v>84</v>
      </c>
      <c r="G3564" t="s">
        <v>85</v>
      </c>
      <c r="H3564" t="s">
        <v>90</v>
      </c>
      <c r="I3564" s="1">
        <v>41220</v>
      </c>
      <c r="J3564" t="s">
        <v>29</v>
      </c>
      <c r="K3564">
        <v>0.02</v>
      </c>
      <c r="L3564">
        <v>54.48</v>
      </c>
      <c r="M3564">
        <v>3.4</v>
      </c>
      <c r="N3564">
        <v>-18.6615</v>
      </c>
      <c r="O3564">
        <v>2</v>
      </c>
      <c r="P3564">
        <v>16</v>
      </c>
      <c r="Q3564">
        <f t="shared" si="55"/>
        <v>2012</v>
      </c>
    </row>
    <row r="3565" spans="1:17" x14ac:dyDescent="0.3">
      <c r="A3565" t="s">
        <v>83</v>
      </c>
      <c r="B3565" t="s">
        <v>80</v>
      </c>
      <c r="C3565" t="s">
        <v>67</v>
      </c>
      <c r="D3565" t="s">
        <v>66</v>
      </c>
      <c r="E3565" t="s">
        <v>20</v>
      </c>
      <c r="F3565" t="s">
        <v>84</v>
      </c>
      <c r="G3565" t="s">
        <v>85</v>
      </c>
      <c r="H3565" t="s">
        <v>89</v>
      </c>
      <c r="I3565" s="1">
        <v>39466</v>
      </c>
      <c r="J3565" t="s">
        <v>26</v>
      </c>
      <c r="K3565">
        <v>0.03</v>
      </c>
      <c r="L3565">
        <v>512.99</v>
      </c>
      <c r="M3565">
        <v>20.49</v>
      </c>
      <c r="N3565" s="2">
        <v>2327.92</v>
      </c>
      <c r="O3565">
        <v>8</v>
      </c>
      <c r="P3565" s="2">
        <v>3967</v>
      </c>
      <c r="Q3565">
        <f t="shared" si="55"/>
        <v>2008</v>
      </c>
    </row>
    <row r="3566" spans="1:17" x14ac:dyDescent="0.3">
      <c r="A3566" t="s">
        <v>83</v>
      </c>
      <c r="B3566" t="s">
        <v>80</v>
      </c>
      <c r="C3566" t="s">
        <v>67</v>
      </c>
      <c r="D3566" t="s">
        <v>66</v>
      </c>
      <c r="E3566" t="s">
        <v>20</v>
      </c>
      <c r="F3566" t="s">
        <v>84</v>
      </c>
      <c r="G3566" t="s">
        <v>85</v>
      </c>
      <c r="H3566" t="s">
        <v>90</v>
      </c>
      <c r="I3566" s="1">
        <v>39836</v>
      </c>
      <c r="J3566" t="s">
        <v>29</v>
      </c>
      <c r="K3566">
        <v>0.06</v>
      </c>
      <c r="L3566">
        <v>62.48</v>
      </c>
      <c r="M3566">
        <v>2.29</v>
      </c>
      <c r="N3566">
        <v>-25.084199999999999</v>
      </c>
      <c r="O3566">
        <v>13</v>
      </c>
      <c r="P3566">
        <v>126</v>
      </c>
      <c r="Q3566">
        <f t="shared" si="55"/>
        <v>2009</v>
      </c>
    </row>
    <row r="3567" spans="1:17" x14ac:dyDescent="0.3">
      <c r="A3567" t="s">
        <v>83</v>
      </c>
      <c r="B3567" t="s">
        <v>80</v>
      </c>
      <c r="C3567" t="s">
        <v>67</v>
      </c>
      <c r="D3567" t="s">
        <v>66</v>
      </c>
      <c r="E3567" t="s">
        <v>20</v>
      </c>
      <c r="F3567" t="s">
        <v>84</v>
      </c>
      <c r="G3567" t="s">
        <v>85</v>
      </c>
      <c r="H3567" t="s">
        <v>90</v>
      </c>
      <c r="I3567" s="1">
        <v>40765</v>
      </c>
      <c r="J3567" t="s">
        <v>24</v>
      </c>
      <c r="K3567">
        <v>0.1</v>
      </c>
      <c r="L3567">
        <v>19.18</v>
      </c>
      <c r="M3567">
        <v>3.74</v>
      </c>
      <c r="N3567">
        <v>-56.830199999999998</v>
      </c>
      <c r="O3567">
        <v>37</v>
      </c>
      <c r="P3567">
        <v>220</v>
      </c>
      <c r="Q3567">
        <f t="shared" si="55"/>
        <v>2011</v>
      </c>
    </row>
    <row r="3568" spans="1:17" x14ac:dyDescent="0.3">
      <c r="A3568" t="s">
        <v>83</v>
      </c>
      <c r="B3568" t="s">
        <v>80</v>
      </c>
      <c r="C3568" t="s">
        <v>67</v>
      </c>
      <c r="D3568" t="s">
        <v>66</v>
      </c>
      <c r="E3568" t="s">
        <v>20</v>
      </c>
      <c r="F3568" t="s">
        <v>84</v>
      </c>
      <c r="G3568" t="s">
        <v>87</v>
      </c>
      <c r="H3568" t="s">
        <v>92</v>
      </c>
      <c r="I3568" s="1">
        <v>41458</v>
      </c>
      <c r="J3568" t="s">
        <v>41</v>
      </c>
      <c r="K3568">
        <v>0.16</v>
      </c>
      <c r="L3568">
        <v>9.94</v>
      </c>
      <c r="M3568">
        <v>-2.04</v>
      </c>
      <c r="N3568">
        <v>-1.0855999999999999</v>
      </c>
      <c r="O3568">
        <v>10</v>
      </c>
      <c r="P3568">
        <v>28</v>
      </c>
      <c r="Q3568">
        <f t="shared" si="55"/>
        <v>2013</v>
      </c>
    </row>
    <row r="3569" spans="1:17" x14ac:dyDescent="0.3">
      <c r="A3569" t="s">
        <v>83</v>
      </c>
      <c r="B3569" t="s">
        <v>80</v>
      </c>
      <c r="C3569" t="s">
        <v>67</v>
      </c>
      <c r="D3569" t="s">
        <v>66</v>
      </c>
      <c r="E3569" t="s">
        <v>20</v>
      </c>
      <c r="F3569" t="s">
        <v>84</v>
      </c>
      <c r="G3569" t="s">
        <v>87</v>
      </c>
      <c r="H3569" t="s">
        <v>92</v>
      </c>
      <c r="I3569" s="1">
        <v>41873</v>
      </c>
      <c r="J3569" t="s">
        <v>31</v>
      </c>
      <c r="K3569">
        <v>0.04</v>
      </c>
      <c r="L3569">
        <v>46.99</v>
      </c>
      <c r="M3569">
        <v>11.37</v>
      </c>
      <c r="N3569">
        <v>-551.24189999999999</v>
      </c>
      <c r="O3569">
        <v>13</v>
      </c>
      <c r="P3569">
        <v>155</v>
      </c>
      <c r="Q3569">
        <f t="shared" si="55"/>
        <v>2014</v>
      </c>
    </row>
    <row r="3570" spans="1:17" x14ac:dyDescent="0.3">
      <c r="A3570" t="s">
        <v>83</v>
      </c>
      <c r="B3570" t="s">
        <v>80</v>
      </c>
      <c r="C3570" t="s">
        <v>67</v>
      </c>
      <c r="D3570" t="s">
        <v>66</v>
      </c>
      <c r="E3570" t="s">
        <v>58</v>
      </c>
      <c r="F3570" t="s">
        <v>84</v>
      </c>
      <c r="G3570" t="s">
        <v>85</v>
      </c>
      <c r="H3570" t="s">
        <v>89</v>
      </c>
      <c r="I3570" s="1">
        <v>40740</v>
      </c>
      <c r="J3570" t="s">
        <v>26</v>
      </c>
      <c r="K3570">
        <v>0.18</v>
      </c>
      <c r="L3570">
        <v>48.78</v>
      </c>
      <c r="M3570">
        <v>0.03</v>
      </c>
      <c r="N3570">
        <v>34.262999999999998</v>
      </c>
      <c r="O3570">
        <v>3</v>
      </c>
      <c r="P3570">
        <v>58</v>
      </c>
      <c r="Q3570">
        <f t="shared" si="55"/>
        <v>2011</v>
      </c>
    </row>
    <row r="3571" spans="1:17" x14ac:dyDescent="0.3">
      <c r="A3571" t="s">
        <v>83</v>
      </c>
      <c r="B3571" t="s">
        <v>80</v>
      </c>
      <c r="C3571" t="s">
        <v>67</v>
      </c>
      <c r="D3571" t="s">
        <v>66</v>
      </c>
      <c r="E3571" t="s">
        <v>35</v>
      </c>
      <c r="F3571" t="s">
        <v>84</v>
      </c>
      <c r="G3571" t="s">
        <v>85</v>
      </c>
      <c r="H3571" t="s">
        <v>89</v>
      </c>
      <c r="I3571" s="1">
        <v>40083</v>
      </c>
      <c r="J3571" t="s">
        <v>26</v>
      </c>
      <c r="K3571">
        <v>0.06</v>
      </c>
      <c r="L3571">
        <v>48.48</v>
      </c>
      <c r="M3571">
        <v>1.94</v>
      </c>
      <c r="N3571">
        <v>-31.419</v>
      </c>
      <c r="O3571">
        <v>5</v>
      </c>
      <c r="P3571">
        <v>36</v>
      </c>
      <c r="Q3571">
        <f t="shared" si="55"/>
        <v>2009</v>
      </c>
    </row>
    <row r="3572" spans="1:17" x14ac:dyDescent="0.3">
      <c r="A3572" t="s">
        <v>83</v>
      </c>
      <c r="B3572" t="s">
        <v>80</v>
      </c>
      <c r="C3572" t="s">
        <v>67</v>
      </c>
      <c r="D3572" t="s">
        <v>66</v>
      </c>
      <c r="E3572" t="s">
        <v>35</v>
      </c>
      <c r="F3572" t="s">
        <v>84</v>
      </c>
      <c r="G3572" t="s">
        <v>87</v>
      </c>
      <c r="H3572" t="s">
        <v>91</v>
      </c>
      <c r="I3572" s="1">
        <v>40002</v>
      </c>
      <c r="J3572" t="s">
        <v>31</v>
      </c>
      <c r="K3572">
        <v>0.15</v>
      </c>
      <c r="L3572">
        <v>87.99</v>
      </c>
      <c r="M3572">
        <v>-1.7</v>
      </c>
      <c r="N3572">
        <v>95.008399999999995</v>
      </c>
      <c r="O3572">
        <v>5</v>
      </c>
      <c r="P3572">
        <v>153</v>
      </c>
      <c r="Q3572">
        <f t="shared" si="55"/>
        <v>2009</v>
      </c>
    </row>
    <row r="3573" spans="1:17" x14ac:dyDescent="0.3">
      <c r="A3573" t="s">
        <v>83</v>
      </c>
      <c r="B3573" t="s">
        <v>80</v>
      </c>
      <c r="C3573" t="s">
        <v>68</v>
      </c>
      <c r="D3573" t="s">
        <v>43</v>
      </c>
      <c r="E3573" t="s">
        <v>20</v>
      </c>
      <c r="F3573" t="s">
        <v>84</v>
      </c>
      <c r="G3573" t="s">
        <v>85</v>
      </c>
      <c r="H3573" t="s">
        <v>86</v>
      </c>
      <c r="I3573" s="1">
        <v>41906</v>
      </c>
      <c r="J3573" t="s">
        <v>29</v>
      </c>
      <c r="K3573">
        <v>0.09</v>
      </c>
      <c r="L3573">
        <v>28.78</v>
      </c>
      <c r="M3573">
        <v>3.18</v>
      </c>
      <c r="N3573">
        <v>-104.346</v>
      </c>
      <c r="O3573">
        <v>14</v>
      </c>
      <c r="P3573">
        <v>85</v>
      </c>
      <c r="Q3573">
        <f t="shared" si="55"/>
        <v>2014</v>
      </c>
    </row>
    <row r="3574" spans="1:17" x14ac:dyDescent="0.3">
      <c r="A3574" t="s">
        <v>83</v>
      </c>
      <c r="B3574" t="s">
        <v>80</v>
      </c>
      <c r="C3574" t="s">
        <v>68</v>
      </c>
      <c r="D3574" t="s">
        <v>43</v>
      </c>
      <c r="E3574" t="s">
        <v>20</v>
      </c>
      <c r="F3574" t="s">
        <v>84</v>
      </c>
      <c r="G3574" t="s">
        <v>87</v>
      </c>
      <c r="H3574" t="s">
        <v>92</v>
      </c>
      <c r="I3574" s="1">
        <v>40127</v>
      </c>
      <c r="J3574" t="s">
        <v>26</v>
      </c>
      <c r="K3574">
        <v>0.15</v>
      </c>
      <c r="L3574">
        <v>59.98</v>
      </c>
      <c r="M3574">
        <v>3.5</v>
      </c>
      <c r="N3574">
        <v>-35.338799999999999</v>
      </c>
      <c r="O3574">
        <v>2</v>
      </c>
      <c r="P3574">
        <v>19</v>
      </c>
      <c r="Q3574">
        <f t="shared" si="55"/>
        <v>2009</v>
      </c>
    </row>
    <row r="3575" spans="1:17" x14ac:dyDescent="0.3">
      <c r="A3575" t="s">
        <v>83</v>
      </c>
      <c r="B3575" t="s">
        <v>80</v>
      </c>
      <c r="C3575" t="s">
        <v>68</v>
      </c>
      <c r="D3575" t="s">
        <v>43</v>
      </c>
      <c r="E3575" t="s">
        <v>20</v>
      </c>
      <c r="F3575" t="s">
        <v>84</v>
      </c>
      <c r="G3575" t="s">
        <v>87</v>
      </c>
      <c r="H3575" t="s">
        <v>92</v>
      </c>
      <c r="I3575" s="1">
        <v>40691</v>
      </c>
      <c r="J3575" t="s">
        <v>41</v>
      </c>
      <c r="K3575">
        <v>0.09</v>
      </c>
      <c r="L3575">
        <v>35.18</v>
      </c>
      <c r="M3575">
        <v>2.92</v>
      </c>
      <c r="N3575">
        <v>-127.08150000000001</v>
      </c>
      <c r="O3575">
        <v>58</v>
      </c>
      <c r="P3575">
        <v>265</v>
      </c>
      <c r="Q3575">
        <f t="shared" si="55"/>
        <v>2011</v>
      </c>
    </row>
    <row r="3576" spans="1:17" x14ac:dyDescent="0.3">
      <c r="A3576" t="s">
        <v>83</v>
      </c>
      <c r="B3576" t="s">
        <v>80</v>
      </c>
      <c r="C3576" t="s">
        <v>68</v>
      </c>
      <c r="D3576" t="s">
        <v>43</v>
      </c>
      <c r="E3576" t="s">
        <v>45</v>
      </c>
      <c r="F3576" t="s">
        <v>84</v>
      </c>
      <c r="G3576" t="s">
        <v>85</v>
      </c>
      <c r="H3576" t="s">
        <v>89</v>
      </c>
      <c r="I3576" s="1">
        <v>40391</v>
      </c>
      <c r="J3576" t="s">
        <v>59</v>
      </c>
      <c r="K3576">
        <v>0</v>
      </c>
      <c r="L3576">
        <v>7.85</v>
      </c>
      <c r="M3576">
        <v>-0.73</v>
      </c>
      <c r="N3576">
        <v>-1.0246</v>
      </c>
      <c r="O3576">
        <v>6</v>
      </c>
      <c r="P3576">
        <v>43</v>
      </c>
      <c r="Q3576">
        <f t="shared" si="55"/>
        <v>2010</v>
      </c>
    </row>
    <row r="3577" spans="1:17" x14ac:dyDescent="0.3">
      <c r="A3577" t="s">
        <v>83</v>
      </c>
      <c r="B3577" t="s">
        <v>80</v>
      </c>
      <c r="C3577" t="s">
        <v>68</v>
      </c>
      <c r="D3577" t="s">
        <v>43</v>
      </c>
      <c r="E3577" t="s">
        <v>58</v>
      </c>
      <c r="F3577" t="s">
        <v>84</v>
      </c>
      <c r="G3577" t="s">
        <v>85</v>
      </c>
      <c r="H3577" t="s">
        <v>86</v>
      </c>
      <c r="I3577" s="1">
        <v>41306</v>
      </c>
      <c r="J3577" t="s">
        <v>41</v>
      </c>
      <c r="K3577">
        <v>0.21</v>
      </c>
      <c r="L3577">
        <v>62.59</v>
      </c>
      <c r="M3577">
        <v>1</v>
      </c>
      <c r="N3577">
        <v>12.369</v>
      </c>
      <c r="O3577">
        <v>20</v>
      </c>
      <c r="P3577">
        <v>152</v>
      </c>
      <c r="Q3577">
        <f t="shared" si="55"/>
        <v>2013</v>
      </c>
    </row>
    <row r="3578" spans="1:17" x14ac:dyDescent="0.3">
      <c r="A3578" t="s">
        <v>83</v>
      </c>
      <c r="B3578" t="s">
        <v>80</v>
      </c>
      <c r="C3578" t="s">
        <v>68</v>
      </c>
      <c r="D3578" t="s">
        <v>43</v>
      </c>
      <c r="E3578" t="s">
        <v>35</v>
      </c>
      <c r="F3578" t="s">
        <v>84</v>
      </c>
      <c r="G3578" t="s">
        <v>85</v>
      </c>
      <c r="H3578" t="s">
        <v>86</v>
      </c>
      <c r="I3578" s="1">
        <v>41080</v>
      </c>
      <c r="J3578" t="s">
        <v>44</v>
      </c>
      <c r="K3578">
        <v>0.06</v>
      </c>
      <c r="L3578">
        <v>37.18</v>
      </c>
      <c r="M3578">
        <v>2.92</v>
      </c>
      <c r="N3578">
        <v>-103.8094</v>
      </c>
      <c r="O3578">
        <v>15</v>
      </c>
      <c r="P3578">
        <v>75</v>
      </c>
      <c r="Q3578">
        <f t="shared" si="55"/>
        <v>2012</v>
      </c>
    </row>
    <row r="3579" spans="1:17" x14ac:dyDescent="0.3">
      <c r="A3579" t="s">
        <v>83</v>
      </c>
      <c r="B3579" t="s">
        <v>80</v>
      </c>
      <c r="C3579" t="s">
        <v>68</v>
      </c>
      <c r="D3579" t="s">
        <v>43</v>
      </c>
      <c r="E3579" t="s">
        <v>35</v>
      </c>
      <c r="F3579" t="s">
        <v>84</v>
      </c>
      <c r="G3579" t="s">
        <v>85</v>
      </c>
      <c r="H3579" t="s">
        <v>89</v>
      </c>
      <c r="I3579" s="1">
        <v>40059</v>
      </c>
      <c r="J3579" t="s">
        <v>31</v>
      </c>
      <c r="K3579">
        <v>0.06</v>
      </c>
      <c r="L3579">
        <v>28.76</v>
      </c>
      <c r="M3579">
        <v>-4.3</v>
      </c>
      <c r="N3579">
        <v>-1.1466000000000001</v>
      </c>
      <c r="O3579">
        <v>11</v>
      </c>
      <c r="P3579">
        <v>20</v>
      </c>
      <c r="Q3579">
        <f t="shared" si="55"/>
        <v>2009</v>
      </c>
    </row>
    <row r="3580" spans="1:17" x14ac:dyDescent="0.3">
      <c r="A3580" t="s">
        <v>83</v>
      </c>
      <c r="B3580" t="s">
        <v>80</v>
      </c>
      <c r="C3580" t="s">
        <v>70</v>
      </c>
      <c r="D3580" t="s">
        <v>56</v>
      </c>
      <c r="E3580" t="s">
        <v>20</v>
      </c>
      <c r="F3580" t="s">
        <v>84</v>
      </c>
      <c r="G3580" t="s">
        <v>85</v>
      </c>
      <c r="H3580" t="s">
        <v>86</v>
      </c>
      <c r="I3580" s="1">
        <v>40707</v>
      </c>
      <c r="J3580" t="s">
        <v>31</v>
      </c>
      <c r="K3580">
        <v>0.12</v>
      </c>
      <c r="L3580">
        <v>50.81</v>
      </c>
      <c r="M3580">
        <v>0.48</v>
      </c>
      <c r="N3580">
        <v>-31.401599999999998</v>
      </c>
      <c r="O3580">
        <v>9</v>
      </c>
      <c r="P3580">
        <v>68</v>
      </c>
      <c r="Q3580">
        <f t="shared" si="55"/>
        <v>2011</v>
      </c>
    </row>
    <row r="3581" spans="1:17" x14ac:dyDescent="0.3">
      <c r="A3581" t="s">
        <v>83</v>
      </c>
      <c r="B3581" t="s">
        <v>80</v>
      </c>
      <c r="C3581" t="s">
        <v>70</v>
      </c>
      <c r="D3581" t="s">
        <v>56</v>
      </c>
      <c r="E3581" t="s">
        <v>20</v>
      </c>
      <c r="F3581" t="s">
        <v>84</v>
      </c>
      <c r="G3581" t="s">
        <v>85</v>
      </c>
      <c r="H3581" t="s">
        <v>86</v>
      </c>
      <c r="I3581" s="1">
        <v>41509</v>
      </c>
      <c r="J3581" t="s">
        <v>41</v>
      </c>
      <c r="K3581">
        <v>0.06</v>
      </c>
      <c r="L3581">
        <v>47.48</v>
      </c>
      <c r="M3581">
        <v>1.51</v>
      </c>
      <c r="N3581">
        <v>-7.83</v>
      </c>
      <c r="O3581">
        <v>3</v>
      </c>
      <c r="P3581">
        <v>45</v>
      </c>
      <c r="Q3581">
        <f t="shared" si="55"/>
        <v>2013</v>
      </c>
    </row>
    <row r="3582" spans="1:17" x14ac:dyDescent="0.3">
      <c r="A3582" t="s">
        <v>83</v>
      </c>
      <c r="B3582" t="s">
        <v>80</v>
      </c>
      <c r="C3582" t="s">
        <v>70</v>
      </c>
      <c r="D3582" t="s">
        <v>56</v>
      </c>
      <c r="E3582" t="s">
        <v>20</v>
      </c>
      <c r="F3582" t="s">
        <v>84</v>
      </c>
      <c r="G3582" t="s">
        <v>85</v>
      </c>
      <c r="H3582" t="s">
        <v>89</v>
      </c>
      <c r="I3582" s="1">
        <v>40173</v>
      </c>
      <c r="J3582" t="s">
        <v>31</v>
      </c>
      <c r="K3582">
        <v>0.3</v>
      </c>
      <c r="L3582">
        <v>9.91</v>
      </c>
      <c r="M3582">
        <v>-1.95</v>
      </c>
      <c r="N3582">
        <v>-34.703499999999998</v>
      </c>
      <c r="O3582">
        <v>28</v>
      </c>
      <c r="P3582">
        <v>128</v>
      </c>
      <c r="Q3582">
        <f t="shared" si="55"/>
        <v>2009</v>
      </c>
    </row>
    <row r="3583" spans="1:17" x14ac:dyDescent="0.3">
      <c r="A3583" t="s">
        <v>83</v>
      </c>
      <c r="B3583" t="s">
        <v>80</v>
      </c>
      <c r="C3583" t="s">
        <v>70</v>
      </c>
      <c r="D3583" t="s">
        <v>56</v>
      </c>
      <c r="E3583" t="s">
        <v>20</v>
      </c>
      <c r="F3583" t="s">
        <v>84</v>
      </c>
      <c r="G3583" t="s">
        <v>85</v>
      </c>
      <c r="H3583" t="s">
        <v>89</v>
      </c>
      <c r="I3583" s="1">
        <v>41019</v>
      </c>
      <c r="J3583" t="s">
        <v>41</v>
      </c>
      <c r="K3583">
        <v>0.12</v>
      </c>
      <c r="L3583">
        <v>172.99</v>
      </c>
      <c r="M3583">
        <v>14.99</v>
      </c>
      <c r="N3583" s="2">
        <v>1267.3699999999999</v>
      </c>
      <c r="O3583">
        <v>51</v>
      </c>
      <c r="P3583" s="2">
        <v>6857</v>
      </c>
      <c r="Q3583">
        <f t="shared" si="55"/>
        <v>2012</v>
      </c>
    </row>
    <row r="3584" spans="1:17" x14ac:dyDescent="0.3">
      <c r="A3584" t="s">
        <v>83</v>
      </c>
      <c r="B3584" t="s">
        <v>80</v>
      </c>
      <c r="C3584" t="s">
        <v>70</v>
      </c>
      <c r="D3584" t="s">
        <v>56</v>
      </c>
      <c r="E3584" t="s">
        <v>20</v>
      </c>
      <c r="F3584" t="s">
        <v>84</v>
      </c>
      <c r="G3584" t="s">
        <v>87</v>
      </c>
      <c r="H3584" t="s">
        <v>93</v>
      </c>
      <c r="I3584" s="1">
        <v>41565</v>
      </c>
      <c r="J3584" t="s">
        <v>31</v>
      </c>
      <c r="K3584">
        <v>0.02</v>
      </c>
      <c r="L3584">
        <v>48.44</v>
      </c>
      <c r="M3584">
        <v>17.989999999999998</v>
      </c>
      <c r="N3584">
        <v>-48.066200000000002</v>
      </c>
      <c r="O3584">
        <v>1</v>
      </c>
      <c r="P3584">
        <v>59</v>
      </c>
      <c r="Q3584">
        <f t="shared" si="55"/>
        <v>2013</v>
      </c>
    </row>
    <row r="3585" spans="1:17" x14ac:dyDescent="0.3">
      <c r="A3585" t="s">
        <v>83</v>
      </c>
      <c r="B3585" t="s">
        <v>80</v>
      </c>
      <c r="C3585" t="s">
        <v>70</v>
      </c>
      <c r="D3585" t="s">
        <v>56</v>
      </c>
      <c r="E3585" t="s">
        <v>20</v>
      </c>
      <c r="F3585" t="s">
        <v>84</v>
      </c>
      <c r="G3585" t="s">
        <v>87</v>
      </c>
      <c r="H3585" t="s">
        <v>92</v>
      </c>
      <c r="I3585" s="1">
        <v>40099</v>
      </c>
      <c r="J3585" t="s">
        <v>31</v>
      </c>
      <c r="K3585">
        <v>0.12</v>
      </c>
      <c r="L3585">
        <v>104.99</v>
      </c>
      <c r="M3585">
        <v>1.92</v>
      </c>
      <c r="N3585">
        <v>883.04859999999996</v>
      </c>
      <c r="O3585">
        <v>27</v>
      </c>
      <c r="P3585" s="2">
        <v>1528</v>
      </c>
      <c r="Q3585">
        <f t="shared" si="55"/>
        <v>2009</v>
      </c>
    </row>
    <row r="3586" spans="1:17" x14ac:dyDescent="0.3">
      <c r="A3586" t="s">
        <v>83</v>
      </c>
      <c r="B3586" t="s">
        <v>80</v>
      </c>
      <c r="C3586" t="s">
        <v>70</v>
      </c>
      <c r="D3586" t="s">
        <v>56</v>
      </c>
      <c r="E3586" t="s">
        <v>20</v>
      </c>
      <c r="F3586" t="s">
        <v>84</v>
      </c>
      <c r="G3586" t="s">
        <v>87</v>
      </c>
      <c r="H3586" t="s">
        <v>92</v>
      </c>
      <c r="I3586" s="1">
        <v>41893</v>
      </c>
      <c r="J3586" t="s">
        <v>33</v>
      </c>
      <c r="K3586">
        <v>0.18</v>
      </c>
      <c r="L3586">
        <v>58.42</v>
      </c>
      <c r="M3586">
        <v>4.75</v>
      </c>
      <c r="N3586">
        <v>-27.462599999999998</v>
      </c>
      <c r="O3586">
        <v>5</v>
      </c>
      <c r="P3586">
        <v>75</v>
      </c>
      <c r="Q3586">
        <f t="shared" si="55"/>
        <v>2014</v>
      </c>
    </row>
    <row r="3587" spans="1:17" x14ac:dyDescent="0.3">
      <c r="A3587" t="s">
        <v>83</v>
      </c>
      <c r="B3587" t="s">
        <v>80</v>
      </c>
      <c r="C3587" t="s">
        <v>70</v>
      </c>
      <c r="D3587" t="s">
        <v>56</v>
      </c>
      <c r="E3587" t="s">
        <v>20</v>
      </c>
      <c r="F3587" t="s">
        <v>84</v>
      </c>
      <c r="G3587" t="s">
        <v>87</v>
      </c>
      <c r="H3587" t="s">
        <v>94</v>
      </c>
      <c r="I3587" s="1">
        <v>40635</v>
      </c>
      <c r="J3587" t="s">
        <v>41</v>
      </c>
      <c r="K3587">
        <v>0.15</v>
      </c>
      <c r="L3587">
        <v>30.98</v>
      </c>
      <c r="M3587">
        <v>1.26</v>
      </c>
      <c r="N3587">
        <v>-28.660499999999999</v>
      </c>
      <c r="O3587">
        <v>11</v>
      </c>
      <c r="P3587">
        <v>42</v>
      </c>
      <c r="Q3587">
        <f t="shared" ref="Q3587:Q3650" si="56">YEAR(I3587)</f>
        <v>2011</v>
      </c>
    </row>
    <row r="3588" spans="1:17" x14ac:dyDescent="0.3">
      <c r="A3588" t="s">
        <v>83</v>
      </c>
      <c r="B3588" t="s">
        <v>80</v>
      </c>
      <c r="C3588" t="s">
        <v>70</v>
      </c>
      <c r="D3588" t="s">
        <v>56</v>
      </c>
      <c r="E3588" t="s">
        <v>20</v>
      </c>
      <c r="F3588" t="s">
        <v>84</v>
      </c>
      <c r="G3588" t="s">
        <v>87</v>
      </c>
      <c r="H3588" t="s">
        <v>88</v>
      </c>
      <c r="I3588" s="1">
        <v>40629</v>
      </c>
      <c r="J3588" t="s">
        <v>31</v>
      </c>
      <c r="K3588">
        <v>0</v>
      </c>
      <c r="L3588">
        <v>71.89</v>
      </c>
      <c r="M3588">
        <v>2.1</v>
      </c>
      <c r="N3588">
        <v>67.471500000000006</v>
      </c>
      <c r="O3588">
        <v>3</v>
      </c>
      <c r="P3588">
        <v>168</v>
      </c>
      <c r="Q3588">
        <f t="shared" si="56"/>
        <v>2011</v>
      </c>
    </row>
    <row r="3589" spans="1:17" x14ac:dyDescent="0.3">
      <c r="A3589" t="s">
        <v>83</v>
      </c>
      <c r="B3589" t="s">
        <v>80</v>
      </c>
      <c r="C3589" t="s">
        <v>70</v>
      </c>
      <c r="D3589" t="s">
        <v>56</v>
      </c>
      <c r="E3589" t="s">
        <v>45</v>
      </c>
      <c r="F3589" t="s">
        <v>84</v>
      </c>
      <c r="G3589" t="s">
        <v>85</v>
      </c>
      <c r="H3589" t="s">
        <v>89</v>
      </c>
      <c r="I3589" s="1">
        <v>41405</v>
      </c>
      <c r="J3589" t="s">
        <v>44</v>
      </c>
      <c r="K3589">
        <v>0.03</v>
      </c>
      <c r="L3589">
        <v>32.340000000000003</v>
      </c>
      <c r="M3589">
        <v>0.01</v>
      </c>
      <c r="N3589">
        <v>-11.3568</v>
      </c>
      <c r="O3589">
        <v>1</v>
      </c>
      <c r="P3589">
        <v>15</v>
      </c>
      <c r="Q3589">
        <f t="shared" si="56"/>
        <v>2013</v>
      </c>
    </row>
    <row r="3590" spans="1:17" x14ac:dyDescent="0.3">
      <c r="A3590" t="s">
        <v>83</v>
      </c>
      <c r="B3590" t="s">
        <v>80</v>
      </c>
      <c r="C3590" t="s">
        <v>70</v>
      </c>
      <c r="D3590" t="s">
        <v>56</v>
      </c>
      <c r="E3590" t="s">
        <v>45</v>
      </c>
      <c r="F3590" t="s">
        <v>84</v>
      </c>
      <c r="G3590" t="s">
        <v>85</v>
      </c>
      <c r="H3590" t="s">
        <v>90</v>
      </c>
      <c r="I3590" s="1">
        <v>40540</v>
      </c>
      <c r="J3590" t="s">
        <v>33</v>
      </c>
      <c r="K3590">
        <v>0.24</v>
      </c>
      <c r="L3590">
        <v>45.94</v>
      </c>
      <c r="M3590">
        <v>11.87</v>
      </c>
      <c r="N3590">
        <v>-114.18300000000001</v>
      </c>
      <c r="O3590">
        <v>23</v>
      </c>
      <c r="P3590">
        <v>453</v>
      </c>
      <c r="Q3590">
        <f t="shared" si="56"/>
        <v>2010</v>
      </c>
    </row>
    <row r="3591" spans="1:17" x14ac:dyDescent="0.3">
      <c r="A3591" t="s">
        <v>83</v>
      </c>
      <c r="B3591" t="s">
        <v>80</v>
      </c>
      <c r="C3591" t="s">
        <v>70</v>
      </c>
      <c r="D3591" t="s">
        <v>56</v>
      </c>
      <c r="E3591" t="s">
        <v>32</v>
      </c>
      <c r="F3591" t="s">
        <v>84</v>
      </c>
      <c r="G3591" t="s">
        <v>85</v>
      </c>
      <c r="H3591" t="s">
        <v>89</v>
      </c>
      <c r="I3591" s="1">
        <v>41816</v>
      </c>
      <c r="J3591" t="s">
        <v>41</v>
      </c>
      <c r="K3591">
        <v>0.27</v>
      </c>
      <c r="L3591">
        <v>42.99</v>
      </c>
      <c r="M3591">
        <v>-3.75</v>
      </c>
      <c r="N3591">
        <v>374.452</v>
      </c>
      <c r="O3591">
        <v>20</v>
      </c>
      <c r="P3591">
        <v>651</v>
      </c>
      <c r="Q3591">
        <f t="shared" si="56"/>
        <v>2014</v>
      </c>
    </row>
    <row r="3592" spans="1:17" x14ac:dyDescent="0.3">
      <c r="A3592" t="s">
        <v>83</v>
      </c>
      <c r="B3592" t="s">
        <v>80</v>
      </c>
      <c r="C3592" t="s">
        <v>70</v>
      </c>
      <c r="D3592" t="s">
        <v>56</v>
      </c>
      <c r="E3592" t="s">
        <v>58</v>
      </c>
      <c r="F3592" t="s">
        <v>84</v>
      </c>
      <c r="G3592" t="s">
        <v>85</v>
      </c>
      <c r="H3592" t="s">
        <v>89</v>
      </c>
      <c r="I3592" s="1">
        <v>40835</v>
      </c>
      <c r="J3592" t="s">
        <v>41</v>
      </c>
      <c r="K3592">
        <v>0.1</v>
      </c>
      <c r="L3592">
        <v>137.1</v>
      </c>
      <c r="M3592">
        <v>3.13</v>
      </c>
      <c r="N3592" s="2">
        <v>1141</v>
      </c>
      <c r="O3592">
        <v>24</v>
      </c>
      <c r="P3592" s="2">
        <v>1988</v>
      </c>
      <c r="Q3592">
        <f t="shared" si="56"/>
        <v>2011</v>
      </c>
    </row>
    <row r="3593" spans="1:17" x14ac:dyDescent="0.3">
      <c r="A3593" t="s">
        <v>83</v>
      </c>
      <c r="B3593" t="s">
        <v>80</v>
      </c>
      <c r="C3593" t="s">
        <v>70</v>
      </c>
      <c r="D3593" t="s">
        <v>56</v>
      </c>
      <c r="E3593" t="s">
        <v>58</v>
      </c>
      <c r="F3593" t="s">
        <v>84</v>
      </c>
      <c r="G3593" t="s">
        <v>87</v>
      </c>
      <c r="H3593" t="s">
        <v>92</v>
      </c>
      <c r="I3593" s="1">
        <v>41695</v>
      </c>
      <c r="J3593" t="s">
        <v>31</v>
      </c>
      <c r="K3593">
        <v>0.04</v>
      </c>
      <c r="L3593">
        <v>44.48</v>
      </c>
      <c r="M3593">
        <v>6.4</v>
      </c>
      <c r="N3593">
        <v>-124.0795</v>
      </c>
      <c r="O3593">
        <v>12</v>
      </c>
      <c r="P3593">
        <v>85</v>
      </c>
      <c r="Q3593">
        <f t="shared" si="56"/>
        <v>2014</v>
      </c>
    </row>
    <row r="3594" spans="1:17" x14ac:dyDescent="0.3">
      <c r="A3594" t="s">
        <v>83</v>
      </c>
      <c r="B3594" t="s">
        <v>80</v>
      </c>
      <c r="C3594" t="s">
        <v>70</v>
      </c>
      <c r="D3594" t="s">
        <v>56</v>
      </c>
      <c r="E3594" t="s">
        <v>35</v>
      </c>
      <c r="F3594" t="s">
        <v>84</v>
      </c>
      <c r="G3594" t="s">
        <v>85</v>
      </c>
      <c r="H3594" t="s">
        <v>89</v>
      </c>
      <c r="I3594" s="1">
        <v>39839</v>
      </c>
      <c r="J3594" t="s">
        <v>33</v>
      </c>
      <c r="K3594">
        <v>0.03</v>
      </c>
      <c r="L3594">
        <v>36.14</v>
      </c>
      <c r="M3594">
        <v>2.5299999999999998</v>
      </c>
      <c r="N3594">
        <v>-54.745600000000003</v>
      </c>
      <c r="O3594">
        <v>37</v>
      </c>
      <c r="P3594">
        <v>566</v>
      </c>
      <c r="Q3594">
        <f t="shared" si="56"/>
        <v>2009</v>
      </c>
    </row>
    <row r="3595" spans="1:17" x14ac:dyDescent="0.3">
      <c r="A3595" t="s">
        <v>83</v>
      </c>
      <c r="B3595" t="s">
        <v>80</v>
      </c>
      <c r="C3595" t="s">
        <v>70</v>
      </c>
      <c r="D3595" t="s">
        <v>56</v>
      </c>
      <c r="E3595" t="s">
        <v>35</v>
      </c>
      <c r="F3595" t="s">
        <v>84</v>
      </c>
      <c r="G3595" t="s">
        <v>85</v>
      </c>
      <c r="H3595" t="s">
        <v>89</v>
      </c>
      <c r="I3595" s="1">
        <v>40107</v>
      </c>
      <c r="J3595" t="s">
        <v>33</v>
      </c>
      <c r="K3595">
        <v>0.2</v>
      </c>
      <c r="L3595">
        <v>180.85</v>
      </c>
      <c r="M3595">
        <v>17.989999999999998</v>
      </c>
      <c r="N3595">
        <v>9.2906999999999993</v>
      </c>
      <c r="O3595">
        <v>20</v>
      </c>
      <c r="P3595" s="2">
        <v>2540</v>
      </c>
      <c r="Q3595">
        <f t="shared" si="56"/>
        <v>2009</v>
      </c>
    </row>
    <row r="3596" spans="1:17" x14ac:dyDescent="0.3">
      <c r="A3596" t="s">
        <v>83</v>
      </c>
      <c r="B3596" t="s">
        <v>80</v>
      </c>
      <c r="C3596" t="s">
        <v>70</v>
      </c>
      <c r="D3596" t="s">
        <v>56</v>
      </c>
      <c r="E3596" t="s">
        <v>35</v>
      </c>
      <c r="F3596" t="s">
        <v>84</v>
      </c>
      <c r="G3596" t="s">
        <v>85</v>
      </c>
      <c r="H3596" t="s">
        <v>89</v>
      </c>
      <c r="I3596" s="1">
        <v>40335</v>
      </c>
      <c r="J3596" t="s">
        <v>33</v>
      </c>
      <c r="K3596">
        <v>0.06</v>
      </c>
      <c r="L3596">
        <v>65.53</v>
      </c>
      <c r="M3596">
        <v>-3.51</v>
      </c>
      <c r="N3596">
        <v>258.13200000000001</v>
      </c>
      <c r="O3596">
        <v>48</v>
      </c>
      <c r="P3596">
        <v>666</v>
      </c>
      <c r="Q3596">
        <f t="shared" si="56"/>
        <v>2010</v>
      </c>
    </row>
    <row r="3597" spans="1:17" x14ac:dyDescent="0.3">
      <c r="A3597" t="s">
        <v>83</v>
      </c>
      <c r="B3597" t="s">
        <v>80</v>
      </c>
      <c r="C3597" t="s">
        <v>70</v>
      </c>
      <c r="D3597" t="s">
        <v>56</v>
      </c>
      <c r="E3597" t="s">
        <v>35</v>
      </c>
      <c r="F3597" t="s">
        <v>84</v>
      </c>
      <c r="G3597" t="s">
        <v>85</v>
      </c>
      <c r="H3597" t="s">
        <v>89</v>
      </c>
      <c r="I3597" s="1">
        <v>41145</v>
      </c>
      <c r="J3597" t="s">
        <v>33</v>
      </c>
      <c r="K3597">
        <v>0</v>
      </c>
      <c r="L3597">
        <v>26.28</v>
      </c>
      <c r="M3597">
        <v>3.47</v>
      </c>
      <c r="N3597">
        <v>42.718800000000002</v>
      </c>
      <c r="O3597">
        <v>48</v>
      </c>
      <c r="P3597">
        <v>618</v>
      </c>
      <c r="Q3597">
        <f t="shared" si="56"/>
        <v>2012</v>
      </c>
    </row>
    <row r="3598" spans="1:17" x14ac:dyDescent="0.3">
      <c r="A3598" t="s">
        <v>83</v>
      </c>
      <c r="B3598" t="s">
        <v>80</v>
      </c>
      <c r="C3598" t="s">
        <v>71</v>
      </c>
      <c r="D3598" t="s">
        <v>43</v>
      </c>
      <c r="E3598" t="s">
        <v>20</v>
      </c>
      <c r="F3598" t="s">
        <v>84</v>
      </c>
      <c r="G3598" t="s">
        <v>85</v>
      </c>
      <c r="H3598" t="s">
        <v>90</v>
      </c>
      <c r="I3598" s="1">
        <v>40338</v>
      </c>
      <c r="J3598" t="s">
        <v>53</v>
      </c>
      <c r="K3598">
        <v>0.21</v>
      </c>
      <c r="L3598">
        <v>13.68</v>
      </c>
      <c r="M3598">
        <v>-4</v>
      </c>
      <c r="N3598">
        <v>1.3923000000000001</v>
      </c>
      <c r="O3598">
        <v>22</v>
      </c>
      <c r="P3598">
        <v>37</v>
      </c>
      <c r="Q3598">
        <f t="shared" si="56"/>
        <v>2010</v>
      </c>
    </row>
    <row r="3599" spans="1:17" x14ac:dyDescent="0.3">
      <c r="A3599" t="s">
        <v>83</v>
      </c>
      <c r="B3599" t="s">
        <v>80</v>
      </c>
      <c r="C3599" t="s">
        <v>71</v>
      </c>
      <c r="D3599" t="s">
        <v>43</v>
      </c>
      <c r="E3599" t="s">
        <v>20</v>
      </c>
      <c r="F3599" t="s">
        <v>84</v>
      </c>
      <c r="G3599" t="s">
        <v>85</v>
      </c>
      <c r="H3599" t="s">
        <v>90</v>
      </c>
      <c r="I3599" s="1">
        <v>41605</v>
      </c>
      <c r="J3599" t="s">
        <v>31</v>
      </c>
      <c r="K3599">
        <v>0.15</v>
      </c>
      <c r="L3599">
        <v>118.99</v>
      </c>
      <c r="M3599">
        <v>5.99</v>
      </c>
      <c r="N3599">
        <v>264.84100000000001</v>
      </c>
      <c r="O3599">
        <v>51</v>
      </c>
      <c r="P3599" s="2">
        <v>4018</v>
      </c>
      <c r="Q3599">
        <f t="shared" si="56"/>
        <v>2013</v>
      </c>
    </row>
    <row r="3600" spans="1:17" x14ac:dyDescent="0.3">
      <c r="A3600" t="s">
        <v>83</v>
      </c>
      <c r="B3600" t="s">
        <v>80</v>
      </c>
      <c r="C3600" t="s">
        <v>71</v>
      </c>
      <c r="D3600" t="s">
        <v>43</v>
      </c>
      <c r="E3600" t="s">
        <v>20</v>
      </c>
      <c r="F3600" t="s">
        <v>84</v>
      </c>
      <c r="G3600" t="s">
        <v>87</v>
      </c>
      <c r="H3600" t="s">
        <v>91</v>
      </c>
      <c r="I3600" s="1">
        <v>40611</v>
      </c>
      <c r="J3600" t="s">
        <v>31</v>
      </c>
      <c r="K3600">
        <v>0.02</v>
      </c>
      <c r="L3600">
        <v>143.13999999999999</v>
      </c>
      <c r="M3600">
        <v>30</v>
      </c>
      <c r="N3600">
        <v>-318.29489999999998</v>
      </c>
      <c r="O3600">
        <v>4</v>
      </c>
      <c r="P3600">
        <v>641</v>
      </c>
      <c r="Q3600">
        <f t="shared" si="56"/>
        <v>2011</v>
      </c>
    </row>
    <row r="3601" spans="1:17" x14ac:dyDescent="0.3">
      <c r="A3601" t="s">
        <v>83</v>
      </c>
      <c r="B3601" t="s">
        <v>80</v>
      </c>
      <c r="C3601" t="s">
        <v>71</v>
      </c>
      <c r="D3601" t="s">
        <v>43</v>
      </c>
      <c r="E3601" t="s">
        <v>20</v>
      </c>
      <c r="F3601" t="s">
        <v>84</v>
      </c>
      <c r="G3601" t="s">
        <v>87</v>
      </c>
      <c r="H3601" t="s">
        <v>94</v>
      </c>
      <c r="I3601" s="1">
        <v>41983</v>
      </c>
      <c r="J3601" t="s">
        <v>53</v>
      </c>
      <c r="K3601">
        <v>0.27</v>
      </c>
      <c r="L3601">
        <v>36.61</v>
      </c>
      <c r="M3601">
        <v>-1.5</v>
      </c>
      <c r="N3601">
        <v>12.4344</v>
      </c>
      <c r="O3601">
        <v>7</v>
      </c>
      <c r="P3601">
        <v>22</v>
      </c>
      <c r="Q3601">
        <f t="shared" si="56"/>
        <v>2014</v>
      </c>
    </row>
    <row r="3602" spans="1:17" x14ac:dyDescent="0.3">
      <c r="A3602" t="s">
        <v>83</v>
      </c>
      <c r="B3602" t="s">
        <v>80</v>
      </c>
      <c r="C3602" t="s">
        <v>71</v>
      </c>
      <c r="D3602" t="s">
        <v>43</v>
      </c>
      <c r="E3602" t="s">
        <v>45</v>
      </c>
      <c r="F3602" t="s">
        <v>84</v>
      </c>
      <c r="G3602" t="s">
        <v>85</v>
      </c>
      <c r="H3602" t="s">
        <v>89</v>
      </c>
      <c r="I3602" s="1">
        <v>40107</v>
      </c>
      <c r="J3602" t="s">
        <v>44</v>
      </c>
      <c r="K3602">
        <v>0.21</v>
      </c>
      <c r="L3602">
        <v>56.13</v>
      </c>
      <c r="M3602">
        <v>2.89</v>
      </c>
      <c r="N3602">
        <v>-160.32839999999999</v>
      </c>
      <c r="O3602">
        <v>10</v>
      </c>
      <c r="P3602">
        <v>45</v>
      </c>
      <c r="Q3602">
        <f t="shared" si="56"/>
        <v>2009</v>
      </c>
    </row>
    <row r="3603" spans="1:17" x14ac:dyDescent="0.3">
      <c r="A3603" t="s">
        <v>83</v>
      </c>
      <c r="B3603" t="s">
        <v>80</v>
      </c>
      <c r="C3603" t="s">
        <v>71</v>
      </c>
      <c r="D3603" t="s">
        <v>43</v>
      </c>
      <c r="E3603" t="s">
        <v>45</v>
      </c>
      <c r="F3603" t="s">
        <v>84</v>
      </c>
      <c r="G3603" t="s">
        <v>85</v>
      </c>
      <c r="H3603" t="s">
        <v>89</v>
      </c>
      <c r="I3603" s="1">
        <v>41709</v>
      </c>
      <c r="J3603" t="s">
        <v>26</v>
      </c>
      <c r="K3603">
        <v>0.24</v>
      </c>
      <c r="L3603">
        <v>22.98</v>
      </c>
      <c r="M3603">
        <v>1.49</v>
      </c>
      <c r="N3603">
        <v>8.9331999999999994</v>
      </c>
      <c r="O3603">
        <v>15</v>
      </c>
      <c r="P3603">
        <v>74</v>
      </c>
      <c r="Q3603">
        <f t="shared" si="56"/>
        <v>2014</v>
      </c>
    </row>
    <row r="3604" spans="1:17" x14ac:dyDescent="0.3">
      <c r="A3604" t="s">
        <v>83</v>
      </c>
      <c r="B3604" t="s">
        <v>80</v>
      </c>
      <c r="C3604" t="s">
        <v>71</v>
      </c>
      <c r="D3604" t="s">
        <v>43</v>
      </c>
      <c r="E3604" t="s">
        <v>45</v>
      </c>
      <c r="F3604" t="s">
        <v>84</v>
      </c>
      <c r="G3604" t="s">
        <v>87</v>
      </c>
      <c r="H3604" t="s">
        <v>93</v>
      </c>
      <c r="I3604" s="1">
        <v>40483</v>
      </c>
      <c r="J3604" t="s">
        <v>39</v>
      </c>
      <c r="K3604">
        <v>0</v>
      </c>
      <c r="L3604">
        <v>48.28</v>
      </c>
      <c r="M3604">
        <v>-1.48</v>
      </c>
      <c r="N3604">
        <v>-22.841000000000001</v>
      </c>
      <c r="O3604">
        <v>3</v>
      </c>
      <c r="P3604">
        <v>27</v>
      </c>
      <c r="Q3604">
        <f t="shared" si="56"/>
        <v>2010</v>
      </c>
    </row>
    <row r="3605" spans="1:17" x14ac:dyDescent="0.3">
      <c r="A3605" t="s">
        <v>83</v>
      </c>
      <c r="B3605" t="s">
        <v>80</v>
      </c>
      <c r="C3605" t="s">
        <v>71</v>
      </c>
      <c r="D3605" t="s">
        <v>43</v>
      </c>
      <c r="E3605" t="s">
        <v>45</v>
      </c>
      <c r="F3605" t="s">
        <v>84</v>
      </c>
      <c r="G3605" t="s">
        <v>87</v>
      </c>
      <c r="H3605" t="s">
        <v>92</v>
      </c>
      <c r="I3605" s="1">
        <v>40924</v>
      </c>
      <c r="J3605" t="s">
        <v>29</v>
      </c>
      <c r="K3605">
        <v>0</v>
      </c>
      <c r="L3605">
        <v>45.82</v>
      </c>
      <c r="M3605">
        <v>-2.5099999999999998</v>
      </c>
      <c r="N3605">
        <v>13.689500000000001</v>
      </c>
      <c r="O3605">
        <v>6</v>
      </c>
      <c r="P3605">
        <v>27</v>
      </c>
      <c r="Q3605">
        <f t="shared" si="56"/>
        <v>2012</v>
      </c>
    </row>
    <row r="3606" spans="1:17" x14ac:dyDescent="0.3">
      <c r="A3606" t="s">
        <v>83</v>
      </c>
      <c r="B3606" t="s">
        <v>80</v>
      </c>
      <c r="C3606" t="s">
        <v>71</v>
      </c>
      <c r="D3606" t="s">
        <v>43</v>
      </c>
      <c r="E3606" t="s">
        <v>45</v>
      </c>
      <c r="F3606" t="s">
        <v>84</v>
      </c>
      <c r="G3606" t="s">
        <v>87</v>
      </c>
      <c r="H3606" t="s">
        <v>92</v>
      </c>
      <c r="I3606" s="1">
        <v>41665</v>
      </c>
      <c r="J3606" t="s">
        <v>41</v>
      </c>
      <c r="K3606">
        <v>0.04</v>
      </c>
      <c r="L3606">
        <v>51.8</v>
      </c>
      <c r="M3606">
        <v>-3.51</v>
      </c>
      <c r="N3606">
        <v>6.5789999999999997</v>
      </c>
      <c r="O3606">
        <v>5</v>
      </c>
      <c r="P3606">
        <v>21</v>
      </c>
      <c r="Q3606">
        <f t="shared" si="56"/>
        <v>2014</v>
      </c>
    </row>
    <row r="3607" spans="1:17" x14ac:dyDescent="0.3">
      <c r="A3607" t="s">
        <v>83</v>
      </c>
      <c r="B3607" t="s">
        <v>80</v>
      </c>
      <c r="C3607" t="s">
        <v>71</v>
      </c>
      <c r="D3607" t="s">
        <v>43</v>
      </c>
      <c r="E3607" t="s">
        <v>32</v>
      </c>
      <c r="F3607" t="s">
        <v>84</v>
      </c>
      <c r="G3607" t="s">
        <v>85</v>
      </c>
      <c r="H3607" t="s">
        <v>89</v>
      </c>
      <c r="I3607" s="1">
        <v>39496</v>
      </c>
      <c r="J3607" t="s">
        <v>29</v>
      </c>
      <c r="K3607">
        <v>0.27</v>
      </c>
      <c r="L3607">
        <v>46.98</v>
      </c>
      <c r="M3607">
        <v>-1.1299999999999999</v>
      </c>
      <c r="N3607">
        <v>-25.440799999999999</v>
      </c>
      <c r="O3607">
        <v>1</v>
      </c>
      <c r="P3607">
        <v>25</v>
      </c>
      <c r="Q3607">
        <f t="shared" si="56"/>
        <v>2008</v>
      </c>
    </row>
    <row r="3608" spans="1:17" x14ac:dyDescent="0.3">
      <c r="A3608" t="s">
        <v>83</v>
      </c>
      <c r="B3608" t="s">
        <v>80</v>
      </c>
      <c r="C3608" t="s">
        <v>71</v>
      </c>
      <c r="D3608" t="s">
        <v>43</v>
      </c>
      <c r="E3608" t="s">
        <v>35</v>
      </c>
      <c r="F3608" t="s">
        <v>84</v>
      </c>
      <c r="G3608" t="s">
        <v>87</v>
      </c>
      <c r="H3608" t="s">
        <v>91</v>
      </c>
      <c r="I3608" s="1">
        <v>39793</v>
      </c>
      <c r="J3608" t="s">
        <v>59</v>
      </c>
      <c r="K3608">
        <v>0.21</v>
      </c>
      <c r="L3608">
        <v>455.98</v>
      </c>
      <c r="M3608">
        <v>16.989999999999998</v>
      </c>
      <c r="N3608">
        <v>-198.03</v>
      </c>
      <c r="O3608">
        <v>1</v>
      </c>
      <c r="P3608">
        <v>423</v>
      </c>
      <c r="Q3608">
        <f t="shared" si="56"/>
        <v>2008</v>
      </c>
    </row>
    <row r="3609" spans="1:17" x14ac:dyDescent="0.3">
      <c r="A3609" t="s">
        <v>83</v>
      </c>
      <c r="B3609" t="s">
        <v>80</v>
      </c>
      <c r="C3609" t="s">
        <v>72</v>
      </c>
      <c r="D3609" t="s">
        <v>66</v>
      </c>
      <c r="E3609" t="s">
        <v>20</v>
      </c>
      <c r="F3609" t="s">
        <v>84</v>
      </c>
      <c r="G3609" t="s">
        <v>85</v>
      </c>
      <c r="H3609" t="s">
        <v>89</v>
      </c>
      <c r="I3609" s="1">
        <v>40429</v>
      </c>
      <c r="J3609" t="s">
        <v>31</v>
      </c>
      <c r="K3609">
        <v>0.14000000000000001</v>
      </c>
      <c r="L3609">
        <v>45.31</v>
      </c>
      <c r="M3609">
        <v>4.78</v>
      </c>
      <c r="N3609">
        <v>-101.80200000000001</v>
      </c>
      <c r="O3609">
        <v>13</v>
      </c>
      <c r="P3609">
        <v>171</v>
      </c>
      <c r="Q3609">
        <f t="shared" si="56"/>
        <v>2010</v>
      </c>
    </row>
    <row r="3610" spans="1:17" x14ac:dyDescent="0.3">
      <c r="A3610" t="s">
        <v>83</v>
      </c>
      <c r="B3610" t="s">
        <v>80</v>
      </c>
      <c r="C3610" t="s">
        <v>72</v>
      </c>
      <c r="D3610" t="s">
        <v>66</v>
      </c>
      <c r="E3610" t="s">
        <v>20</v>
      </c>
      <c r="F3610" t="s">
        <v>84</v>
      </c>
      <c r="G3610" t="s">
        <v>85</v>
      </c>
      <c r="H3610" t="s">
        <v>89</v>
      </c>
      <c r="I3610" s="1">
        <v>41783</v>
      </c>
      <c r="J3610" t="s">
        <v>44</v>
      </c>
      <c r="K3610">
        <v>0.18</v>
      </c>
      <c r="L3610">
        <v>44.13</v>
      </c>
      <c r="M3610">
        <v>-3.01</v>
      </c>
      <c r="N3610">
        <v>46.189</v>
      </c>
      <c r="O3610">
        <v>20</v>
      </c>
      <c r="P3610">
        <v>79</v>
      </c>
      <c r="Q3610">
        <f t="shared" si="56"/>
        <v>2014</v>
      </c>
    </row>
    <row r="3611" spans="1:17" x14ac:dyDescent="0.3">
      <c r="A3611" t="s">
        <v>83</v>
      </c>
      <c r="B3611" t="s">
        <v>80</v>
      </c>
      <c r="C3611" t="s">
        <v>72</v>
      </c>
      <c r="D3611" t="s">
        <v>66</v>
      </c>
      <c r="E3611" t="s">
        <v>20</v>
      </c>
      <c r="F3611" t="s">
        <v>84</v>
      </c>
      <c r="G3611" t="s">
        <v>85</v>
      </c>
      <c r="H3611" t="s">
        <v>90</v>
      </c>
      <c r="I3611" s="1">
        <v>40346</v>
      </c>
      <c r="J3611" t="s">
        <v>33</v>
      </c>
      <c r="K3611">
        <v>0.03</v>
      </c>
      <c r="L3611">
        <v>10.47</v>
      </c>
      <c r="M3611">
        <v>-3.78</v>
      </c>
      <c r="N3611">
        <v>33.590400000000002</v>
      </c>
      <c r="O3611">
        <v>8</v>
      </c>
      <c r="P3611">
        <v>67</v>
      </c>
      <c r="Q3611">
        <f t="shared" si="56"/>
        <v>2010</v>
      </c>
    </row>
    <row r="3612" spans="1:17" x14ac:dyDescent="0.3">
      <c r="A3612" t="s">
        <v>83</v>
      </c>
      <c r="B3612" t="s">
        <v>80</v>
      </c>
      <c r="C3612" t="s">
        <v>72</v>
      </c>
      <c r="D3612" t="s">
        <v>66</v>
      </c>
      <c r="E3612" t="s">
        <v>20</v>
      </c>
      <c r="F3612" t="s">
        <v>84</v>
      </c>
      <c r="G3612" t="s">
        <v>87</v>
      </c>
      <c r="H3612" t="s">
        <v>88</v>
      </c>
      <c r="I3612" s="1">
        <v>40747</v>
      </c>
      <c r="J3612" t="s">
        <v>33</v>
      </c>
      <c r="K3612">
        <v>0.15</v>
      </c>
      <c r="L3612">
        <v>38.340000000000003</v>
      </c>
      <c r="M3612">
        <v>54.87</v>
      </c>
      <c r="N3612">
        <v>-0.33300000000000002</v>
      </c>
      <c r="O3612">
        <v>1</v>
      </c>
      <c r="P3612">
        <v>35</v>
      </c>
      <c r="Q3612">
        <f t="shared" si="56"/>
        <v>2011</v>
      </c>
    </row>
    <row r="3613" spans="1:17" x14ac:dyDescent="0.3">
      <c r="A3613" t="s">
        <v>83</v>
      </c>
      <c r="B3613" t="s">
        <v>80</v>
      </c>
      <c r="C3613" t="s">
        <v>72</v>
      </c>
      <c r="D3613" t="s">
        <v>66</v>
      </c>
      <c r="E3613" t="s">
        <v>45</v>
      </c>
      <c r="F3613" t="s">
        <v>84</v>
      </c>
      <c r="G3613" t="s">
        <v>87</v>
      </c>
      <c r="H3613" t="s">
        <v>92</v>
      </c>
      <c r="I3613" s="1">
        <v>40547</v>
      </c>
      <c r="J3613" t="s">
        <v>39</v>
      </c>
      <c r="K3613">
        <v>0.18</v>
      </c>
      <c r="L3613">
        <v>24.45</v>
      </c>
      <c r="M3613">
        <v>-3.66</v>
      </c>
      <c r="N3613">
        <v>37.458500000000001</v>
      </c>
      <c r="O3613">
        <v>11</v>
      </c>
      <c r="P3613">
        <v>61</v>
      </c>
      <c r="Q3613">
        <f t="shared" si="56"/>
        <v>2011</v>
      </c>
    </row>
    <row r="3614" spans="1:17" x14ac:dyDescent="0.3">
      <c r="A3614" t="s">
        <v>83</v>
      </c>
      <c r="B3614" t="s">
        <v>80</v>
      </c>
      <c r="C3614" t="s">
        <v>72</v>
      </c>
      <c r="D3614" t="s">
        <v>66</v>
      </c>
      <c r="E3614" t="s">
        <v>32</v>
      </c>
      <c r="F3614" t="s">
        <v>84</v>
      </c>
      <c r="G3614" t="s">
        <v>85</v>
      </c>
      <c r="H3614" t="s">
        <v>90</v>
      </c>
      <c r="I3614" s="1">
        <v>40843</v>
      </c>
      <c r="J3614" t="s">
        <v>41</v>
      </c>
      <c r="K3614">
        <v>0</v>
      </c>
      <c r="L3614">
        <v>177.99</v>
      </c>
      <c r="M3614">
        <v>4.08</v>
      </c>
      <c r="N3614">
        <v>134.41550000000001</v>
      </c>
      <c r="O3614">
        <v>35</v>
      </c>
      <c r="P3614" s="2">
        <v>3857</v>
      </c>
      <c r="Q3614">
        <f t="shared" si="56"/>
        <v>2011</v>
      </c>
    </row>
    <row r="3615" spans="1:17" x14ac:dyDescent="0.3">
      <c r="A3615" t="s">
        <v>83</v>
      </c>
      <c r="B3615" t="s">
        <v>80</v>
      </c>
      <c r="C3615" t="s">
        <v>72</v>
      </c>
      <c r="D3615" t="s">
        <v>66</v>
      </c>
      <c r="E3615" t="s">
        <v>32</v>
      </c>
      <c r="F3615" t="s">
        <v>84</v>
      </c>
      <c r="G3615" t="s">
        <v>87</v>
      </c>
      <c r="H3615" t="s">
        <v>92</v>
      </c>
      <c r="I3615" s="1">
        <v>40154</v>
      </c>
      <c r="J3615" t="s">
        <v>31</v>
      </c>
      <c r="K3615">
        <v>0.24</v>
      </c>
      <c r="L3615">
        <v>147.97999999999999</v>
      </c>
      <c r="M3615">
        <v>8.99</v>
      </c>
      <c r="N3615">
        <v>68.159400000000005</v>
      </c>
      <c r="O3615">
        <v>1</v>
      </c>
      <c r="P3615">
        <v>112</v>
      </c>
      <c r="Q3615">
        <f t="shared" si="56"/>
        <v>2009</v>
      </c>
    </row>
    <row r="3616" spans="1:17" x14ac:dyDescent="0.3">
      <c r="A3616" t="s">
        <v>83</v>
      </c>
      <c r="B3616" t="s">
        <v>80</v>
      </c>
      <c r="C3616" t="s">
        <v>72</v>
      </c>
      <c r="D3616" t="s">
        <v>66</v>
      </c>
      <c r="E3616" t="s">
        <v>35</v>
      </c>
      <c r="F3616" t="s">
        <v>84</v>
      </c>
      <c r="G3616" t="s">
        <v>85</v>
      </c>
      <c r="H3616" t="s">
        <v>86</v>
      </c>
      <c r="I3616" s="1">
        <v>41599</v>
      </c>
      <c r="J3616" t="s">
        <v>24</v>
      </c>
      <c r="K3616">
        <v>0.15</v>
      </c>
      <c r="L3616">
        <v>23.8</v>
      </c>
      <c r="M3616">
        <v>1.59</v>
      </c>
      <c r="N3616">
        <v>-25.859400000000001</v>
      </c>
      <c r="O3616">
        <v>12</v>
      </c>
      <c r="P3616">
        <v>70</v>
      </c>
      <c r="Q3616">
        <f t="shared" si="56"/>
        <v>2013</v>
      </c>
    </row>
    <row r="3617" spans="1:17" x14ac:dyDescent="0.3">
      <c r="A3617" t="s">
        <v>83</v>
      </c>
      <c r="B3617" t="s">
        <v>80</v>
      </c>
      <c r="C3617" t="s">
        <v>72</v>
      </c>
      <c r="D3617" t="s">
        <v>66</v>
      </c>
      <c r="E3617" t="s">
        <v>35</v>
      </c>
      <c r="F3617" t="s">
        <v>84</v>
      </c>
      <c r="G3617" t="s">
        <v>85</v>
      </c>
      <c r="H3617" t="s">
        <v>89</v>
      </c>
      <c r="I3617" s="1">
        <v>40131</v>
      </c>
      <c r="J3617" t="s">
        <v>26</v>
      </c>
      <c r="K3617">
        <v>0.15</v>
      </c>
      <c r="L3617">
        <v>155.99</v>
      </c>
      <c r="M3617">
        <v>0.5</v>
      </c>
      <c r="N3617">
        <v>593.98429999999996</v>
      </c>
      <c r="O3617">
        <v>11</v>
      </c>
      <c r="P3617">
        <v>1088</v>
      </c>
      <c r="Q3617">
        <f t="shared" si="56"/>
        <v>2009</v>
      </c>
    </row>
    <row r="3618" spans="1:17" x14ac:dyDescent="0.3">
      <c r="A3618" t="s">
        <v>83</v>
      </c>
      <c r="B3618" t="s">
        <v>80</v>
      </c>
      <c r="C3618" t="s">
        <v>72</v>
      </c>
      <c r="D3618" t="s">
        <v>66</v>
      </c>
      <c r="E3618" t="s">
        <v>35</v>
      </c>
      <c r="F3618" t="s">
        <v>84</v>
      </c>
      <c r="G3618" t="s">
        <v>85</v>
      </c>
      <c r="H3618" t="s">
        <v>90</v>
      </c>
      <c r="I3618" s="1">
        <v>40587</v>
      </c>
      <c r="J3618" t="s">
        <v>26</v>
      </c>
      <c r="K3618">
        <v>0.18</v>
      </c>
      <c r="L3618">
        <v>35.08</v>
      </c>
      <c r="M3618">
        <v>-3.18</v>
      </c>
      <c r="N3618">
        <v>73.528000000000006</v>
      </c>
      <c r="O3618">
        <v>24</v>
      </c>
      <c r="P3618">
        <v>119</v>
      </c>
      <c r="Q3618">
        <f t="shared" si="56"/>
        <v>2011</v>
      </c>
    </row>
    <row r="3619" spans="1:17" x14ac:dyDescent="0.3">
      <c r="A3619" t="s">
        <v>83</v>
      </c>
      <c r="B3619" t="s">
        <v>80</v>
      </c>
      <c r="C3619" t="s">
        <v>72</v>
      </c>
      <c r="D3619" t="s">
        <v>66</v>
      </c>
      <c r="E3619" t="s">
        <v>35</v>
      </c>
      <c r="F3619" t="s">
        <v>84</v>
      </c>
      <c r="G3619" t="s">
        <v>85</v>
      </c>
      <c r="H3619" t="s">
        <v>90</v>
      </c>
      <c r="I3619" s="1">
        <v>40941</v>
      </c>
      <c r="J3619" t="s">
        <v>44</v>
      </c>
      <c r="K3619">
        <v>0.08</v>
      </c>
      <c r="L3619">
        <v>54.48</v>
      </c>
      <c r="M3619">
        <v>1.6</v>
      </c>
      <c r="N3619">
        <v>-64.409800000000004</v>
      </c>
      <c r="O3619">
        <v>13</v>
      </c>
      <c r="P3619">
        <v>90</v>
      </c>
      <c r="Q3619">
        <f t="shared" si="56"/>
        <v>2012</v>
      </c>
    </row>
    <row r="3620" spans="1:17" x14ac:dyDescent="0.3">
      <c r="A3620" t="s">
        <v>83</v>
      </c>
      <c r="B3620" t="s">
        <v>80</v>
      </c>
      <c r="C3620" t="s">
        <v>72</v>
      </c>
      <c r="D3620" t="s">
        <v>66</v>
      </c>
      <c r="E3620" t="s">
        <v>35</v>
      </c>
      <c r="F3620" t="s">
        <v>84</v>
      </c>
      <c r="G3620" t="s">
        <v>87</v>
      </c>
      <c r="H3620" t="s">
        <v>92</v>
      </c>
      <c r="I3620" s="1">
        <v>39497</v>
      </c>
      <c r="J3620" t="s">
        <v>41</v>
      </c>
      <c r="K3620">
        <v>0.27</v>
      </c>
      <c r="L3620">
        <v>10.41</v>
      </c>
      <c r="M3620">
        <v>-2.2999999999999998</v>
      </c>
      <c r="N3620">
        <v>32.143999999999998</v>
      </c>
      <c r="O3620">
        <v>16</v>
      </c>
      <c r="P3620">
        <v>50</v>
      </c>
      <c r="Q3620">
        <f t="shared" si="56"/>
        <v>2008</v>
      </c>
    </row>
    <row r="3621" spans="1:17" x14ac:dyDescent="0.3">
      <c r="A3621" t="s">
        <v>83</v>
      </c>
      <c r="B3621" t="s">
        <v>80</v>
      </c>
      <c r="C3621" t="s">
        <v>73</v>
      </c>
      <c r="D3621" t="s">
        <v>43</v>
      </c>
      <c r="E3621" t="s">
        <v>20</v>
      </c>
      <c r="F3621" t="s">
        <v>84</v>
      </c>
      <c r="G3621" t="s">
        <v>85</v>
      </c>
      <c r="H3621" t="s">
        <v>89</v>
      </c>
      <c r="I3621" s="1">
        <v>39671</v>
      </c>
      <c r="J3621" t="s">
        <v>41</v>
      </c>
      <c r="K3621">
        <v>0.06</v>
      </c>
      <c r="L3621">
        <v>45.48</v>
      </c>
      <c r="M3621">
        <v>3.94</v>
      </c>
      <c r="N3621">
        <v>-34.211799999999997</v>
      </c>
      <c r="O3621">
        <v>20</v>
      </c>
      <c r="P3621">
        <v>149</v>
      </c>
      <c r="Q3621">
        <f t="shared" si="56"/>
        <v>2008</v>
      </c>
    </row>
    <row r="3622" spans="1:17" x14ac:dyDescent="0.3">
      <c r="A3622" t="s">
        <v>83</v>
      </c>
      <c r="B3622" t="s">
        <v>80</v>
      </c>
      <c r="C3622" t="s">
        <v>73</v>
      </c>
      <c r="D3622" t="s">
        <v>43</v>
      </c>
      <c r="E3622" t="s">
        <v>20</v>
      </c>
      <c r="F3622" t="s">
        <v>84</v>
      </c>
      <c r="G3622" t="s">
        <v>85</v>
      </c>
      <c r="H3622" t="s">
        <v>89</v>
      </c>
      <c r="I3622" s="1">
        <v>40812</v>
      </c>
      <c r="J3622" t="s">
        <v>26</v>
      </c>
      <c r="K3622">
        <v>0.12</v>
      </c>
      <c r="L3622">
        <v>52.48</v>
      </c>
      <c r="M3622">
        <v>6.05</v>
      </c>
      <c r="N3622">
        <v>-93.200999999999993</v>
      </c>
      <c r="O3622">
        <v>9</v>
      </c>
      <c r="P3622">
        <v>57</v>
      </c>
      <c r="Q3622">
        <f t="shared" si="56"/>
        <v>2011</v>
      </c>
    </row>
    <row r="3623" spans="1:17" x14ac:dyDescent="0.3">
      <c r="A3623" t="s">
        <v>83</v>
      </c>
      <c r="B3623" t="s">
        <v>80</v>
      </c>
      <c r="C3623" t="s">
        <v>73</v>
      </c>
      <c r="D3623" t="s">
        <v>43</v>
      </c>
      <c r="E3623" t="s">
        <v>20</v>
      </c>
      <c r="F3623" t="s">
        <v>84</v>
      </c>
      <c r="G3623" t="s">
        <v>87</v>
      </c>
      <c r="H3623" t="s">
        <v>91</v>
      </c>
      <c r="I3623" s="1">
        <v>41744</v>
      </c>
      <c r="J3623" t="s">
        <v>33</v>
      </c>
      <c r="K3623">
        <v>0.12</v>
      </c>
      <c r="L3623">
        <v>66.94</v>
      </c>
      <c r="M3623">
        <v>-2.0099999999999998</v>
      </c>
      <c r="N3623">
        <v>320.03519999999997</v>
      </c>
      <c r="O3623">
        <v>14</v>
      </c>
      <c r="P3623">
        <v>507</v>
      </c>
      <c r="Q3623">
        <f t="shared" si="56"/>
        <v>2014</v>
      </c>
    </row>
    <row r="3624" spans="1:17" x14ac:dyDescent="0.3">
      <c r="A3624" t="s">
        <v>83</v>
      </c>
      <c r="B3624" t="s">
        <v>80</v>
      </c>
      <c r="C3624" t="s">
        <v>73</v>
      </c>
      <c r="D3624" t="s">
        <v>43</v>
      </c>
      <c r="E3624" t="s">
        <v>20</v>
      </c>
      <c r="F3624" t="s">
        <v>84</v>
      </c>
      <c r="G3624" t="s">
        <v>87</v>
      </c>
      <c r="H3624" t="s">
        <v>91</v>
      </c>
      <c r="I3624" s="1">
        <v>41793</v>
      </c>
      <c r="J3624" t="s">
        <v>31</v>
      </c>
      <c r="K3624">
        <v>0.12</v>
      </c>
      <c r="L3624">
        <v>70.989999999999995</v>
      </c>
      <c r="M3624">
        <v>-2.5</v>
      </c>
      <c r="N3624">
        <v>624.94190000000003</v>
      </c>
      <c r="O3624">
        <v>18</v>
      </c>
      <c r="P3624">
        <v>999</v>
      </c>
      <c r="Q3624">
        <f t="shared" si="56"/>
        <v>2014</v>
      </c>
    </row>
    <row r="3625" spans="1:17" x14ac:dyDescent="0.3">
      <c r="A3625" t="s">
        <v>83</v>
      </c>
      <c r="B3625" t="s">
        <v>80</v>
      </c>
      <c r="C3625" t="s">
        <v>73</v>
      </c>
      <c r="D3625" t="s">
        <v>43</v>
      </c>
      <c r="E3625" t="s">
        <v>20</v>
      </c>
      <c r="F3625" t="s">
        <v>84</v>
      </c>
      <c r="G3625" t="s">
        <v>87</v>
      </c>
      <c r="H3625" t="s">
        <v>94</v>
      </c>
      <c r="I3625" s="1">
        <v>39856</v>
      </c>
      <c r="J3625" t="s">
        <v>29</v>
      </c>
      <c r="K3625">
        <v>0.18</v>
      </c>
      <c r="L3625">
        <v>52.28</v>
      </c>
      <c r="M3625">
        <v>6.16</v>
      </c>
      <c r="N3625">
        <v>-74.774000000000001</v>
      </c>
      <c r="O3625">
        <v>17</v>
      </c>
      <c r="P3625">
        <v>87</v>
      </c>
      <c r="Q3625">
        <f t="shared" si="56"/>
        <v>2009</v>
      </c>
    </row>
    <row r="3626" spans="1:17" x14ac:dyDescent="0.3">
      <c r="A3626" t="s">
        <v>83</v>
      </c>
      <c r="B3626" t="s">
        <v>80</v>
      </c>
      <c r="C3626" t="s">
        <v>73</v>
      </c>
      <c r="D3626" t="s">
        <v>43</v>
      </c>
      <c r="E3626" t="s">
        <v>45</v>
      </c>
      <c r="F3626" t="s">
        <v>84</v>
      </c>
      <c r="G3626" t="s">
        <v>85</v>
      </c>
      <c r="H3626" t="s">
        <v>86</v>
      </c>
      <c r="I3626" s="1">
        <v>40220</v>
      </c>
      <c r="J3626" t="s">
        <v>53</v>
      </c>
      <c r="K3626">
        <v>0.3</v>
      </c>
      <c r="L3626">
        <v>57.08</v>
      </c>
      <c r="M3626">
        <v>-0.65</v>
      </c>
      <c r="N3626">
        <v>0.25650000000000001</v>
      </c>
      <c r="O3626">
        <v>3</v>
      </c>
      <c r="P3626">
        <v>24</v>
      </c>
      <c r="Q3626">
        <f t="shared" si="56"/>
        <v>2010</v>
      </c>
    </row>
    <row r="3627" spans="1:17" x14ac:dyDescent="0.3">
      <c r="A3627" t="s">
        <v>83</v>
      </c>
      <c r="B3627" t="s">
        <v>80</v>
      </c>
      <c r="C3627" t="s">
        <v>73</v>
      </c>
      <c r="D3627" t="s">
        <v>43</v>
      </c>
      <c r="E3627" t="s">
        <v>45</v>
      </c>
      <c r="F3627" t="s">
        <v>84</v>
      </c>
      <c r="G3627" t="s">
        <v>87</v>
      </c>
      <c r="H3627" t="s">
        <v>91</v>
      </c>
      <c r="I3627" s="1">
        <v>39760</v>
      </c>
      <c r="J3627" t="s">
        <v>59</v>
      </c>
      <c r="K3627">
        <v>0.09</v>
      </c>
      <c r="L3627">
        <v>17.18</v>
      </c>
      <c r="M3627">
        <v>-0.62</v>
      </c>
      <c r="N3627">
        <v>-6.8992000000000004</v>
      </c>
      <c r="O3627">
        <v>9</v>
      </c>
      <c r="P3627">
        <v>18</v>
      </c>
      <c r="Q3627">
        <f t="shared" si="56"/>
        <v>2008</v>
      </c>
    </row>
    <row r="3628" spans="1:17" x14ac:dyDescent="0.3">
      <c r="A3628" t="s">
        <v>83</v>
      </c>
      <c r="B3628" t="s">
        <v>80</v>
      </c>
      <c r="C3628" t="s">
        <v>73</v>
      </c>
      <c r="D3628" t="s">
        <v>43</v>
      </c>
      <c r="E3628" t="s">
        <v>32</v>
      </c>
      <c r="F3628" t="s">
        <v>84</v>
      </c>
      <c r="G3628" t="s">
        <v>85</v>
      </c>
      <c r="H3628" t="s">
        <v>90</v>
      </c>
      <c r="I3628" s="1">
        <v>40228</v>
      </c>
      <c r="J3628" t="s">
        <v>31</v>
      </c>
      <c r="K3628">
        <v>0.12</v>
      </c>
      <c r="L3628">
        <v>40.04</v>
      </c>
      <c r="M3628">
        <v>-0.83</v>
      </c>
      <c r="N3628">
        <v>2.4651000000000001</v>
      </c>
      <c r="O3628">
        <v>2</v>
      </c>
      <c r="P3628">
        <v>17</v>
      </c>
      <c r="Q3628">
        <f t="shared" si="56"/>
        <v>2010</v>
      </c>
    </row>
    <row r="3629" spans="1:17" x14ac:dyDescent="0.3">
      <c r="A3629" t="s">
        <v>83</v>
      </c>
      <c r="B3629" t="s">
        <v>80</v>
      </c>
      <c r="C3629" t="s">
        <v>73</v>
      </c>
      <c r="D3629" t="s">
        <v>43</v>
      </c>
      <c r="E3629" t="s">
        <v>32</v>
      </c>
      <c r="F3629" t="s">
        <v>84</v>
      </c>
      <c r="G3629" t="s">
        <v>87</v>
      </c>
      <c r="H3629" t="s">
        <v>88</v>
      </c>
      <c r="I3629" s="1">
        <v>40034</v>
      </c>
      <c r="J3629" t="s">
        <v>26</v>
      </c>
      <c r="K3629">
        <v>0.16</v>
      </c>
      <c r="L3629">
        <v>18.32</v>
      </c>
      <c r="M3629">
        <v>-0.62</v>
      </c>
      <c r="N3629">
        <v>-25.051600000000001</v>
      </c>
      <c r="O3629">
        <v>25</v>
      </c>
      <c r="P3629">
        <v>207</v>
      </c>
      <c r="Q3629">
        <f t="shared" si="56"/>
        <v>2009</v>
      </c>
    </row>
    <row r="3630" spans="1:17" x14ac:dyDescent="0.3">
      <c r="A3630" t="s">
        <v>83</v>
      </c>
      <c r="B3630" t="s">
        <v>80</v>
      </c>
      <c r="C3630" t="s">
        <v>73</v>
      </c>
      <c r="D3630" t="s">
        <v>43</v>
      </c>
      <c r="E3630" t="s">
        <v>35</v>
      </c>
      <c r="F3630" t="s">
        <v>84</v>
      </c>
      <c r="G3630" t="s">
        <v>85</v>
      </c>
      <c r="H3630" t="s">
        <v>89</v>
      </c>
      <c r="I3630" s="1">
        <v>41094</v>
      </c>
      <c r="J3630" t="s">
        <v>26</v>
      </c>
      <c r="K3630">
        <v>0.3</v>
      </c>
      <c r="L3630">
        <v>69.98</v>
      </c>
      <c r="M3630">
        <v>-1</v>
      </c>
      <c r="N3630">
        <v>-34.570900000000002</v>
      </c>
      <c r="O3630">
        <v>45</v>
      </c>
      <c r="P3630">
        <v>830</v>
      </c>
      <c r="Q3630">
        <f t="shared" si="56"/>
        <v>2012</v>
      </c>
    </row>
    <row r="3631" spans="1:17" x14ac:dyDescent="0.3">
      <c r="A3631" t="s">
        <v>83</v>
      </c>
      <c r="B3631" t="s">
        <v>80</v>
      </c>
      <c r="C3631" t="s">
        <v>73</v>
      </c>
      <c r="D3631" t="s">
        <v>43</v>
      </c>
      <c r="E3631" t="s">
        <v>35</v>
      </c>
      <c r="F3631" t="s">
        <v>84</v>
      </c>
      <c r="G3631" t="s">
        <v>87</v>
      </c>
      <c r="H3631" t="s">
        <v>94</v>
      </c>
      <c r="I3631" s="1">
        <v>41270</v>
      </c>
      <c r="J3631" t="s">
        <v>31</v>
      </c>
      <c r="K3631">
        <v>0</v>
      </c>
      <c r="L3631">
        <v>26.58</v>
      </c>
      <c r="M3631">
        <v>3.47</v>
      </c>
      <c r="N3631">
        <v>-130.04810000000001</v>
      </c>
      <c r="O3631">
        <v>12</v>
      </c>
      <c r="P3631">
        <v>39</v>
      </c>
      <c r="Q3631">
        <f t="shared" si="56"/>
        <v>2012</v>
      </c>
    </row>
    <row r="3632" spans="1:17" x14ac:dyDescent="0.3">
      <c r="A3632" t="s">
        <v>83</v>
      </c>
      <c r="B3632" t="s">
        <v>80</v>
      </c>
      <c r="C3632" t="s">
        <v>74</v>
      </c>
      <c r="D3632" t="s">
        <v>43</v>
      </c>
      <c r="E3632" t="s">
        <v>20</v>
      </c>
      <c r="F3632" t="s">
        <v>84</v>
      </c>
      <c r="G3632" t="s">
        <v>85</v>
      </c>
      <c r="H3632" t="s">
        <v>89</v>
      </c>
      <c r="I3632" s="1">
        <v>40405</v>
      </c>
      <c r="J3632" t="s">
        <v>59</v>
      </c>
      <c r="K3632">
        <v>0.18</v>
      </c>
      <c r="L3632">
        <v>53.08</v>
      </c>
      <c r="M3632">
        <v>-0.18</v>
      </c>
      <c r="N3632">
        <v>53.408999999999999</v>
      </c>
      <c r="O3632">
        <v>98</v>
      </c>
      <c r="P3632">
        <v>548</v>
      </c>
      <c r="Q3632">
        <f t="shared" si="56"/>
        <v>2010</v>
      </c>
    </row>
    <row r="3633" spans="1:17" x14ac:dyDescent="0.3">
      <c r="A3633" t="s">
        <v>83</v>
      </c>
      <c r="B3633" t="s">
        <v>80</v>
      </c>
      <c r="C3633" t="s">
        <v>74</v>
      </c>
      <c r="D3633" t="s">
        <v>43</v>
      </c>
      <c r="E3633" t="s">
        <v>20</v>
      </c>
      <c r="F3633" t="s">
        <v>84</v>
      </c>
      <c r="G3633" t="s">
        <v>85</v>
      </c>
      <c r="H3633" t="s">
        <v>89</v>
      </c>
      <c r="I3633" s="1">
        <v>41659</v>
      </c>
      <c r="J3633" t="s">
        <v>29</v>
      </c>
      <c r="K3633">
        <v>0.12</v>
      </c>
      <c r="L3633">
        <v>52.64</v>
      </c>
      <c r="M3633">
        <v>2.95</v>
      </c>
      <c r="N3633">
        <v>24.735199999999999</v>
      </c>
      <c r="O3633">
        <v>5</v>
      </c>
      <c r="P3633">
        <v>41</v>
      </c>
      <c r="Q3633">
        <f t="shared" si="56"/>
        <v>2014</v>
      </c>
    </row>
    <row r="3634" spans="1:17" x14ac:dyDescent="0.3">
      <c r="A3634" t="s">
        <v>83</v>
      </c>
      <c r="B3634" t="s">
        <v>80</v>
      </c>
      <c r="C3634" t="s">
        <v>74</v>
      </c>
      <c r="D3634" t="s">
        <v>43</v>
      </c>
      <c r="E3634" t="s">
        <v>20</v>
      </c>
      <c r="F3634" t="s">
        <v>84</v>
      </c>
      <c r="G3634" t="s">
        <v>87</v>
      </c>
      <c r="H3634" t="s">
        <v>91</v>
      </c>
      <c r="I3634" s="1">
        <v>41870</v>
      </c>
      <c r="J3634" t="s">
        <v>31</v>
      </c>
      <c r="K3634">
        <v>0.1</v>
      </c>
      <c r="L3634">
        <v>73.97</v>
      </c>
      <c r="M3634">
        <v>1.5</v>
      </c>
      <c r="N3634">
        <v>540.94899999999996</v>
      </c>
      <c r="O3634">
        <v>14</v>
      </c>
      <c r="P3634">
        <v>908</v>
      </c>
      <c r="Q3634">
        <f t="shared" si="56"/>
        <v>2014</v>
      </c>
    </row>
    <row r="3635" spans="1:17" x14ac:dyDescent="0.3">
      <c r="A3635" t="s">
        <v>83</v>
      </c>
      <c r="B3635" t="s">
        <v>80</v>
      </c>
      <c r="C3635" t="s">
        <v>74</v>
      </c>
      <c r="D3635" t="s">
        <v>43</v>
      </c>
      <c r="E3635" t="s">
        <v>20</v>
      </c>
      <c r="F3635" t="s">
        <v>84</v>
      </c>
      <c r="G3635" t="s">
        <v>87</v>
      </c>
      <c r="H3635" t="s">
        <v>92</v>
      </c>
      <c r="I3635" s="1">
        <v>41429</v>
      </c>
      <c r="J3635" t="s">
        <v>29</v>
      </c>
      <c r="K3635">
        <v>0.24</v>
      </c>
      <c r="L3635">
        <v>72.98</v>
      </c>
      <c r="M3635">
        <v>1.99</v>
      </c>
      <c r="N3635">
        <v>468.44069999999999</v>
      </c>
      <c r="O3635">
        <v>15</v>
      </c>
      <c r="P3635">
        <v>798</v>
      </c>
      <c r="Q3635">
        <f t="shared" si="56"/>
        <v>2013</v>
      </c>
    </row>
    <row r="3636" spans="1:17" x14ac:dyDescent="0.3">
      <c r="A3636" t="s">
        <v>83</v>
      </c>
      <c r="B3636" t="s">
        <v>80</v>
      </c>
      <c r="C3636" t="s">
        <v>74</v>
      </c>
      <c r="D3636" t="s">
        <v>43</v>
      </c>
      <c r="E3636" t="s">
        <v>20</v>
      </c>
      <c r="F3636" t="s">
        <v>84</v>
      </c>
      <c r="G3636" t="s">
        <v>87</v>
      </c>
      <c r="H3636" t="s">
        <v>92</v>
      </c>
      <c r="I3636" s="1">
        <v>41906</v>
      </c>
      <c r="J3636" t="s">
        <v>31</v>
      </c>
      <c r="K3636">
        <v>0.15</v>
      </c>
      <c r="L3636">
        <v>166.99</v>
      </c>
      <c r="M3636">
        <v>3.08</v>
      </c>
      <c r="N3636">
        <v>401.49279999999999</v>
      </c>
      <c r="O3636">
        <v>11</v>
      </c>
      <c r="P3636">
        <v>1038</v>
      </c>
      <c r="Q3636">
        <f t="shared" si="56"/>
        <v>2014</v>
      </c>
    </row>
    <row r="3637" spans="1:17" x14ac:dyDescent="0.3">
      <c r="A3637" t="s">
        <v>83</v>
      </c>
      <c r="B3637" t="s">
        <v>80</v>
      </c>
      <c r="C3637" t="s">
        <v>74</v>
      </c>
      <c r="D3637" t="s">
        <v>43</v>
      </c>
      <c r="E3637" t="s">
        <v>45</v>
      </c>
      <c r="F3637" t="s">
        <v>84</v>
      </c>
      <c r="G3637" t="s">
        <v>85</v>
      </c>
      <c r="H3637" t="s">
        <v>89</v>
      </c>
      <c r="I3637" s="1">
        <v>41550</v>
      </c>
      <c r="J3637" t="s">
        <v>44</v>
      </c>
      <c r="K3637">
        <v>0.18</v>
      </c>
      <c r="L3637">
        <v>49.18</v>
      </c>
      <c r="M3637">
        <v>-1.22</v>
      </c>
      <c r="N3637">
        <v>2.3519999999999999</v>
      </c>
      <c r="O3637">
        <v>10</v>
      </c>
      <c r="P3637">
        <v>22</v>
      </c>
      <c r="Q3637">
        <f t="shared" si="56"/>
        <v>2013</v>
      </c>
    </row>
    <row r="3638" spans="1:17" x14ac:dyDescent="0.3">
      <c r="A3638" t="s">
        <v>83</v>
      </c>
      <c r="B3638" t="s">
        <v>80</v>
      </c>
      <c r="C3638" t="s">
        <v>74</v>
      </c>
      <c r="D3638" t="s">
        <v>43</v>
      </c>
      <c r="E3638" t="s">
        <v>45</v>
      </c>
      <c r="F3638" t="s">
        <v>84</v>
      </c>
      <c r="G3638" t="s">
        <v>85</v>
      </c>
      <c r="H3638" t="s">
        <v>90</v>
      </c>
      <c r="I3638" s="1">
        <v>41054</v>
      </c>
      <c r="J3638" t="s">
        <v>31</v>
      </c>
      <c r="K3638">
        <v>0.06</v>
      </c>
      <c r="L3638">
        <v>181.99</v>
      </c>
      <c r="M3638">
        <v>10.99</v>
      </c>
      <c r="N3638" s="2">
        <v>1013.61</v>
      </c>
      <c r="O3638">
        <v>19</v>
      </c>
      <c r="P3638" s="2">
        <v>2924</v>
      </c>
      <c r="Q3638">
        <f t="shared" si="56"/>
        <v>2012</v>
      </c>
    </row>
    <row r="3639" spans="1:17" x14ac:dyDescent="0.3">
      <c r="A3639" t="s">
        <v>83</v>
      </c>
      <c r="B3639" t="s">
        <v>80</v>
      </c>
      <c r="C3639" t="s">
        <v>74</v>
      </c>
      <c r="D3639" t="s">
        <v>43</v>
      </c>
      <c r="E3639" t="s">
        <v>45</v>
      </c>
      <c r="F3639" t="s">
        <v>84</v>
      </c>
      <c r="G3639" t="s">
        <v>87</v>
      </c>
      <c r="H3639" t="s">
        <v>93</v>
      </c>
      <c r="I3639" s="1">
        <v>39957</v>
      </c>
      <c r="J3639" t="s">
        <v>31</v>
      </c>
      <c r="K3639">
        <v>0.3</v>
      </c>
      <c r="L3639">
        <v>115.28</v>
      </c>
      <c r="M3639">
        <v>14.99</v>
      </c>
      <c r="N3639">
        <v>117.09699999999999</v>
      </c>
      <c r="O3639">
        <v>5</v>
      </c>
      <c r="P3639">
        <v>352</v>
      </c>
      <c r="Q3639">
        <f t="shared" si="56"/>
        <v>2009</v>
      </c>
    </row>
    <row r="3640" spans="1:17" x14ac:dyDescent="0.3">
      <c r="A3640" t="s">
        <v>83</v>
      </c>
      <c r="B3640" t="s">
        <v>80</v>
      </c>
      <c r="C3640" t="s">
        <v>74</v>
      </c>
      <c r="D3640" t="s">
        <v>43</v>
      </c>
      <c r="E3640" t="s">
        <v>45</v>
      </c>
      <c r="F3640" t="s">
        <v>84</v>
      </c>
      <c r="G3640" t="s">
        <v>87</v>
      </c>
      <c r="H3640" t="s">
        <v>91</v>
      </c>
      <c r="I3640" s="1">
        <v>40758</v>
      </c>
      <c r="J3640" t="s">
        <v>26</v>
      </c>
      <c r="K3640">
        <v>0.24</v>
      </c>
      <c r="L3640">
        <v>164.99</v>
      </c>
      <c r="M3640">
        <v>2.2000000000000002</v>
      </c>
      <c r="N3640">
        <v>275.73750000000001</v>
      </c>
      <c r="O3640">
        <v>12</v>
      </c>
      <c r="P3640" s="2">
        <v>1273</v>
      </c>
      <c r="Q3640">
        <f t="shared" si="56"/>
        <v>2011</v>
      </c>
    </row>
    <row r="3641" spans="1:17" x14ac:dyDescent="0.3">
      <c r="A3641" t="s">
        <v>83</v>
      </c>
      <c r="B3641" t="s">
        <v>80</v>
      </c>
      <c r="C3641" t="s">
        <v>74</v>
      </c>
      <c r="D3641" t="s">
        <v>43</v>
      </c>
      <c r="E3641" t="s">
        <v>32</v>
      </c>
      <c r="F3641" t="s">
        <v>84</v>
      </c>
      <c r="G3641" t="s">
        <v>85</v>
      </c>
      <c r="H3641" t="s">
        <v>89</v>
      </c>
      <c r="I3641" s="1">
        <v>40651</v>
      </c>
      <c r="J3641" t="s">
        <v>29</v>
      </c>
      <c r="K3641">
        <v>0.15</v>
      </c>
      <c r="L3641">
        <v>11.85</v>
      </c>
      <c r="M3641">
        <v>1.6</v>
      </c>
      <c r="N3641">
        <v>-22.952000000000002</v>
      </c>
      <c r="O3641">
        <v>6</v>
      </c>
      <c r="P3641">
        <v>54</v>
      </c>
      <c r="Q3641">
        <f t="shared" si="56"/>
        <v>2011</v>
      </c>
    </row>
    <row r="3642" spans="1:17" x14ac:dyDescent="0.3">
      <c r="A3642" t="s">
        <v>83</v>
      </c>
      <c r="B3642" t="s">
        <v>80</v>
      </c>
      <c r="C3642" t="s">
        <v>74</v>
      </c>
      <c r="D3642" t="s">
        <v>43</v>
      </c>
      <c r="E3642" t="s">
        <v>58</v>
      </c>
      <c r="F3642" t="s">
        <v>84</v>
      </c>
      <c r="G3642" t="s">
        <v>85</v>
      </c>
      <c r="H3642" t="s">
        <v>90</v>
      </c>
      <c r="I3642" s="1">
        <v>41526</v>
      </c>
      <c r="J3642" t="s">
        <v>59</v>
      </c>
      <c r="K3642">
        <v>0</v>
      </c>
      <c r="L3642">
        <v>41.98</v>
      </c>
      <c r="M3642">
        <v>9.52</v>
      </c>
      <c r="N3642">
        <v>-200.30459999999999</v>
      </c>
      <c r="O3642">
        <v>25</v>
      </c>
      <c r="P3642">
        <v>294</v>
      </c>
      <c r="Q3642">
        <f t="shared" si="56"/>
        <v>2013</v>
      </c>
    </row>
    <row r="3643" spans="1:17" x14ac:dyDescent="0.3">
      <c r="A3643" t="s">
        <v>83</v>
      </c>
      <c r="B3643" t="s">
        <v>80</v>
      </c>
      <c r="C3643" t="s">
        <v>74</v>
      </c>
      <c r="D3643" t="s">
        <v>43</v>
      </c>
      <c r="E3643" t="s">
        <v>35</v>
      </c>
      <c r="F3643" t="s">
        <v>84</v>
      </c>
      <c r="G3643" t="s">
        <v>85</v>
      </c>
      <c r="H3643" t="s">
        <v>90</v>
      </c>
      <c r="I3643" s="1">
        <v>40434</v>
      </c>
      <c r="J3643" t="s">
        <v>29</v>
      </c>
      <c r="K3643">
        <v>0.06</v>
      </c>
      <c r="L3643">
        <v>29.68</v>
      </c>
      <c r="M3643">
        <v>-3.54</v>
      </c>
      <c r="N3643">
        <v>12.1121</v>
      </c>
      <c r="O3643">
        <v>17</v>
      </c>
      <c r="P3643">
        <v>103</v>
      </c>
      <c r="Q3643">
        <f t="shared" si="56"/>
        <v>2010</v>
      </c>
    </row>
    <row r="3644" spans="1:17" x14ac:dyDescent="0.3">
      <c r="A3644" t="s">
        <v>83</v>
      </c>
      <c r="B3644" t="s">
        <v>80</v>
      </c>
      <c r="C3644" t="s">
        <v>74</v>
      </c>
      <c r="D3644" t="s">
        <v>43</v>
      </c>
      <c r="E3644" t="s">
        <v>35</v>
      </c>
      <c r="F3644" t="s">
        <v>84</v>
      </c>
      <c r="G3644" t="s">
        <v>87</v>
      </c>
      <c r="H3644" t="s">
        <v>92</v>
      </c>
      <c r="I3644" s="1">
        <v>41499</v>
      </c>
      <c r="J3644" t="s">
        <v>33</v>
      </c>
      <c r="K3644">
        <v>0.14000000000000001</v>
      </c>
      <c r="L3644">
        <v>67.41</v>
      </c>
      <c r="M3644">
        <v>-0.01</v>
      </c>
      <c r="N3644">
        <v>286.416</v>
      </c>
      <c r="O3644">
        <v>15</v>
      </c>
      <c r="P3644">
        <v>467</v>
      </c>
      <c r="Q3644">
        <f t="shared" si="56"/>
        <v>2013</v>
      </c>
    </row>
    <row r="3645" spans="1:17" x14ac:dyDescent="0.3">
      <c r="A3645" t="s">
        <v>83</v>
      </c>
      <c r="B3645" t="s">
        <v>80</v>
      </c>
      <c r="C3645" t="s">
        <v>75</v>
      </c>
      <c r="D3645" t="s">
        <v>49</v>
      </c>
      <c r="E3645" t="s">
        <v>20</v>
      </c>
      <c r="F3645" t="s">
        <v>84</v>
      </c>
      <c r="G3645" t="s">
        <v>85</v>
      </c>
      <c r="H3645" t="s">
        <v>90</v>
      </c>
      <c r="I3645" s="1">
        <v>40910</v>
      </c>
      <c r="J3645" t="s">
        <v>31</v>
      </c>
      <c r="K3645">
        <v>0.09</v>
      </c>
      <c r="L3645">
        <v>42.28</v>
      </c>
      <c r="M3645">
        <v>2.09</v>
      </c>
      <c r="N3645">
        <v>84.138599999999997</v>
      </c>
      <c r="O3645">
        <v>15</v>
      </c>
      <c r="P3645">
        <v>196</v>
      </c>
      <c r="Q3645">
        <f t="shared" si="56"/>
        <v>2012</v>
      </c>
    </row>
    <row r="3646" spans="1:17" x14ac:dyDescent="0.3">
      <c r="A3646" t="s">
        <v>83</v>
      </c>
      <c r="B3646" t="s">
        <v>80</v>
      </c>
      <c r="C3646" t="s">
        <v>75</v>
      </c>
      <c r="D3646" t="s">
        <v>49</v>
      </c>
      <c r="E3646" t="s">
        <v>20</v>
      </c>
      <c r="F3646" t="s">
        <v>84</v>
      </c>
      <c r="G3646" t="s">
        <v>85</v>
      </c>
      <c r="H3646" t="s">
        <v>90</v>
      </c>
      <c r="I3646" s="1">
        <v>41265</v>
      </c>
      <c r="J3646" t="s">
        <v>39</v>
      </c>
      <c r="K3646">
        <v>0.04</v>
      </c>
      <c r="L3646">
        <v>12.78</v>
      </c>
      <c r="M3646">
        <v>0.96</v>
      </c>
      <c r="N3646">
        <v>-17.135999999999999</v>
      </c>
      <c r="O3646">
        <v>14</v>
      </c>
      <c r="P3646">
        <v>92</v>
      </c>
      <c r="Q3646">
        <f t="shared" si="56"/>
        <v>2012</v>
      </c>
    </row>
    <row r="3647" spans="1:17" x14ac:dyDescent="0.3">
      <c r="A3647" t="s">
        <v>83</v>
      </c>
      <c r="B3647" t="s">
        <v>80</v>
      </c>
      <c r="C3647" t="s">
        <v>75</v>
      </c>
      <c r="D3647" t="s">
        <v>49</v>
      </c>
      <c r="E3647" t="s">
        <v>20</v>
      </c>
      <c r="F3647" t="s">
        <v>84</v>
      </c>
      <c r="G3647" t="s">
        <v>87</v>
      </c>
      <c r="H3647" t="s">
        <v>91</v>
      </c>
      <c r="I3647" s="1">
        <v>41826</v>
      </c>
      <c r="J3647" t="s">
        <v>31</v>
      </c>
      <c r="K3647">
        <v>0.18</v>
      </c>
      <c r="L3647">
        <v>14.88</v>
      </c>
      <c r="M3647">
        <v>-0.99</v>
      </c>
      <c r="N3647">
        <v>-1.5065999999999999</v>
      </c>
      <c r="O3647">
        <v>9</v>
      </c>
      <c r="P3647">
        <v>27</v>
      </c>
      <c r="Q3647">
        <f t="shared" si="56"/>
        <v>2014</v>
      </c>
    </row>
    <row r="3648" spans="1:17" x14ac:dyDescent="0.3">
      <c r="A3648" t="s">
        <v>83</v>
      </c>
      <c r="B3648" t="s">
        <v>80</v>
      </c>
      <c r="C3648" t="s">
        <v>75</v>
      </c>
      <c r="D3648" t="s">
        <v>49</v>
      </c>
      <c r="E3648" t="s">
        <v>20</v>
      </c>
      <c r="F3648" t="s">
        <v>84</v>
      </c>
      <c r="G3648" t="s">
        <v>87</v>
      </c>
      <c r="H3648" t="s">
        <v>92</v>
      </c>
      <c r="I3648" s="1">
        <v>40466</v>
      </c>
      <c r="J3648" t="s">
        <v>39</v>
      </c>
      <c r="K3648">
        <v>0.18</v>
      </c>
      <c r="L3648">
        <v>34.49</v>
      </c>
      <c r="M3648">
        <v>2.76</v>
      </c>
      <c r="N3648">
        <v>6.4250999999999996</v>
      </c>
      <c r="O3648">
        <v>22</v>
      </c>
      <c r="P3648">
        <v>222</v>
      </c>
      <c r="Q3648">
        <f t="shared" si="56"/>
        <v>2010</v>
      </c>
    </row>
    <row r="3649" spans="1:17" x14ac:dyDescent="0.3">
      <c r="A3649" t="s">
        <v>83</v>
      </c>
      <c r="B3649" t="s">
        <v>80</v>
      </c>
      <c r="C3649" t="s">
        <v>75</v>
      </c>
      <c r="D3649" t="s">
        <v>49</v>
      </c>
      <c r="E3649" t="s">
        <v>20</v>
      </c>
      <c r="F3649" t="s">
        <v>84</v>
      </c>
      <c r="G3649" t="s">
        <v>87</v>
      </c>
      <c r="H3649" t="s">
        <v>92</v>
      </c>
      <c r="I3649" s="1">
        <v>40763</v>
      </c>
      <c r="J3649" t="s">
        <v>31</v>
      </c>
      <c r="K3649">
        <v>0.04</v>
      </c>
      <c r="L3649">
        <v>46.34</v>
      </c>
      <c r="M3649">
        <v>0.64</v>
      </c>
      <c r="N3649">
        <v>6.6542000000000003</v>
      </c>
      <c r="O3649">
        <v>34</v>
      </c>
      <c r="P3649">
        <v>270</v>
      </c>
      <c r="Q3649">
        <f t="shared" si="56"/>
        <v>2011</v>
      </c>
    </row>
    <row r="3650" spans="1:17" x14ac:dyDescent="0.3">
      <c r="A3650" t="s">
        <v>83</v>
      </c>
      <c r="B3650" t="s">
        <v>80</v>
      </c>
      <c r="C3650" t="s">
        <v>75</v>
      </c>
      <c r="D3650" t="s">
        <v>49</v>
      </c>
      <c r="E3650" t="s">
        <v>20</v>
      </c>
      <c r="F3650" t="s">
        <v>84</v>
      </c>
      <c r="G3650" t="s">
        <v>87</v>
      </c>
      <c r="H3650" t="s">
        <v>95</v>
      </c>
      <c r="I3650" s="1">
        <v>40289</v>
      </c>
      <c r="J3650" t="s">
        <v>31</v>
      </c>
      <c r="K3650">
        <v>0.08</v>
      </c>
      <c r="L3650">
        <v>334.97</v>
      </c>
      <c r="M3650">
        <v>2.1800000000000002</v>
      </c>
      <c r="N3650">
        <v>-537.38879999999995</v>
      </c>
      <c r="O3650">
        <v>2</v>
      </c>
      <c r="P3650">
        <v>649</v>
      </c>
      <c r="Q3650">
        <f t="shared" si="56"/>
        <v>2010</v>
      </c>
    </row>
    <row r="3651" spans="1:17" x14ac:dyDescent="0.3">
      <c r="A3651" t="s">
        <v>83</v>
      </c>
      <c r="B3651" t="s">
        <v>80</v>
      </c>
      <c r="C3651" t="s">
        <v>75</v>
      </c>
      <c r="D3651" t="s">
        <v>49</v>
      </c>
      <c r="E3651" t="s">
        <v>58</v>
      </c>
      <c r="F3651" t="s">
        <v>84</v>
      </c>
      <c r="G3651" t="s">
        <v>85</v>
      </c>
      <c r="H3651" t="s">
        <v>86</v>
      </c>
      <c r="I3651" s="1">
        <v>40955</v>
      </c>
      <c r="J3651" t="s">
        <v>33</v>
      </c>
      <c r="K3651">
        <v>0.03</v>
      </c>
      <c r="L3651">
        <v>443.19</v>
      </c>
      <c r="M3651">
        <v>16.989999999999998</v>
      </c>
      <c r="N3651">
        <v>-251.2397</v>
      </c>
      <c r="O3651">
        <v>1</v>
      </c>
      <c r="P3651">
        <v>436</v>
      </c>
      <c r="Q3651">
        <f t="shared" ref="Q3651:Q3714" si="57">YEAR(I3651)</f>
        <v>2012</v>
      </c>
    </row>
    <row r="3652" spans="1:17" x14ac:dyDescent="0.3">
      <c r="A3652" t="s">
        <v>83</v>
      </c>
      <c r="B3652" t="s">
        <v>80</v>
      </c>
      <c r="C3652" t="s">
        <v>75</v>
      </c>
      <c r="D3652" t="s">
        <v>49</v>
      </c>
      <c r="E3652" t="s">
        <v>35</v>
      </c>
      <c r="F3652" t="s">
        <v>84</v>
      </c>
      <c r="G3652" t="s">
        <v>87</v>
      </c>
      <c r="H3652" t="s">
        <v>92</v>
      </c>
      <c r="I3652" s="1">
        <v>39970</v>
      </c>
      <c r="J3652" t="s">
        <v>31</v>
      </c>
      <c r="K3652">
        <v>0.18</v>
      </c>
      <c r="L3652">
        <v>33.450000000000003</v>
      </c>
      <c r="M3652">
        <v>3.17</v>
      </c>
      <c r="N3652">
        <v>-2.8151999999999999</v>
      </c>
      <c r="O3652">
        <v>10</v>
      </c>
      <c r="P3652">
        <v>135</v>
      </c>
      <c r="Q3652">
        <f t="shared" si="57"/>
        <v>2009</v>
      </c>
    </row>
    <row r="3653" spans="1:17" x14ac:dyDescent="0.3">
      <c r="A3653" t="s">
        <v>83</v>
      </c>
      <c r="B3653" t="s">
        <v>80</v>
      </c>
      <c r="C3653" t="s">
        <v>75</v>
      </c>
      <c r="D3653" t="s">
        <v>49</v>
      </c>
      <c r="E3653" t="s">
        <v>35</v>
      </c>
      <c r="F3653" t="s">
        <v>84</v>
      </c>
      <c r="G3653" t="s">
        <v>87</v>
      </c>
      <c r="H3653" t="s">
        <v>95</v>
      </c>
      <c r="I3653" s="1">
        <v>40889</v>
      </c>
      <c r="J3653" t="s">
        <v>39</v>
      </c>
      <c r="K3653">
        <v>0.04</v>
      </c>
      <c r="L3653">
        <v>134.99</v>
      </c>
      <c r="M3653">
        <v>2.2000000000000002</v>
      </c>
      <c r="N3653">
        <v>851.61019999999996</v>
      </c>
      <c r="O3653">
        <v>13</v>
      </c>
      <c r="P3653" s="2">
        <v>1360</v>
      </c>
      <c r="Q3653">
        <f t="shared" si="57"/>
        <v>2011</v>
      </c>
    </row>
    <row r="3654" spans="1:17" x14ac:dyDescent="0.3">
      <c r="A3654" t="s">
        <v>16</v>
      </c>
      <c r="B3654" t="s">
        <v>17</v>
      </c>
      <c r="C3654" t="s">
        <v>18</v>
      </c>
      <c r="D3654" t="s">
        <v>19</v>
      </c>
      <c r="E3654" t="s">
        <v>20</v>
      </c>
      <c r="F3654" t="s">
        <v>96</v>
      </c>
      <c r="G3654" t="s">
        <v>97</v>
      </c>
      <c r="H3654" t="s">
        <v>98</v>
      </c>
      <c r="I3654" s="1">
        <v>40728</v>
      </c>
      <c r="J3654" t="s">
        <v>59</v>
      </c>
      <c r="K3654">
        <v>0.18</v>
      </c>
      <c r="L3654">
        <v>529.97</v>
      </c>
      <c r="M3654">
        <v>65.3</v>
      </c>
      <c r="N3654">
        <v>-114.121</v>
      </c>
      <c r="O3654">
        <v>14</v>
      </c>
      <c r="P3654" s="2">
        <v>6577</v>
      </c>
      <c r="Q3654">
        <f t="shared" si="57"/>
        <v>2011</v>
      </c>
    </row>
    <row r="3655" spans="1:17" x14ac:dyDescent="0.3">
      <c r="A3655" t="s">
        <v>16</v>
      </c>
      <c r="B3655" t="s">
        <v>17</v>
      </c>
      <c r="C3655" t="s">
        <v>37</v>
      </c>
      <c r="D3655" t="s">
        <v>19</v>
      </c>
      <c r="E3655" t="s">
        <v>20</v>
      </c>
      <c r="F3655" t="s">
        <v>96</v>
      </c>
      <c r="G3655" t="s">
        <v>99</v>
      </c>
      <c r="H3655" t="s">
        <v>100</v>
      </c>
      <c r="I3655" s="1">
        <v>39505</v>
      </c>
      <c r="J3655" t="s">
        <v>31</v>
      </c>
      <c r="K3655">
        <v>0.24</v>
      </c>
      <c r="L3655">
        <v>46.98</v>
      </c>
      <c r="M3655">
        <v>51.03</v>
      </c>
      <c r="N3655">
        <v>8.3030000000000008</v>
      </c>
      <c r="O3655">
        <v>22</v>
      </c>
      <c r="P3655">
        <v>430</v>
      </c>
      <c r="Q3655">
        <f t="shared" si="57"/>
        <v>2008</v>
      </c>
    </row>
    <row r="3656" spans="1:17" x14ac:dyDescent="0.3">
      <c r="A3656" t="s">
        <v>16</v>
      </c>
      <c r="B3656" t="s">
        <v>17</v>
      </c>
      <c r="C3656" t="s">
        <v>37</v>
      </c>
      <c r="D3656" t="s">
        <v>19</v>
      </c>
      <c r="E3656" t="s">
        <v>45</v>
      </c>
      <c r="F3656" t="s">
        <v>96</v>
      </c>
      <c r="G3656" t="s">
        <v>101</v>
      </c>
      <c r="H3656" t="s">
        <v>102</v>
      </c>
      <c r="I3656" s="1">
        <v>39998</v>
      </c>
      <c r="J3656" t="s">
        <v>59</v>
      </c>
      <c r="K3656">
        <v>0.08</v>
      </c>
      <c r="L3656">
        <v>307.85000000000002</v>
      </c>
      <c r="M3656">
        <v>58.76</v>
      </c>
      <c r="N3656">
        <v>-122.9952</v>
      </c>
      <c r="O3656">
        <v>6</v>
      </c>
      <c r="P3656" s="2">
        <v>1571</v>
      </c>
      <c r="Q3656">
        <f t="shared" si="57"/>
        <v>2009</v>
      </c>
    </row>
    <row r="3657" spans="1:17" x14ac:dyDescent="0.3">
      <c r="A3657" t="s">
        <v>16</v>
      </c>
      <c r="B3657" t="s">
        <v>17</v>
      </c>
      <c r="C3657" t="s">
        <v>37</v>
      </c>
      <c r="D3657" t="s">
        <v>19</v>
      </c>
      <c r="E3657" t="s">
        <v>58</v>
      </c>
      <c r="F3657" t="s">
        <v>96</v>
      </c>
      <c r="G3657" t="s">
        <v>99</v>
      </c>
      <c r="H3657" t="s">
        <v>103</v>
      </c>
      <c r="I3657" s="1">
        <v>40251</v>
      </c>
      <c r="J3657" t="s">
        <v>24</v>
      </c>
      <c r="K3657">
        <v>0.18</v>
      </c>
      <c r="L3657">
        <v>26.98</v>
      </c>
      <c r="M3657">
        <v>50.03</v>
      </c>
      <c r="N3657">
        <v>-179.68299999999999</v>
      </c>
      <c r="O3657">
        <v>1</v>
      </c>
      <c r="P3657">
        <v>44</v>
      </c>
      <c r="Q3657">
        <f t="shared" si="57"/>
        <v>2010</v>
      </c>
    </row>
    <row r="3658" spans="1:17" x14ac:dyDescent="0.3">
      <c r="A3658" t="s">
        <v>16</v>
      </c>
      <c r="B3658" t="s">
        <v>17</v>
      </c>
      <c r="C3658" t="s">
        <v>37</v>
      </c>
      <c r="D3658" t="s">
        <v>19</v>
      </c>
      <c r="E3658" t="s">
        <v>58</v>
      </c>
      <c r="F3658" t="s">
        <v>96</v>
      </c>
      <c r="G3658" t="s">
        <v>99</v>
      </c>
      <c r="H3658" t="s">
        <v>100</v>
      </c>
      <c r="I3658" s="1">
        <v>40661</v>
      </c>
      <c r="J3658" t="s">
        <v>41</v>
      </c>
      <c r="K3658">
        <v>0.02</v>
      </c>
      <c r="L3658">
        <v>194.98</v>
      </c>
      <c r="M3658">
        <v>12.01</v>
      </c>
      <c r="N3658">
        <v>-437.85559999999998</v>
      </c>
      <c r="O3658">
        <v>28</v>
      </c>
      <c r="P3658" s="2">
        <v>4085</v>
      </c>
      <c r="Q3658">
        <f t="shared" si="57"/>
        <v>2011</v>
      </c>
    </row>
    <row r="3659" spans="1:17" x14ac:dyDescent="0.3">
      <c r="A3659" t="s">
        <v>16</v>
      </c>
      <c r="B3659" t="s">
        <v>17</v>
      </c>
      <c r="C3659" t="s">
        <v>37</v>
      </c>
      <c r="D3659" t="s">
        <v>19</v>
      </c>
      <c r="E3659" t="s">
        <v>58</v>
      </c>
      <c r="F3659" t="s">
        <v>96</v>
      </c>
      <c r="G3659" t="s">
        <v>99</v>
      </c>
      <c r="H3659" t="s">
        <v>104</v>
      </c>
      <c r="I3659" s="1">
        <v>41223</v>
      </c>
      <c r="J3659" t="s">
        <v>31</v>
      </c>
      <c r="K3659">
        <v>0.12</v>
      </c>
      <c r="L3659">
        <v>253.75</v>
      </c>
      <c r="M3659">
        <v>67.64</v>
      </c>
      <c r="N3659">
        <v>-648.97469999999998</v>
      </c>
      <c r="O3659">
        <v>12</v>
      </c>
      <c r="P3659" s="2">
        <v>2651</v>
      </c>
      <c r="Q3659">
        <f t="shared" si="57"/>
        <v>2012</v>
      </c>
    </row>
    <row r="3660" spans="1:17" x14ac:dyDescent="0.3">
      <c r="A3660" t="s">
        <v>16</v>
      </c>
      <c r="B3660" t="s">
        <v>17</v>
      </c>
      <c r="C3660" t="s">
        <v>38</v>
      </c>
      <c r="D3660" t="s">
        <v>19</v>
      </c>
      <c r="E3660" t="s">
        <v>20</v>
      </c>
      <c r="F3660" t="s">
        <v>96</v>
      </c>
      <c r="G3660" t="s">
        <v>97</v>
      </c>
      <c r="H3660" t="s">
        <v>105</v>
      </c>
      <c r="I3660" s="1">
        <v>41615</v>
      </c>
      <c r="J3660" t="s">
        <v>31</v>
      </c>
      <c r="K3660">
        <v>0.18</v>
      </c>
      <c r="L3660">
        <v>161.97999999999999</v>
      </c>
      <c r="M3660">
        <v>27</v>
      </c>
      <c r="N3660">
        <v>12.3986</v>
      </c>
      <c r="O3660">
        <v>5</v>
      </c>
      <c r="P3660">
        <v>726</v>
      </c>
      <c r="Q3660">
        <f t="shared" si="57"/>
        <v>2013</v>
      </c>
    </row>
    <row r="3661" spans="1:17" x14ac:dyDescent="0.3">
      <c r="A3661" t="s">
        <v>16</v>
      </c>
      <c r="B3661" t="s">
        <v>17</v>
      </c>
      <c r="C3661" t="s">
        <v>42</v>
      </c>
      <c r="D3661" t="s">
        <v>43</v>
      </c>
      <c r="E3661" t="s">
        <v>20</v>
      </c>
      <c r="F3661" t="s">
        <v>96</v>
      </c>
      <c r="G3661" t="s">
        <v>99</v>
      </c>
      <c r="H3661" t="s">
        <v>106</v>
      </c>
      <c r="I3661" s="1">
        <v>39551</v>
      </c>
      <c r="J3661" t="s">
        <v>24</v>
      </c>
      <c r="K3661">
        <v>0.18</v>
      </c>
      <c r="L3661">
        <v>271.55</v>
      </c>
      <c r="M3661">
        <v>30.48</v>
      </c>
      <c r="N3661">
        <v>-18.277000000000001</v>
      </c>
      <c r="O3661">
        <v>27</v>
      </c>
      <c r="P3661" s="2">
        <v>6385</v>
      </c>
      <c r="Q3661">
        <f t="shared" si="57"/>
        <v>2008</v>
      </c>
    </row>
    <row r="3662" spans="1:17" x14ac:dyDescent="0.3">
      <c r="A3662" t="s">
        <v>16</v>
      </c>
      <c r="B3662" t="s">
        <v>17</v>
      </c>
      <c r="C3662" t="s">
        <v>42</v>
      </c>
      <c r="D3662" t="s">
        <v>43</v>
      </c>
      <c r="E3662" t="s">
        <v>20</v>
      </c>
      <c r="F3662" t="s">
        <v>96</v>
      </c>
      <c r="G3662" t="s">
        <v>99</v>
      </c>
      <c r="H3662" t="s">
        <v>107</v>
      </c>
      <c r="I3662" s="1">
        <v>39486</v>
      </c>
      <c r="J3662" t="s">
        <v>26</v>
      </c>
      <c r="K3662">
        <v>0.18</v>
      </c>
      <c r="L3662">
        <v>135.99</v>
      </c>
      <c r="M3662">
        <v>10</v>
      </c>
      <c r="N3662">
        <v>981.71</v>
      </c>
      <c r="O3662">
        <v>4</v>
      </c>
      <c r="P3662">
        <v>517</v>
      </c>
      <c r="Q3662">
        <f t="shared" si="57"/>
        <v>2008</v>
      </c>
    </row>
    <row r="3663" spans="1:17" x14ac:dyDescent="0.3">
      <c r="A3663" t="s">
        <v>16</v>
      </c>
      <c r="B3663" t="s">
        <v>17</v>
      </c>
      <c r="C3663" t="s">
        <v>42</v>
      </c>
      <c r="D3663" t="s">
        <v>43</v>
      </c>
      <c r="E3663" t="s">
        <v>45</v>
      </c>
      <c r="F3663" t="s">
        <v>96</v>
      </c>
      <c r="G3663" t="s">
        <v>101</v>
      </c>
      <c r="H3663" t="s">
        <v>102</v>
      </c>
      <c r="I3663" s="1">
        <v>39878</v>
      </c>
      <c r="J3663" t="s">
        <v>29</v>
      </c>
      <c r="K3663">
        <v>0.03</v>
      </c>
      <c r="L3663">
        <v>106.99</v>
      </c>
      <c r="M3663">
        <v>-1.1000000000000001</v>
      </c>
      <c r="N3663">
        <v>396.63</v>
      </c>
      <c r="O3663">
        <v>12</v>
      </c>
      <c r="P3663">
        <v>709</v>
      </c>
      <c r="Q3663">
        <f t="shared" si="57"/>
        <v>2009</v>
      </c>
    </row>
    <row r="3664" spans="1:17" x14ac:dyDescent="0.3">
      <c r="A3664" t="s">
        <v>16</v>
      </c>
      <c r="B3664" t="s">
        <v>17</v>
      </c>
      <c r="C3664" t="s">
        <v>42</v>
      </c>
      <c r="D3664" t="s">
        <v>43</v>
      </c>
      <c r="E3664" t="s">
        <v>45</v>
      </c>
      <c r="F3664" t="s">
        <v>96</v>
      </c>
      <c r="G3664" t="s">
        <v>101</v>
      </c>
      <c r="H3664" t="s">
        <v>102</v>
      </c>
      <c r="I3664" s="1">
        <v>41557</v>
      </c>
      <c r="J3664" t="s">
        <v>31</v>
      </c>
      <c r="K3664">
        <v>0.18</v>
      </c>
      <c r="L3664">
        <v>256.75</v>
      </c>
      <c r="M3664">
        <v>66.64</v>
      </c>
      <c r="N3664">
        <v>-176.547</v>
      </c>
      <c r="O3664">
        <v>16</v>
      </c>
      <c r="P3664" s="2">
        <v>4053</v>
      </c>
      <c r="Q3664">
        <f t="shared" si="57"/>
        <v>2013</v>
      </c>
    </row>
    <row r="3665" spans="1:17" x14ac:dyDescent="0.3">
      <c r="A3665" t="s">
        <v>16</v>
      </c>
      <c r="B3665" t="s">
        <v>17</v>
      </c>
      <c r="C3665" t="s">
        <v>42</v>
      </c>
      <c r="D3665" t="s">
        <v>43</v>
      </c>
      <c r="E3665" t="s">
        <v>35</v>
      </c>
      <c r="F3665" t="s">
        <v>96</v>
      </c>
      <c r="G3665" t="s">
        <v>99</v>
      </c>
      <c r="H3665" t="s">
        <v>104</v>
      </c>
      <c r="I3665" s="1">
        <v>41053</v>
      </c>
      <c r="J3665" t="s">
        <v>53</v>
      </c>
      <c r="K3665">
        <v>0.02</v>
      </c>
      <c r="L3665">
        <v>543.98</v>
      </c>
      <c r="M3665">
        <v>21</v>
      </c>
      <c r="N3665" s="2">
        <v>4723.04</v>
      </c>
      <c r="O3665">
        <v>15</v>
      </c>
      <c r="P3665" s="2">
        <v>8243</v>
      </c>
      <c r="Q3665">
        <f t="shared" si="57"/>
        <v>2012</v>
      </c>
    </row>
    <row r="3666" spans="1:17" x14ac:dyDescent="0.3">
      <c r="A3666" t="s">
        <v>16</v>
      </c>
      <c r="B3666" t="s">
        <v>17</v>
      </c>
      <c r="C3666" t="s">
        <v>42</v>
      </c>
      <c r="D3666" t="s">
        <v>43</v>
      </c>
      <c r="E3666" t="s">
        <v>35</v>
      </c>
      <c r="F3666" t="s">
        <v>96</v>
      </c>
      <c r="G3666" t="s">
        <v>101</v>
      </c>
      <c r="H3666" t="s">
        <v>108</v>
      </c>
      <c r="I3666" s="1">
        <v>41171</v>
      </c>
      <c r="J3666" t="s">
        <v>53</v>
      </c>
      <c r="K3666">
        <v>0.24</v>
      </c>
      <c r="L3666">
        <v>117.98</v>
      </c>
      <c r="M3666">
        <v>55.2</v>
      </c>
      <c r="N3666">
        <v>-45.423000000000002</v>
      </c>
      <c r="O3666">
        <v>7</v>
      </c>
      <c r="P3666">
        <v>754</v>
      </c>
      <c r="Q3666">
        <f t="shared" si="57"/>
        <v>2012</v>
      </c>
    </row>
    <row r="3667" spans="1:17" x14ac:dyDescent="0.3">
      <c r="A3667" t="s">
        <v>16</v>
      </c>
      <c r="B3667" t="s">
        <v>17</v>
      </c>
      <c r="C3667" t="s">
        <v>47</v>
      </c>
      <c r="D3667" t="s">
        <v>19</v>
      </c>
      <c r="E3667" t="s">
        <v>20</v>
      </c>
      <c r="F3667" t="s">
        <v>96</v>
      </c>
      <c r="G3667" t="s">
        <v>101</v>
      </c>
      <c r="H3667" t="s">
        <v>108</v>
      </c>
      <c r="I3667" s="1">
        <v>41714</v>
      </c>
      <c r="J3667" t="s">
        <v>53</v>
      </c>
      <c r="K3667">
        <v>0.14000000000000001</v>
      </c>
      <c r="L3667">
        <v>90.98</v>
      </c>
      <c r="M3667">
        <v>54.81</v>
      </c>
      <c r="N3667" s="2">
        <v>-1901.92</v>
      </c>
      <c r="O3667">
        <v>13</v>
      </c>
      <c r="P3667">
        <v>990</v>
      </c>
      <c r="Q3667">
        <f t="shared" si="57"/>
        <v>2014</v>
      </c>
    </row>
    <row r="3668" spans="1:17" x14ac:dyDescent="0.3">
      <c r="A3668" t="s">
        <v>16</v>
      </c>
      <c r="B3668" t="s">
        <v>17</v>
      </c>
      <c r="C3668" t="s">
        <v>47</v>
      </c>
      <c r="D3668" t="s">
        <v>19</v>
      </c>
      <c r="E3668" t="s">
        <v>20</v>
      </c>
      <c r="F3668" t="s">
        <v>96</v>
      </c>
      <c r="G3668" t="s">
        <v>101</v>
      </c>
      <c r="H3668" t="s">
        <v>102</v>
      </c>
      <c r="I3668" s="1">
        <v>41968</v>
      </c>
      <c r="J3668" t="s">
        <v>24</v>
      </c>
      <c r="K3668">
        <v>0.15</v>
      </c>
      <c r="L3668">
        <v>309.62</v>
      </c>
      <c r="M3668">
        <v>38.520000000000003</v>
      </c>
      <c r="N3668" s="2">
        <v>1910.81</v>
      </c>
      <c r="O3668">
        <v>12</v>
      </c>
      <c r="P3668" s="2">
        <v>3067</v>
      </c>
      <c r="Q3668">
        <f t="shared" si="57"/>
        <v>2014</v>
      </c>
    </row>
    <row r="3669" spans="1:17" x14ac:dyDescent="0.3">
      <c r="A3669" t="s">
        <v>16</v>
      </c>
      <c r="B3669" t="s">
        <v>17</v>
      </c>
      <c r="C3669" t="s">
        <v>47</v>
      </c>
      <c r="D3669" t="s">
        <v>19</v>
      </c>
      <c r="E3669" t="s">
        <v>45</v>
      </c>
      <c r="F3669" t="s">
        <v>96</v>
      </c>
      <c r="G3669" t="s">
        <v>99</v>
      </c>
      <c r="H3669" t="s">
        <v>100</v>
      </c>
      <c r="I3669" s="1">
        <v>40397</v>
      </c>
      <c r="J3669" t="s">
        <v>31</v>
      </c>
      <c r="K3669">
        <v>0.02</v>
      </c>
      <c r="L3669">
        <v>296.62</v>
      </c>
      <c r="M3669">
        <v>38.520000000000003</v>
      </c>
      <c r="N3669">
        <v>74.166399999999996</v>
      </c>
      <c r="O3669">
        <v>11</v>
      </c>
      <c r="P3669" s="2">
        <v>3534</v>
      </c>
      <c r="Q3669">
        <f t="shared" si="57"/>
        <v>2010</v>
      </c>
    </row>
    <row r="3670" spans="1:17" x14ac:dyDescent="0.3">
      <c r="A3670" t="s">
        <v>16</v>
      </c>
      <c r="B3670" t="s">
        <v>17</v>
      </c>
      <c r="C3670" t="s">
        <v>47</v>
      </c>
      <c r="D3670" t="s">
        <v>19</v>
      </c>
      <c r="E3670" t="s">
        <v>58</v>
      </c>
      <c r="F3670" t="s">
        <v>96</v>
      </c>
      <c r="G3670" t="s">
        <v>97</v>
      </c>
      <c r="H3670" t="s">
        <v>98</v>
      </c>
      <c r="I3670" s="1">
        <v>40646</v>
      </c>
      <c r="J3670" t="s">
        <v>39</v>
      </c>
      <c r="K3670">
        <v>0.3</v>
      </c>
      <c r="L3670">
        <v>253.75</v>
      </c>
      <c r="M3670">
        <v>65.64</v>
      </c>
      <c r="N3670">
        <v>57.316000000000003</v>
      </c>
      <c r="O3670">
        <v>20</v>
      </c>
      <c r="P3670" s="2">
        <v>3058</v>
      </c>
      <c r="Q3670">
        <f t="shared" si="57"/>
        <v>2011</v>
      </c>
    </row>
    <row r="3671" spans="1:17" x14ac:dyDescent="0.3">
      <c r="A3671" t="s">
        <v>16</v>
      </c>
      <c r="B3671" t="s">
        <v>17</v>
      </c>
      <c r="C3671" t="s">
        <v>48</v>
      </c>
      <c r="D3671" t="s">
        <v>49</v>
      </c>
      <c r="E3671" t="s">
        <v>20</v>
      </c>
      <c r="F3671" t="s">
        <v>96</v>
      </c>
      <c r="G3671" t="s">
        <v>99</v>
      </c>
      <c r="H3671" t="s">
        <v>107</v>
      </c>
      <c r="I3671" s="1">
        <v>40336</v>
      </c>
      <c r="J3671" t="s">
        <v>26</v>
      </c>
      <c r="K3671">
        <v>0.06</v>
      </c>
      <c r="L3671">
        <v>285.11</v>
      </c>
      <c r="M3671">
        <v>58.74</v>
      </c>
      <c r="N3671">
        <v>-210.7833</v>
      </c>
      <c r="O3671">
        <v>2</v>
      </c>
      <c r="P3671">
        <v>519</v>
      </c>
      <c r="Q3671">
        <f t="shared" si="57"/>
        <v>2010</v>
      </c>
    </row>
    <row r="3672" spans="1:17" x14ac:dyDescent="0.3">
      <c r="A3672" t="s">
        <v>16</v>
      </c>
      <c r="B3672" t="s">
        <v>17</v>
      </c>
      <c r="C3672" t="s">
        <v>48</v>
      </c>
      <c r="D3672" t="s">
        <v>49</v>
      </c>
      <c r="E3672" t="s">
        <v>32</v>
      </c>
      <c r="F3672" t="s">
        <v>96</v>
      </c>
      <c r="G3672" t="s">
        <v>97</v>
      </c>
      <c r="H3672" t="s">
        <v>98</v>
      </c>
      <c r="I3672" s="1">
        <v>40562</v>
      </c>
      <c r="J3672" t="s">
        <v>29</v>
      </c>
      <c r="K3672">
        <v>0.21</v>
      </c>
      <c r="L3672">
        <v>249.98</v>
      </c>
      <c r="M3672">
        <v>19.760000000000002</v>
      </c>
      <c r="N3672">
        <v>-129.78139999999999</v>
      </c>
      <c r="O3672">
        <v>11</v>
      </c>
      <c r="P3672" s="2">
        <v>1914</v>
      </c>
      <c r="Q3672">
        <f t="shared" si="57"/>
        <v>2011</v>
      </c>
    </row>
    <row r="3673" spans="1:17" x14ac:dyDescent="0.3">
      <c r="A3673" t="s">
        <v>16</v>
      </c>
      <c r="B3673" t="s">
        <v>17</v>
      </c>
      <c r="C3673" t="s">
        <v>51</v>
      </c>
      <c r="D3673" t="s">
        <v>49</v>
      </c>
      <c r="E3673" t="s">
        <v>20</v>
      </c>
      <c r="F3673" t="s">
        <v>96</v>
      </c>
      <c r="G3673" t="s">
        <v>99</v>
      </c>
      <c r="H3673" t="s">
        <v>109</v>
      </c>
      <c r="I3673" s="1">
        <v>39520</v>
      </c>
      <c r="J3673" t="s">
        <v>59</v>
      </c>
      <c r="K3673">
        <v>0.12</v>
      </c>
      <c r="L3673">
        <v>106.14</v>
      </c>
      <c r="M3673">
        <v>33.61</v>
      </c>
      <c r="N3673">
        <v>-825.43600000000004</v>
      </c>
      <c r="O3673">
        <v>14</v>
      </c>
      <c r="P3673">
        <v>838</v>
      </c>
      <c r="Q3673">
        <f t="shared" si="57"/>
        <v>2008</v>
      </c>
    </row>
    <row r="3674" spans="1:17" x14ac:dyDescent="0.3">
      <c r="A3674" t="s">
        <v>16</v>
      </c>
      <c r="B3674" t="s">
        <v>17</v>
      </c>
      <c r="C3674" t="s">
        <v>51</v>
      </c>
      <c r="D3674" t="s">
        <v>49</v>
      </c>
      <c r="E3674" t="s">
        <v>45</v>
      </c>
      <c r="F3674" t="s">
        <v>96</v>
      </c>
      <c r="G3674" t="s">
        <v>101</v>
      </c>
      <c r="H3674" t="s">
        <v>102</v>
      </c>
      <c r="I3674" s="1">
        <v>41313</v>
      </c>
      <c r="J3674" t="s">
        <v>31</v>
      </c>
      <c r="K3674">
        <v>0.09</v>
      </c>
      <c r="L3674">
        <v>226.16</v>
      </c>
      <c r="M3674">
        <v>66.02</v>
      </c>
      <c r="N3674" s="2">
        <v>1284.55</v>
      </c>
      <c r="O3674">
        <v>23</v>
      </c>
      <c r="P3674" s="2">
        <v>5309</v>
      </c>
      <c r="Q3674">
        <f t="shared" si="57"/>
        <v>2013</v>
      </c>
    </row>
    <row r="3675" spans="1:17" x14ac:dyDescent="0.3">
      <c r="A3675" t="s">
        <v>16</v>
      </c>
      <c r="B3675" t="s">
        <v>17</v>
      </c>
      <c r="C3675" t="s">
        <v>51</v>
      </c>
      <c r="D3675" t="s">
        <v>49</v>
      </c>
      <c r="E3675" t="s">
        <v>45</v>
      </c>
      <c r="F3675" t="s">
        <v>96</v>
      </c>
      <c r="G3675" t="s">
        <v>101</v>
      </c>
      <c r="H3675" t="s">
        <v>102</v>
      </c>
      <c r="I3675" s="1">
        <v>41539</v>
      </c>
      <c r="J3675" t="s">
        <v>39</v>
      </c>
      <c r="K3675">
        <v>0.16</v>
      </c>
      <c r="L3675">
        <v>332.14</v>
      </c>
      <c r="M3675">
        <v>23.53</v>
      </c>
      <c r="N3675">
        <v>305.13780000000003</v>
      </c>
      <c r="O3675">
        <v>30</v>
      </c>
      <c r="P3675" s="2">
        <v>6508</v>
      </c>
      <c r="Q3675">
        <f t="shared" si="57"/>
        <v>2013</v>
      </c>
    </row>
    <row r="3676" spans="1:17" x14ac:dyDescent="0.3">
      <c r="A3676" t="s">
        <v>16</v>
      </c>
      <c r="B3676" t="s">
        <v>17</v>
      </c>
      <c r="C3676" t="s">
        <v>51</v>
      </c>
      <c r="D3676" t="s">
        <v>49</v>
      </c>
      <c r="E3676" t="s">
        <v>35</v>
      </c>
      <c r="F3676" t="s">
        <v>96</v>
      </c>
      <c r="G3676" t="s">
        <v>97</v>
      </c>
      <c r="H3676" t="s">
        <v>105</v>
      </c>
      <c r="I3676" s="1">
        <v>40127</v>
      </c>
      <c r="J3676" t="s">
        <v>44</v>
      </c>
      <c r="K3676">
        <v>0.09</v>
      </c>
      <c r="L3676">
        <v>344.18</v>
      </c>
      <c r="M3676">
        <v>51.12</v>
      </c>
      <c r="N3676">
        <v>-30.352499999999999</v>
      </c>
      <c r="O3676">
        <v>7</v>
      </c>
      <c r="P3676" s="2">
        <v>1580</v>
      </c>
      <c r="Q3676">
        <f t="shared" si="57"/>
        <v>2009</v>
      </c>
    </row>
    <row r="3677" spans="1:17" x14ac:dyDescent="0.3">
      <c r="A3677" t="s">
        <v>16</v>
      </c>
      <c r="B3677" t="s">
        <v>17</v>
      </c>
      <c r="C3677" t="s">
        <v>52</v>
      </c>
      <c r="D3677" t="s">
        <v>43</v>
      </c>
      <c r="E3677" t="s">
        <v>45</v>
      </c>
      <c r="F3677" t="s">
        <v>96</v>
      </c>
      <c r="G3677" t="s">
        <v>97</v>
      </c>
      <c r="H3677" t="s">
        <v>105</v>
      </c>
      <c r="I3677" s="1">
        <v>41634</v>
      </c>
      <c r="J3677" t="s">
        <v>31</v>
      </c>
      <c r="K3677">
        <v>0.06</v>
      </c>
      <c r="L3677">
        <v>135.97999999999999</v>
      </c>
      <c r="M3677">
        <v>26</v>
      </c>
      <c r="N3677">
        <v>88.037199999999999</v>
      </c>
      <c r="O3677">
        <v>7</v>
      </c>
      <c r="P3677">
        <v>904</v>
      </c>
      <c r="Q3677">
        <f t="shared" si="57"/>
        <v>2013</v>
      </c>
    </row>
    <row r="3678" spans="1:17" x14ac:dyDescent="0.3">
      <c r="A3678" t="s">
        <v>16</v>
      </c>
      <c r="B3678" t="s">
        <v>17</v>
      </c>
      <c r="C3678" t="s">
        <v>52</v>
      </c>
      <c r="D3678" t="s">
        <v>43</v>
      </c>
      <c r="E3678" t="s">
        <v>45</v>
      </c>
      <c r="F3678" t="s">
        <v>96</v>
      </c>
      <c r="G3678" t="s">
        <v>99</v>
      </c>
      <c r="H3678" t="s">
        <v>106</v>
      </c>
      <c r="I3678" s="1">
        <v>39836</v>
      </c>
      <c r="J3678" t="s">
        <v>31</v>
      </c>
      <c r="K3678">
        <v>0.18</v>
      </c>
      <c r="L3678">
        <v>524.98</v>
      </c>
      <c r="M3678">
        <v>21</v>
      </c>
      <c r="N3678" s="2">
        <v>3343.2</v>
      </c>
      <c r="O3678">
        <v>49</v>
      </c>
      <c r="P3678" s="2">
        <v>22888</v>
      </c>
      <c r="Q3678">
        <f t="shared" si="57"/>
        <v>2009</v>
      </c>
    </row>
    <row r="3679" spans="1:17" x14ac:dyDescent="0.3">
      <c r="A3679" t="s">
        <v>16</v>
      </c>
      <c r="B3679" t="s">
        <v>17</v>
      </c>
      <c r="C3679" t="s">
        <v>52</v>
      </c>
      <c r="D3679" t="s">
        <v>43</v>
      </c>
      <c r="E3679" t="s">
        <v>45</v>
      </c>
      <c r="F3679" t="s">
        <v>96</v>
      </c>
      <c r="G3679" t="s">
        <v>99</v>
      </c>
      <c r="H3679" t="s">
        <v>106</v>
      </c>
      <c r="I3679" s="1">
        <v>40576</v>
      </c>
      <c r="J3679" t="s">
        <v>29</v>
      </c>
      <c r="K3679">
        <v>0.12</v>
      </c>
      <c r="L3679">
        <v>114.49</v>
      </c>
      <c r="M3679">
        <v>37.64</v>
      </c>
      <c r="N3679" s="2">
        <v>-3666.87</v>
      </c>
      <c r="O3679">
        <v>7</v>
      </c>
      <c r="P3679">
        <v>712</v>
      </c>
      <c r="Q3679">
        <f t="shared" si="57"/>
        <v>2011</v>
      </c>
    </row>
    <row r="3680" spans="1:17" x14ac:dyDescent="0.3">
      <c r="A3680" t="s">
        <v>16</v>
      </c>
      <c r="B3680" t="s">
        <v>17</v>
      </c>
      <c r="C3680" t="s">
        <v>52</v>
      </c>
      <c r="D3680" t="s">
        <v>43</v>
      </c>
      <c r="E3680" t="s">
        <v>58</v>
      </c>
      <c r="F3680" t="s">
        <v>96</v>
      </c>
      <c r="G3680" t="s">
        <v>97</v>
      </c>
      <c r="H3680" t="s">
        <v>105</v>
      </c>
      <c r="I3680" s="1">
        <v>39865</v>
      </c>
      <c r="J3680" t="s">
        <v>29</v>
      </c>
      <c r="K3680">
        <v>0</v>
      </c>
      <c r="L3680">
        <v>170.49</v>
      </c>
      <c r="M3680">
        <v>48.94</v>
      </c>
      <c r="N3680" s="2">
        <v>1571.21</v>
      </c>
      <c r="O3680">
        <v>13</v>
      </c>
      <c r="P3680" s="2">
        <v>1328</v>
      </c>
      <c r="Q3680">
        <f t="shared" si="57"/>
        <v>2009</v>
      </c>
    </row>
    <row r="3681" spans="1:17" x14ac:dyDescent="0.3">
      <c r="A3681" t="s">
        <v>16</v>
      </c>
      <c r="B3681" t="s">
        <v>17</v>
      </c>
      <c r="C3681" t="s">
        <v>54</v>
      </c>
      <c r="D3681" t="s">
        <v>49</v>
      </c>
      <c r="E3681" t="s">
        <v>20</v>
      </c>
      <c r="F3681" t="s">
        <v>96</v>
      </c>
      <c r="G3681" t="s">
        <v>99</v>
      </c>
      <c r="H3681" t="s">
        <v>106</v>
      </c>
      <c r="I3681" s="1">
        <v>40934</v>
      </c>
      <c r="J3681" t="s">
        <v>26</v>
      </c>
      <c r="K3681">
        <v>0.16</v>
      </c>
      <c r="L3681">
        <v>391.45</v>
      </c>
      <c r="M3681">
        <v>56</v>
      </c>
      <c r="N3681">
        <v>461.77199999999999</v>
      </c>
      <c r="O3681">
        <v>12</v>
      </c>
      <c r="P3681" s="2">
        <v>4112</v>
      </c>
      <c r="Q3681">
        <f t="shared" si="57"/>
        <v>2012</v>
      </c>
    </row>
    <row r="3682" spans="1:17" x14ac:dyDescent="0.3">
      <c r="A3682" t="s">
        <v>16</v>
      </c>
      <c r="B3682" t="s">
        <v>17</v>
      </c>
      <c r="C3682" t="s">
        <v>54</v>
      </c>
      <c r="D3682" t="s">
        <v>49</v>
      </c>
      <c r="E3682" t="s">
        <v>20</v>
      </c>
      <c r="F3682" t="s">
        <v>96</v>
      </c>
      <c r="G3682" t="s">
        <v>101</v>
      </c>
      <c r="H3682" t="s">
        <v>110</v>
      </c>
      <c r="I3682" s="1">
        <v>40853</v>
      </c>
      <c r="J3682" t="s">
        <v>26</v>
      </c>
      <c r="K3682">
        <v>0.04</v>
      </c>
      <c r="L3682">
        <v>138.99</v>
      </c>
      <c r="M3682">
        <v>12</v>
      </c>
      <c r="N3682">
        <v>695.29920000000004</v>
      </c>
      <c r="O3682">
        <v>9</v>
      </c>
      <c r="P3682" s="2">
        <v>1172</v>
      </c>
      <c r="Q3682">
        <f t="shared" si="57"/>
        <v>2011</v>
      </c>
    </row>
    <row r="3683" spans="1:17" x14ac:dyDescent="0.3">
      <c r="A3683" t="s">
        <v>16</v>
      </c>
      <c r="B3683" t="s">
        <v>17</v>
      </c>
      <c r="C3683" t="s">
        <v>54</v>
      </c>
      <c r="D3683" t="s">
        <v>49</v>
      </c>
      <c r="E3683" t="s">
        <v>35</v>
      </c>
      <c r="F3683" t="s">
        <v>96</v>
      </c>
      <c r="G3683" t="s">
        <v>99</v>
      </c>
      <c r="H3683" t="s">
        <v>107</v>
      </c>
      <c r="I3683" s="1">
        <v>41222</v>
      </c>
      <c r="J3683" t="s">
        <v>31</v>
      </c>
      <c r="K3683">
        <v>0</v>
      </c>
      <c r="L3683">
        <v>97.14</v>
      </c>
      <c r="M3683">
        <v>34.61</v>
      </c>
      <c r="N3683">
        <v>11.435600000000001</v>
      </c>
      <c r="O3683">
        <v>15</v>
      </c>
      <c r="P3683">
        <v>896</v>
      </c>
      <c r="Q3683">
        <f t="shared" si="57"/>
        <v>2012</v>
      </c>
    </row>
    <row r="3684" spans="1:17" x14ac:dyDescent="0.3">
      <c r="A3684" t="s">
        <v>16</v>
      </c>
      <c r="B3684" t="s">
        <v>17</v>
      </c>
      <c r="C3684" t="s">
        <v>54</v>
      </c>
      <c r="D3684" t="s">
        <v>49</v>
      </c>
      <c r="E3684" t="s">
        <v>35</v>
      </c>
      <c r="F3684" t="s">
        <v>96</v>
      </c>
      <c r="G3684" t="s">
        <v>99</v>
      </c>
      <c r="H3684" t="s">
        <v>103</v>
      </c>
      <c r="I3684" s="1">
        <v>39809</v>
      </c>
      <c r="J3684" t="s">
        <v>44</v>
      </c>
      <c r="K3684">
        <v>0.18</v>
      </c>
      <c r="L3684">
        <v>371.45</v>
      </c>
      <c r="M3684">
        <v>55</v>
      </c>
      <c r="N3684">
        <v>-87.12</v>
      </c>
      <c r="O3684">
        <v>19</v>
      </c>
      <c r="P3684" s="2">
        <v>6302</v>
      </c>
      <c r="Q3684">
        <f t="shared" si="57"/>
        <v>2008</v>
      </c>
    </row>
    <row r="3685" spans="1:17" x14ac:dyDescent="0.3">
      <c r="A3685" t="s">
        <v>16</v>
      </c>
      <c r="B3685" t="s">
        <v>17</v>
      </c>
      <c r="C3685" t="s">
        <v>55</v>
      </c>
      <c r="D3685" t="s">
        <v>56</v>
      </c>
      <c r="E3685" t="s">
        <v>20</v>
      </c>
      <c r="F3685" t="s">
        <v>96</v>
      </c>
      <c r="G3685" t="s">
        <v>99</v>
      </c>
      <c r="H3685" t="s">
        <v>100</v>
      </c>
      <c r="I3685" s="1">
        <v>39570</v>
      </c>
      <c r="J3685" t="s">
        <v>29</v>
      </c>
      <c r="K3685">
        <v>0.04</v>
      </c>
      <c r="L3685">
        <v>100.95</v>
      </c>
      <c r="M3685">
        <v>70.349999999999994</v>
      </c>
      <c r="N3685">
        <v>585.59839999999997</v>
      </c>
      <c r="O3685">
        <v>16</v>
      </c>
      <c r="P3685" s="2">
        <v>1460</v>
      </c>
      <c r="Q3685">
        <f t="shared" si="57"/>
        <v>2008</v>
      </c>
    </row>
    <row r="3686" spans="1:17" x14ac:dyDescent="0.3">
      <c r="A3686" t="s">
        <v>16</v>
      </c>
      <c r="B3686" t="s">
        <v>17</v>
      </c>
      <c r="C3686" t="s">
        <v>55</v>
      </c>
      <c r="D3686" t="s">
        <v>56</v>
      </c>
      <c r="E3686" t="s">
        <v>20</v>
      </c>
      <c r="F3686" t="s">
        <v>96</v>
      </c>
      <c r="G3686" t="s">
        <v>101</v>
      </c>
      <c r="H3686" t="s">
        <v>102</v>
      </c>
      <c r="I3686" s="1">
        <v>41503</v>
      </c>
      <c r="J3686" t="s">
        <v>31</v>
      </c>
      <c r="K3686">
        <v>0.15</v>
      </c>
      <c r="L3686">
        <v>74.58</v>
      </c>
      <c r="M3686">
        <v>52.11</v>
      </c>
      <c r="N3686" s="2">
        <v>-1421.88</v>
      </c>
      <c r="O3686">
        <v>23</v>
      </c>
      <c r="P3686" s="2">
        <v>1182</v>
      </c>
      <c r="Q3686">
        <f t="shared" si="57"/>
        <v>2013</v>
      </c>
    </row>
    <row r="3687" spans="1:17" x14ac:dyDescent="0.3">
      <c r="A3687" t="s">
        <v>16</v>
      </c>
      <c r="B3687" t="s">
        <v>17</v>
      </c>
      <c r="C3687" t="s">
        <v>55</v>
      </c>
      <c r="D3687" t="s">
        <v>56</v>
      </c>
      <c r="E3687" t="s">
        <v>45</v>
      </c>
      <c r="F3687" t="s">
        <v>96</v>
      </c>
      <c r="G3687" t="s">
        <v>99</v>
      </c>
      <c r="H3687" t="s">
        <v>106</v>
      </c>
      <c r="I3687" s="1">
        <v>40855</v>
      </c>
      <c r="J3687" t="s">
        <v>44</v>
      </c>
      <c r="K3687">
        <v>0.06</v>
      </c>
      <c r="L3687">
        <v>177.45</v>
      </c>
      <c r="M3687">
        <v>14.85</v>
      </c>
      <c r="N3687">
        <v>-116.33369999999999</v>
      </c>
      <c r="O3687">
        <v>8</v>
      </c>
      <c r="P3687" s="2">
        <v>1103</v>
      </c>
      <c r="Q3687">
        <f t="shared" si="57"/>
        <v>2011</v>
      </c>
    </row>
    <row r="3688" spans="1:17" x14ac:dyDescent="0.3">
      <c r="A3688" t="s">
        <v>16</v>
      </c>
      <c r="B3688" t="s">
        <v>17</v>
      </c>
      <c r="C3688" t="s">
        <v>55</v>
      </c>
      <c r="D3688" t="s">
        <v>56</v>
      </c>
      <c r="E3688" t="s">
        <v>35</v>
      </c>
      <c r="F3688" t="s">
        <v>96</v>
      </c>
      <c r="G3688" t="s">
        <v>99</v>
      </c>
      <c r="H3688" t="s">
        <v>107</v>
      </c>
      <c r="I3688" s="1">
        <v>40546</v>
      </c>
      <c r="J3688" t="s">
        <v>29</v>
      </c>
      <c r="K3688">
        <v>0.21</v>
      </c>
      <c r="L3688">
        <v>102.14</v>
      </c>
      <c r="M3688">
        <v>31.61</v>
      </c>
      <c r="N3688">
        <v>597.3836</v>
      </c>
      <c r="O3688">
        <v>7</v>
      </c>
      <c r="P3688">
        <v>404</v>
      </c>
      <c r="Q3688">
        <f t="shared" si="57"/>
        <v>2011</v>
      </c>
    </row>
    <row r="3689" spans="1:17" x14ac:dyDescent="0.3">
      <c r="A3689" t="s">
        <v>16</v>
      </c>
      <c r="B3689" t="s">
        <v>17</v>
      </c>
      <c r="C3689" t="s">
        <v>57</v>
      </c>
      <c r="D3689" t="s">
        <v>19</v>
      </c>
      <c r="E3689" t="s">
        <v>20</v>
      </c>
      <c r="F3689" t="s">
        <v>96</v>
      </c>
      <c r="G3689" t="s">
        <v>99</v>
      </c>
      <c r="H3689" t="s">
        <v>103</v>
      </c>
      <c r="I3689" s="1">
        <v>41859</v>
      </c>
      <c r="J3689" t="s">
        <v>26</v>
      </c>
      <c r="K3689">
        <v>0.14000000000000001</v>
      </c>
      <c r="L3689">
        <v>78.98</v>
      </c>
      <c r="M3689">
        <v>28</v>
      </c>
      <c r="N3689">
        <v>-209.57300000000001</v>
      </c>
      <c r="O3689">
        <v>22</v>
      </c>
      <c r="P3689" s="2">
        <v>1634</v>
      </c>
      <c r="Q3689">
        <f t="shared" si="57"/>
        <v>2014</v>
      </c>
    </row>
    <row r="3690" spans="1:17" x14ac:dyDescent="0.3">
      <c r="A3690" t="s">
        <v>16</v>
      </c>
      <c r="B3690" t="s">
        <v>17</v>
      </c>
      <c r="C3690" t="s">
        <v>57</v>
      </c>
      <c r="D3690" t="s">
        <v>19</v>
      </c>
      <c r="E3690" t="s">
        <v>20</v>
      </c>
      <c r="F3690" t="s">
        <v>96</v>
      </c>
      <c r="G3690" t="s">
        <v>101</v>
      </c>
      <c r="H3690" t="s">
        <v>102</v>
      </c>
      <c r="I3690" s="1">
        <v>41299</v>
      </c>
      <c r="J3690" t="s">
        <v>59</v>
      </c>
      <c r="K3690">
        <v>0.16</v>
      </c>
      <c r="L3690">
        <v>366.98</v>
      </c>
      <c r="M3690">
        <v>54.92</v>
      </c>
      <c r="N3690" s="2">
        <v>1704.73</v>
      </c>
      <c r="O3690">
        <v>11</v>
      </c>
      <c r="P3690" s="3">
        <v>4152</v>
      </c>
      <c r="Q3690">
        <f t="shared" si="57"/>
        <v>2013</v>
      </c>
    </row>
    <row r="3691" spans="1:17" x14ac:dyDescent="0.3">
      <c r="A3691" t="s">
        <v>16</v>
      </c>
      <c r="B3691" t="s">
        <v>17</v>
      </c>
      <c r="C3691" t="s">
        <v>57</v>
      </c>
      <c r="D3691" t="s">
        <v>19</v>
      </c>
      <c r="E3691" t="s">
        <v>45</v>
      </c>
      <c r="F3691" t="s">
        <v>96</v>
      </c>
      <c r="G3691" t="s">
        <v>99</v>
      </c>
      <c r="H3691" t="s">
        <v>107</v>
      </c>
      <c r="I3691" s="1">
        <v>40515</v>
      </c>
      <c r="J3691" t="s">
        <v>53</v>
      </c>
      <c r="K3691">
        <v>0.02</v>
      </c>
      <c r="L3691">
        <v>521.48</v>
      </c>
      <c r="M3691">
        <v>14.63</v>
      </c>
      <c r="N3691">
        <v>615.44640000000004</v>
      </c>
      <c r="O3691">
        <v>14</v>
      </c>
      <c r="P3691" s="2">
        <v>6997</v>
      </c>
      <c r="Q3691">
        <f t="shared" si="57"/>
        <v>2010</v>
      </c>
    </row>
    <row r="3692" spans="1:17" x14ac:dyDescent="0.3">
      <c r="A3692" t="s">
        <v>16</v>
      </c>
      <c r="B3692" t="s">
        <v>17</v>
      </c>
      <c r="C3692" t="s">
        <v>57</v>
      </c>
      <c r="D3692" t="s">
        <v>19</v>
      </c>
      <c r="E3692" t="s">
        <v>45</v>
      </c>
      <c r="F3692" t="s">
        <v>96</v>
      </c>
      <c r="G3692" t="s">
        <v>101</v>
      </c>
      <c r="H3692" t="s">
        <v>102</v>
      </c>
      <c r="I3692" s="1">
        <v>40894</v>
      </c>
      <c r="J3692" t="s">
        <v>29</v>
      </c>
      <c r="K3692">
        <v>0.1</v>
      </c>
      <c r="L3692">
        <v>56.99</v>
      </c>
      <c r="M3692">
        <v>11.68</v>
      </c>
      <c r="N3692">
        <v>-120.339</v>
      </c>
      <c r="O3692">
        <v>14</v>
      </c>
      <c r="P3692">
        <v>352</v>
      </c>
      <c r="Q3692">
        <f t="shared" si="57"/>
        <v>2011</v>
      </c>
    </row>
    <row r="3693" spans="1:17" x14ac:dyDescent="0.3">
      <c r="A3693" t="s">
        <v>16</v>
      </c>
      <c r="B3693" t="s">
        <v>17</v>
      </c>
      <c r="C3693" t="s">
        <v>57</v>
      </c>
      <c r="D3693" t="s">
        <v>19</v>
      </c>
      <c r="E3693" t="s">
        <v>35</v>
      </c>
      <c r="F3693" t="s">
        <v>96</v>
      </c>
      <c r="G3693" t="s">
        <v>101</v>
      </c>
      <c r="H3693" t="s">
        <v>108</v>
      </c>
      <c r="I3693" s="1">
        <v>40375</v>
      </c>
      <c r="J3693" t="s">
        <v>26</v>
      </c>
      <c r="K3693">
        <v>0.14000000000000001</v>
      </c>
      <c r="L3693">
        <v>164.31</v>
      </c>
      <c r="M3693">
        <v>58</v>
      </c>
      <c r="N3693">
        <v>74.141099999999994</v>
      </c>
      <c r="O3693">
        <v>3</v>
      </c>
      <c r="P3693">
        <v>519</v>
      </c>
      <c r="Q3693">
        <f t="shared" si="57"/>
        <v>2010</v>
      </c>
    </row>
    <row r="3694" spans="1:17" x14ac:dyDescent="0.3">
      <c r="A3694" t="s">
        <v>16</v>
      </c>
      <c r="B3694" t="s">
        <v>17</v>
      </c>
      <c r="C3694" t="s">
        <v>60</v>
      </c>
      <c r="D3694" t="s">
        <v>19</v>
      </c>
      <c r="E3694" t="s">
        <v>45</v>
      </c>
      <c r="F3694" t="s">
        <v>96</v>
      </c>
      <c r="G3694" t="s">
        <v>99</v>
      </c>
      <c r="H3694" t="s">
        <v>103</v>
      </c>
      <c r="I3694" s="1">
        <v>39839</v>
      </c>
      <c r="J3694" t="s">
        <v>44</v>
      </c>
      <c r="K3694">
        <v>0.04</v>
      </c>
      <c r="L3694">
        <v>332.98</v>
      </c>
      <c r="M3694">
        <v>64.55</v>
      </c>
      <c r="N3694">
        <v>-138.39330000000001</v>
      </c>
      <c r="O3694">
        <v>14</v>
      </c>
      <c r="P3694" s="2">
        <v>4514</v>
      </c>
      <c r="Q3694">
        <f t="shared" si="57"/>
        <v>2009</v>
      </c>
    </row>
    <row r="3695" spans="1:17" x14ac:dyDescent="0.3">
      <c r="A3695" t="s">
        <v>16</v>
      </c>
      <c r="B3695" t="s">
        <v>17</v>
      </c>
      <c r="C3695" t="s">
        <v>60</v>
      </c>
      <c r="D3695" t="s">
        <v>19</v>
      </c>
      <c r="E3695" t="s">
        <v>35</v>
      </c>
      <c r="F3695" t="s">
        <v>96</v>
      </c>
      <c r="G3695" t="s">
        <v>99</v>
      </c>
      <c r="H3695" t="s">
        <v>109</v>
      </c>
      <c r="I3695" s="1">
        <v>40852</v>
      </c>
      <c r="J3695" t="s">
        <v>53</v>
      </c>
      <c r="K3695">
        <v>0.15</v>
      </c>
      <c r="L3695">
        <v>58.28</v>
      </c>
      <c r="M3695">
        <v>3.13</v>
      </c>
      <c r="N3695">
        <v>-45.124200000000002</v>
      </c>
      <c r="O3695">
        <v>7</v>
      </c>
      <c r="P3695">
        <v>102</v>
      </c>
      <c r="Q3695">
        <f t="shared" si="57"/>
        <v>2011</v>
      </c>
    </row>
    <row r="3696" spans="1:17" x14ac:dyDescent="0.3">
      <c r="A3696" t="s">
        <v>16</v>
      </c>
      <c r="B3696" t="s">
        <v>17</v>
      </c>
      <c r="C3696" t="s">
        <v>60</v>
      </c>
      <c r="D3696" t="s">
        <v>19</v>
      </c>
      <c r="E3696" t="s">
        <v>35</v>
      </c>
      <c r="F3696" t="s">
        <v>96</v>
      </c>
      <c r="G3696" t="s">
        <v>99</v>
      </c>
      <c r="H3696" t="s">
        <v>103</v>
      </c>
      <c r="I3696" s="1">
        <v>39914</v>
      </c>
      <c r="J3696" t="s">
        <v>41</v>
      </c>
      <c r="K3696">
        <v>0.06</v>
      </c>
      <c r="L3696">
        <v>36.51</v>
      </c>
      <c r="M3696">
        <v>-1.01</v>
      </c>
      <c r="N3696" s="2">
        <v>5316.33</v>
      </c>
      <c r="O3696">
        <v>21</v>
      </c>
      <c r="P3696">
        <v>346</v>
      </c>
      <c r="Q3696">
        <f t="shared" si="57"/>
        <v>2009</v>
      </c>
    </row>
    <row r="3697" spans="1:17" x14ac:dyDescent="0.3">
      <c r="A3697" t="s">
        <v>16</v>
      </c>
      <c r="B3697" t="s">
        <v>17</v>
      </c>
      <c r="C3697" t="s">
        <v>60</v>
      </c>
      <c r="D3697" t="s">
        <v>19</v>
      </c>
      <c r="E3697" t="s">
        <v>35</v>
      </c>
      <c r="F3697" t="s">
        <v>96</v>
      </c>
      <c r="G3697" t="s">
        <v>99</v>
      </c>
      <c r="H3697" t="s">
        <v>103</v>
      </c>
      <c r="I3697" s="1">
        <v>41596</v>
      </c>
      <c r="J3697" t="s">
        <v>31</v>
      </c>
      <c r="K3697">
        <v>0.3</v>
      </c>
      <c r="L3697">
        <v>302.81</v>
      </c>
      <c r="M3697">
        <v>18.190000000000001</v>
      </c>
      <c r="N3697">
        <v>57.436999999999998</v>
      </c>
      <c r="O3697">
        <v>13</v>
      </c>
      <c r="P3697" s="2">
        <v>3415</v>
      </c>
      <c r="Q3697">
        <f t="shared" si="57"/>
        <v>2013</v>
      </c>
    </row>
    <row r="3698" spans="1:17" x14ac:dyDescent="0.3">
      <c r="A3698" t="s">
        <v>16</v>
      </c>
      <c r="B3698" t="s">
        <v>17</v>
      </c>
      <c r="C3698" t="s">
        <v>61</v>
      </c>
      <c r="D3698" t="s">
        <v>43</v>
      </c>
      <c r="E3698" t="s">
        <v>20</v>
      </c>
      <c r="F3698" t="s">
        <v>96</v>
      </c>
      <c r="G3698" t="s">
        <v>99</v>
      </c>
      <c r="H3698" t="s">
        <v>100</v>
      </c>
      <c r="I3698" s="1">
        <v>39808</v>
      </c>
      <c r="J3698" t="s">
        <v>29</v>
      </c>
      <c r="K3698">
        <v>0.12</v>
      </c>
      <c r="L3698">
        <v>318.73</v>
      </c>
      <c r="M3698">
        <v>43.8</v>
      </c>
      <c r="N3698">
        <v>-113.58199999999999</v>
      </c>
      <c r="O3698">
        <v>23</v>
      </c>
      <c r="P3698" s="2">
        <v>7010</v>
      </c>
      <c r="Q3698">
        <f t="shared" si="57"/>
        <v>2008</v>
      </c>
    </row>
    <row r="3699" spans="1:17" x14ac:dyDescent="0.3">
      <c r="A3699" t="s">
        <v>16</v>
      </c>
      <c r="B3699" t="s">
        <v>17</v>
      </c>
      <c r="C3699" t="s">
        <v>61</v>
      </c>
      <c r="D3699" t="s">
        <v>43</v>
      </c>
      <c r="E3699" t="s">
        <v>20</v>
      </c>
      <c r="F3699" t="s">
        <v>96</v>
      </c>
      <c r="G3699" t="s">
        <v>101</v>
      </c>
      <c r="H3699" t="s">
        <v>102</v>
      </c>
      <c r="I3699" s="1">
        <v>41685</v>
      </c>
      <c r="J3699" t="s">
        <v>31</v>
      </c>
      <c r="K3699">
        <v>0.24</v>
      </c>
      <c r="L3699">
        <v>268.98</v>
      </c>
      <c r="M3699">
        <v>38.32</v>
      </c>
      <c r="N3699" s="2">
        <v>1731.72</v>
      </c>
      <c r="O3699">
        <v>15</v>
      </c>
      <c r="P3699" s="2">
        <v>3659</v>
      </c>
      <c r="Q3699">
        <f t="shared" si="57"/>
        <v>2014</v>
      </c>
    </row>
    <row r="3700" spans="1:17" x14ac:dyDescent="0.3">
      <c r="A3700" t="s">
        <v>16</v>
      </c>
      <c r="B3700" t="s">
        <v>17</v>
      </c>
      <c r="C3700" t="s">
        <v>61</v>
      </c>
      <c r="D3700" t="s">
        <v>43</v>
      </c>
      <c r="E3700" t="s">
        <v>45</v>
      </c>
      <c r="F3700" t="s">
        <v>96</v>
      </c>
      <c r="G3700" t="s">
        <v>101</v>
      </c>
      <c r="H3700" t="s">
        <v>102</v>
      </c>
      <c r="I3700" s="1">
        <v>40424</v>
      </c>
      <c r="J3700" t="s">
        <v>39</v>
      </c>
      <c r="K3700">
        <v>0.16</v>
      </c>
      <c r="L3700" s="2">
        <v>2560.14</v>
      </c>
      <c r="M3700">
        <v>27.7</v>
      </c>
      <c r="N3700" s="2">
        <v>-3337.79</v>
      </c>
      <c r="O3700">
        <v>2</v>
      </c>
      <c r="P3700" s="2">
        <v>5592</v>
      </c>
      <c r="Q3700">
        <f t="shared" si="57"/>
        <v>2010</v>
      </c>
    </row>
    <row r="3701" spans="1:17" x14ac:dyDescent="0.3">
      <c r="A3701" t="s">
        <v>16</v>
      </c>
      <c r="B3701" t="s">
        <v>17</v>
      </c>
      <c r="C3701" t="s">
        <v>61</v>
      </c>
      <c r="D3701" t="s">
        <v>43</v>
      </c>
      <c r="E3701" t="s">
        <v>45</v>
      </c>
      <c r="F3701" t="s">
        <v>96</v>
      </c>
      <c r="G3701" t="s">
        <v>101</v>
      </c>
      <c r="H3701" t="s">
        <v>102</v>
      </c>
      <c r="I3701" s="1">
        <v>40430</v>
      </c>
      <c r="J3701" t="s">
        <v>31</v>
      </c>
      <c r="K3701">
        <v>0.18</v>
      </c>
      <c r="L3701">
        <v>840.98</v>
      </c>
      <c r="M3701">
        <v>11.06</v>
      </c>
      <c r="N3701" s="2">
        <v>-1721.71</v>
      </c>
      <c r="O3701">
        <v>2</v>
      </c>
      <c r="P3701" s="2">
        <v>1756</v>
      </c>
      <c r="Q3701">
        <f t="shared" si="57"/>
        <v>2010</v>
      </c>
    </row>
    <row r="3702" spans="1:17" x14ac:dyDescent="0.3">
      <c r="A3702" t="s">
        <v>16</v>
      </c>
      <c r="B3702" t="s">
        <v>17</v>
      </c>
      <c r="C3702" t="s">
        <v>61</v>
      </c>
      <c r="D3702" t="s">
        <v>43</v>
      </c>
      <c r="E3702" t="s">
        <v>58</v>
      </c>
      <c r="F3702" t="s">
        <v>96</v>
      </c>
      <c r="G3702" t="s">
        <v>99</v>
      </c>
      <c r="H3702" t="s">
        <v>100</v>
      </c>
      <c r="I3702" s="1">
        <v>40821</v>
      </c>
      <c r="J3702" t="s">
        <v>31</v>
      </c>
      <c r="K3702">
        <v>0</v>
      </c>
      <c r="L3702">
        <v>93.14</v>
      </c>
      <c r="M3702">
        <v>33.61</v>
      </c>
      <c r="N3702">
        <v>0.62080000000000002</v>
      </c>
      <c r="O3702">
        <v>12</v>
      </c>
      <c r="P3702">
        <v>777</v>
      </c>
      <c r="Q3702">
        <f t="shared" si="57"/>
        <v>2011</v>
      </c>
    </row>
    <row r="3703" spans="1:17" x14ac:dyDescent="0.3">
      <c r="A3703" t="s">
        <v>16</v>
      </c>
      <c r="B3703" t="s">
        <v>17</v>
      </c>
      <c r="C3703" t="s">
        <v>61</v>
      </c>
      <c r="D3703" t="s">
        <v>43</v>
      </c>
      <c r="E3703" t="s">
        <v>35</v>
      </c>
      <c r="F3703" t="s">
        <v>96</v>
      </c>
      <c r="G3703" t="s">
        <v>101</v>
      </c>
      <c r="H3703" t="s">
        <v>102</v>
      </c>
      <c r="I3703" s="1">
        <v>41370</v>
      </c>
      <c r="J3703" t="s">
        <v>39</v>
      </c>
      <c r="K3703">
        <v>0.24</v>
      </c>
      <c r="L3703">
        <v>141.99</v>
      </c>
      <c r="M3703">
        <v>40</v>
      </c>
      <c r="N3703">
        <v>-173.25120000000001</v>
      </c>
      <c r="O3703">
        <v>2</v>
      </c>
      <c r="P3703">
        <v>203</v>
      </c>
      <c r="Q3703">
        <f t="shared" si="57"/>
        <v>2013</v>
      </c>
    </row>
    <row r="3704" spans="1:17" x14ac:dyDescent="0.3">
      <c r="A3704" t="s">
        <v>16</v>
      </c>
      <c r="B3704" t="s">
        <v>17</v>
      </c>
      <c r="C3704" t="s">
        <v>62</v>
      </c>
      <c r="D3704" t="s">
        <v>56</v>
      </c>
      <c r="E3704" t="s">
        <v>20</v>
      </c>
      <c r="F3704" t="s">
        <v>96</v>
      </c>
      <c r="G3704" t="s">
        <v>99</v>
      </c>
      <c r="H3704" t="s">
        <v>106</v>
      </c>
      <c r="I3704" s="1">
        <v>40255</v>
      </c>
      <c r="J3704" t="s">
        <v>31</v>
      </c>
      <c r="K3704">
        <v>0.21</v>
      </c>
      <c r="L3704">
        <v>309.98</v>
      </c>
      <c r="M3704">
        <v>47</v>
      </c>
      <c r="N3704">
        <v>27.1754</v>
      </c>
      <c r="O3704">
        <v>9</v>
      </c>
      <c r="P3704" s="2">
        <v>2635</v>
      </c>
      <c r="Q3704">
        <f t="shared" si="57"/>
        <v>2010</v>
      </c>
    </row>
    <row r="3705" spans="1:17" x14ac:dyDescent="0.3">
      <c r="A3705" t="s">
        <v>16</v>
      </c>
      <c r="B3705" t="s">
        <v>17</v>
      </c>
      <c r="C3705" t="s">
        <v>62</v>
      </c>
      <c r="D3705" t="s">
        <v>56</v>
      </c>
      <c r="E3705" t="s">
        <v>20</v>
      </c>
      <c r="F3705" t="s">
        <v>96</v>
      </c>
      <c r="G3705" t="s">
        <v>99</v>
      </c>
      <c r="H3705" t="s">
        <v>107</v>
      </c>
      <c r="I3705" s="1">
        <v>40870</v>
      </c>
      <c r="J3705" t="s">
        <v>24</v>
      </c>
      <c r="K3705">
        <v>0.06</v>
      </c>
      <c r="L3705">
        <v>32.549999999999997</v>
      </c>
      <c r="M3705">
        <v>-1.64</v>
      </c>
      <c r="N3705" s="2">
        <v>1173.3399999999999</v>
      </c>
      <c r="O3705">
        <v>16</v>
      </c>
      <c r="P3705">
        <v>172</v>
      </c>
      <c r="Q3705">
        <f t="shared" si="57"/>
        <v>2011</v>
      </c>
    </row>
    <row r="3706" spans="1:17" x14ac:dyDescent="0.3">
      <c r="A3706" t="s">
        <v>16</v>
      </c>
      <c r="B3706" t="s">
        <v>17</v>
      </c>
      <c r="C3706" t="s">
        <v>62</v>
      </c>
      <c r="D3706" t="s">
        <v>56</v>
      </c>
      <c r="E3706" t="s">
        <v>20</v>
      </c>
      <c r="F3706" t="s">
        <v>96</v>
      </c>
      <c r="G3706" t="s">
        <v>101</v>
      </c>
      <c r="H3706" t="s">
        <v>102</v>
      </c>
      <c r="I3706" s="1">
        <v>39719</v>
      </c>
      <c r="J3706" t="s">
        <v>59</v>
      </c>
      <c r="K3706">
        <v>0.12</v>
      </c>
      <c r="L3706">
        <v>561.99</v>
      </c>
      <c r="M3706">
        <v>44</v>
      </c>
      <c r="N3706" s="2">
        <v>4591.04</v>
      </c>
      <c r="O3706">
        <v>14</v>
      </c>
      <c r="P3706" s="2">
        <v>7931</v>
      </c>
      <c r="Q3706">
        <f t="shared" si="57"/>
        <v>2008</v>
      </c>
    </row>
    <row r="3707" spans="1:17" x14ac:dyDescent="0.3">
      <c r="A3707" t="s">
        <v>16</v>
      </c>
      <c r="B3707" t="s">
        <v>17</v>
      </c>
      <c r="C3707" t="s">
        <v>62</v>
      </c>
      <c r="D3707" t="s">
        <v>56</v>
      </c>
      <c r="E3707" t="s">
        <v>45</v>
      </c>
      <c r="F3707" t="s">
        <v>96</v>
      </c>
      <c r="G3707" t="s">
        <v>97</v>
      </c>
      <c r="H3707" t="s">
        <v>98</v>
      </c>
      <c r="I3707" s="1">
        <v>40603</v>
      </c>
      <c r="J3707" t="s">
        <v>41</v>
      </c>
      <c r="K3707">
        <v>0.09</v>
      </c>
      <c r="L3707">
        <v>305.64</v>
      </c>
      <c r="M3707">
        <v>10.7</v>
      </c>
      <c r="N3707">
        <v>-44.5627</v>
      </c>
      <c r="O3707">
        <v>14</v>
      </c>
      <c r="P3707" s="2">
        <v>3929</v>
      </c>
      <c r="Q3707">
        <f t="shared" si="57"/>
        <v>2011</v>
      </c>
    </row>
    <row r="3708" spans="1:17" x14ac:dyDescent="0.3">
      <c r="A3708" t="s">
        <v>16</v>
      </c>
      <c r="B3708" t="s">
        <v>17</v>
      </c>
      <c r="C3708" t="s">
        <v>62</v>
      </c>
      <c r="D3708" t="s">
        <v>56</v>
      </c>
      <c r="E3708" t="s">
        <v>32</v>
      </c>
      <c r="F3708" t="s">
        <v>96</v>
      </c>
      <c r="G3708" t="s">
        <v>99</v>
      </c>
      <c r="H3708" t="s">
        <v>107</v>
      </c>
      <c r="I3708" s="1">
        <v>40859</v>
      </c>
      <c r="J3708" t="s">
        <v>41</v>
      </c>
      <c r="K3708">
        <v>0.3</v>
      </c>
      <c r="L3708">
        <v>325.98</v>
      </c>
      <c r="M3708">
        <v>61.73</v>
      </c>
      <c r="N3708">
        <v>-57.703099999999999</v>
      </c>
      <c r="O3708">
        <v>3</v>
      </c>
      <c r="P3708">
        <v>918</v>
      </c>
      <c r="Q3708">
        <f t="shared" si="57"/>
        <v>2011</v>
      </c>
    </row>
    <row r="3709" spans="1:17" x14ac:dyDescent="0.3">
      <c r="A3709" t="s">
        <v>16</v>
      </c>
      <c r="B3709" t="s">
        <v>17</v>
      </c>
      <c r="C3709" t="s">
        <v>62</v>
      </c>
      <c r="D3709" t="s">
        <v>56</v>
      </c>
      <c r="E3709" t="s">
        <v>32</v>
      </c>
      <c r="F3709" t="s">
        <v>96</v>
      </c>
      <c r="G3709" t="s">
        <v>101</v>
      </c>
      <c r="H3709" t="s">
        <v>108</v>
      </c>
      <c r="I3709" s="1">
        <v>40107</v>
      </c>
      <c r="J3709" t="s">
        <v>59</v>
      </c>
      <c r="K3709">
        <v>0.03</v>
      </c>
      <c r="L3709">
        <v>134.49</v>
      </c>
      <c r="M3709">
        <v>46.94</v>
      </c>
      <c r="N3709">
        <v>-90.572299999999998</v>
      </c>
      <c r="O3709">
        <v>5</v>
      </c>
      <c r="P3709">
        <v>734</v>
      </c>
      <c r="Q3709">
        <f t="shared" si="57"/>
        <v>2009</v>
      </c>
    </row>
    <row r="3710" spans="1:17" x14ac:dyDescent="0.3">
      <c r="A3710" t="s">
        <v>16</v>
      </c>
      <c r="B3710" t="s">
        <v>17</v>
      </c>
      <c r="C3710" t="s">
        <v>62</v>
      </c>
      <c r="D3710" t="s">
        <v>56</v>
      </c>
      <c r="E3710" t="s">
        <v>32</v>
      </c>
      <c r="F3710" t="s">
        <v>96</v>
      </c>
      <c r="G3710" t="s">
        <v>101</v>
      </c>
      <c r="H3710" t="s">
        <v>108</v>
      </c>
      <c r="I3710" s="1">
        <v>40332</v>
      </c>
      <c r="J3710" t="s">
        <v>31</v>
      </c>
      <c r="K3710">
        <v>0.24</v>
      </c>
      <c r="L3710">
        <v>428.97</v>
      </c>
      <c r="M3710">
        <v>9.6999999999999993</v>
      </c>
      <c r="N3710">
        <v>-107.7504</v>
      </c>
      <c r="O3710">
        <v>14</v>
      </c>
      <c r="P3710" s="2">
        <v>5498</v>
      </c>
      <c r="Q3710">
        <f t="shared" si="57"/>
        <v>2010</v>
      </c>
    </row>
    <row r="3711" spans="1:17" x14ac:dyDescent="0.3">
      <c r="A3711" t="s">
        <v>16</v>
      </c>
      <c r="B3711" t="s">
        <v>17</v>
      </c>
      <c r="C3711" t="s">
        <v>62</v>
      </c>
      <c r="D3711" t="s">
        <v>56</v>
      </c>
      <c r="E3711" t="s">
        <v>35</v>
      </c>
      <c r="F3711" t="s">
        <v>96</v>
      </c>
      <c r="G3711" t="s">
        <v>97</v>
      </c>
      <c r="H3711" t="s">
        <v>105</v>
      </c>
      <c r="I3711" s="1">
        <v>41589</v>
      </c>
      <c r="J3711" t="s">
        <v>59</v>
      </c>
      <c r="K3711">
        <v>0.04</v>
      </c>
      <c r="L3711">
        <v>149.05000000000001</v>
      </c>
      <c r="M3711">
        <v>76.2</v>
      </c>
      <c r="N3711">
        <v>-96.130499999999998</v>
      </c>
      <c r="O3711">
        <v>5</v>
      </c>
      <c r="P3711">
        <v>887</v>
      </c>
      <c r="Q3711">
        <f t="shared" si="57"/>
        <v>2013</v>
      </c>
    </row>
    <row r="3712" spans="1:17" x14ac:dyDescent="0.3">
      <c r="A3712" t="s">
        <v>16</v>
      </c>
      <c r="B3712" t="s">
        <v>17</v>
      </c>
      <c r="C3712" t="s">
        <v>62</v>
      </c>
      <c r="D3712" t="s">
        <v>56</v>
      </c>
      <c r="E3712" t="s">
        <v>35</v>
      </c>
      <c r="F3712" t="s">
        <v>96</v>
      </c>
      <c r="G3712" t="s">
        <v>99</v>
      </c>
      <c r="H3712" t="s">
        <v>109</v>
      </c>
      <c r="I3712" s="1">
        <v>40194</v>
      </c>
      <c r="J3712" t="s">
        <v>24</v>
      </c>
      <c r="K3712">
        <v>0.02</v>
      </c>
      <c r="L3712">
        <v>190.29</v>
      </c>
      <c r="M3712">
        <v>26.21</v>
      </c>
      <c r="N3712">
        <v>62.378399999999999</v>
      </c>
      <c r="O3712">
        <v>9</v>
      </c>
      <c r="P3712" s="2">
        <v>1756</v>
      </c>
      <c r="Q3712">
        <f t="shared" si="57"/>
        <v>2010</v>
      </c>
    </row>
    <row r="3713" spans="1:17" x14ac:dyDescent="0.3">
      <c r="A3713" t="s">
        <v>16</v>
      </c>
      <c r="B3713" t="s">
        <v>17</v>
      </c>
      <c r="C3713" t="s">
        <v>64</v>
      </c>
      <c r="D3713" t="s">
        <v>56</v>
      </c>
      <c r="E3713" t="s">
        <v>20</v>
      </c>
      <c r="F3713" t="s">
        <v>96</v>
      </c>
      <c r="G3713" t="s">
        <v>97</v>
      </c>
      <c r="H3713" t="s">
        <v>98</v>
      </c>
      <c r="I3713" s="1">
        <v>41803</v>
      </c>
      <c r="J3713" t="s">
        <v>53</v>
      </c>
      <c r="K3713">
        <v>0.08</v>
      </c>
      <c r="L3713">
        <v>313.98</v>
      </c>
      <c r="M3713">
        <v>33.67</v>
      </c>
      <c r="N3713" s="2">
        <v>3258.5</v>
      </c>
      <c r="O3713">
        <v>12</v>
      </c>
      <c r="P3713" s="2">
        <v>2275</v>
      </c>
      <c r="Q3713">
        <f t="shared" si="57"/>
        <v>2014</v>
      </c>
    </row>
    <row r="3714" spans="1:17" x14ac:dyDescent="0.3">
      <c r="A3714" t="s">
        <v>16</v>
      </c>
      <c r="B3714" t="s">
        <v>17</v>
      </c>
      <c r="C3714" t="s">
        <v>64</v>
      </c>
      <c r="D3714" t="s">
        <v>56</v>
      </c>
      <c r="E3714" t="s">
        <v>32</v>
      </c>
      <c r="F3714" t="s">
        <v>96</v>
      </c>
      <c r="G3714" t="s">
        <v>97</v>
      </c>
      <c r="H3714" t="s">
        <v>98</v>
      </c>
      <c r="I3714" s="1">
        <v>40088</v>
      </c>
      <c r="J3714" t="s">
        <v>29</v>
      </c>
      <c r="K3714">
        <v>0.12</v>
      </c>
      <c r="L3714">
        <v>148.97999999999999</v>
      </c>
      <c r="M3714">
        <v>28</v>
      </c>
      <c r="N3714">
        <v>216.57599999999999</v>
      </c>
      <c r="O3714">
        <v>10</v>
      </c>
      <c r="P3714" s="2">
        <v>1239</v>
      </c>
      <c r="Q3714">
        <f t="shared" si="57"/>
        <v>2009</v>
      </c>
    </row>
    <row r="3715" spans="1:17" x14ac:dyDescent="0.3">
      <c r="A3715" t="s">
        <v>16</v>
      </c>
      <c r="B3715" t="s">
        <v>17</v>
      </c>
      <c r="C3715" t="s">
        <v>64</v>
      </c>
      <c r="D3715" t="s">
        <v>56</v>
      </c>
      <c r="E3715" t="s">
        <v>58</v>
      </c>
      <c r="F3715" t="s">
        <v>96</v>
      </c>
      <c r="G3715" t="s">
        <v>101</v>
      </c>
      <c r="H3715" t="s">
        <v>102</v>
      </c>
      <c r="I3715" s="1">
        <v>41855</v>
      </c>
      <c r="J3715" t="s">
        <v>24</v>
      </c>
      <c r="K3715">
        <v>0.03</v>
      </c>
      <c r="L3715">
        <v>174.45</v>
      </c>
      <c r="M3715">
        <v>14.85</v>
      </c>
      <c r="N3715">
        <v>812.54960000000005</v>
      </c>
      <c r="O3715">
        <v>8</v>
      </c>
      <c r="P3715" s="2">
        <v>1311</v>
      </c>
      <c r="Q3715">
        <f t="shared" ref="Q3715:Q3778" si="58">YEAR(I3715)</f>
        <v>2014</v>
      </c>
    </row>
    <row r="3716" spans="1:17" x14ac:dyDescent="0.3">
      <c r="A3716" t="s">
        <v>16</v>
      </c>
      <c r="B3716" t="s">
        <v>17</v>
      </c>
      <c r="C3716" t="s">
        <v>65</v>
      </c>
      <c r="D3716" t="s">
        <v>66</v>
      </c>
      <c r="E3716" t="s">
        <v>20</v>
      </c>
      <c r="F3716" t="s">
        <v>96</v>
      </c>
      <c r="G3716" t="s">
        <v>99</v>
      </c>
      <c r="H3716" t="s">
        <v>106</v>
      </c>
      <c r="I3716" s="1">
        <v>41939</v>
      </c>
      <c r="J3716" t="s">
        <v>29</v>
      </c>
      <c r="K3716">
        <v>0.12</v>
      </c>
      <c r="L3716">
        <v>467.99</v>
      </c>
      <c r="M3716">
        <v>45</v>
      </c>
      <c r="N3716" s="2">
        <v>3511.11</v>
      </c>
      <c r="O3716">
        <v>12</v>
      </c>
      <c r="P3716" s="2">
        <v>5725</v>
      </c>
      <c r="Q3716">
        <f t="shared" si="58"/>
        <v>2014</v>
      </c>
    </row>
    <row r="3717" spans="1:17" x14ac:dyDescent="0.3">
      <c r="A3717" t="s">
        <v>16</v>
      </c>
      <c r="B3717" t="s">
        <v>17</v>
      </c>
      <c r="C3717" t="s">
        <v>65</v>
      </c>
      <c r="D3717" t="s">
        <v>66</v>
      </c>
      <c r="E3717" t="s">
        <v>20</v>
      </c>
      <c r="F3717" t="s">
        <v>96</v>
      </c>
      <c r="G3717" t="s">
        <v>99</v>
      </c>
      <c r="H3717" t="s">
        <v>111</v>
      </c>
      <c r="I3717" s="1">
        <v>41451</v>
      </c>
      <c r="J3717" t="s">
        <v>33</v>
      </c>
      <c r="K3717">
        <v>0.06</v>
      </c>
      <c r="L3717">
        <v>175.31</v>
      </c>
      <c r="M3717">
        <v>56</v>
      </c>
      <c r="N3717">
        <v>63.746099999999998</v>
      </c>
      <c r="O3717">
        <v>14</v>
      </c>
      <c r="P3717" s="2">
        <v>2081</v>
      </c>
      <c r="Q3717">
        <f t="shared" si="58"/>
        <v>2013</v>
      </c>
    </row>
    <row r="3718" spans="1:17" x14ac:dyDescent="0.3">
      <c r="A3718" t="s">
        <v>16</v>
      </c>
      <c r="B3718" t="s">
        <v>17</v>
      </c>
      <c r="C3718" t="s">
        <v>65</v>
      </c>
      <c r="D3718" t="s">
        <v>66</v>
      </c>
      <c r="E3718" t="s">
        <v>32</v>
      </c>
      <c r="F3718" t="s">
        <v>96</v>
      </c>
      <c r="G3718" t="s">
        <v>101</v>
      </c>
      <c r="H3718" t="s">
        <v>108</v>
      </c>
      <c r="I3718" s="1">
        <v>41827</v>
      </c>
      <c r="J3718" t="s">
        <v>33</v>
      </c>
      <c r="K3718">
        <v>0.09</v>
      </c>
      <c r="L3718">
        <v>926.98</v>
      </c>
      <c r="M3718">
        <v>40.549999999999997</v>
      </c>
      <c r="N3718">
        <v>7.4635999999999996</v>
      </c>
      <c r="O3718">
        <v>34</v>
      </c>
      <c r="P3718" s="2">
        <v>26281</v>
      </c>
      <c r="Q3718">
        <f t="shared" si="58"/>
        <v>2014</v>
      </c>
    </row>
    <row r="3719" spans="1:17" x14ac:dyDescent="0.3">
      <c r="A3719" t="s">
        <v>16</v>
      </c>
      <c r="B3719" t="s">
        <v>17</v>
      </c>
      <c r="C3719" t="s">
        <v>65</v>
      </c>
      <c r="D3719" t="s">
        <v>66</v>
      </c>
      <c r="E3719" t="s">
        <v>35</v>
      </c>
      <c r="F3719" t="s">
        <v>96</v>
      </c>
      <c r="G3719" t="s">
        <v>99</v>
      </c>
      <c r="H3719" t="s">
        <v>106</v>
      </c>
      <c r="I3719" s="1">
        <v>40683</v>
      </c>
      <c r="J3719" t="s">
        <v>39</v>
      </c>
      <c r="K3719">
        <v>0.1</v>
      </c>
      <c r="L3719">
        <v>275.98</v>
      </c>
      <c r="M3719">
        <v>15.86</v>
      </c>
      <c r="N3719">
        <v>6.0060000000000002</v>
      </c>
      <c r="O3719">
        <v>4</v>
      </c>
      <c r="P3719" s="2">
        <v>1229</v>
      </c>
      <c r="Q3719">
        <f t="shared" si="58"/>
        <v>2011</v>
      </c>
    </row>
    <row r="3720" spans="1:17" x14ac:dyDescent="0.3">
      <c r="A3720" t="s">
        <v>16</v>
      </c>
      <c r="B3720" t="s">
        <v>17</v>
      </c>
      <c r="C3720" t="s">
        <v>65</v>
      </c>
      <c r="D3720" t="s">
        <v>66</v>
      </c>
      <c r="E3720" t="s">
        <v>35</v>
      </c>
      <c r="F3720" t="s">
        <v>96</v>
      </c>
      <c r="G3720" t="s">
        <v>99</v>
      </c>
      <c r="H3720" t="s">
        <v>109</v>
      </c>
      <c r="I3720" s="1">
        <v>41478</v>
      </c>
      <c r="J3720" t="s">
        <v>26</v>
      </c>
      <c r="K3720">
        <v>0.14000000000000001</v>
      </c>
      <c r="L3720">
        <v>161.75</v>
      </c>
      <c r="M3720">
        <v>49.42</v>
      </c>
      <c r="N3720">
        <v>143.14279999999999</v>
      </c>
      <c r="O3720">
        <v>25</v>
      </c>
      <c r="P3720" s="2">
        <v>3610</v>
      </c>
      <c r="Q3720">
        <f t="shared" si="58"/>
        <v>2013</v>
      </c>
    </row>
    <row r="3721" spans="1:17" x14ac:dyDescent="0.3">
      <c r="A3721" t="s">
        <v>16</v>
      </c>
      <c r="B3721" t="s">
        <v>17</v>
      </c>
      <c r="C3721" t="s">
        <v>67</v>
      </c>
      <c r="D3721" t="s">
        <v>66</v>
      </c>
      <c r="E3721" t="s">
        <v>45</v>
      </c>
      <c r="F3721" t="s">
        <v>96</v>
      </c>
      <c r="G3721" t="s">
        <v>99</v>
      </c>
      <c r="H3721" t="s">
        <v>106</v>
      </c>
      <c r="I3721" s="1">
        <v>41552</v>
      </c>
      <c r="J3721" t="s">
        <v>33</v>
      </c>
      <c r="K3721">
        <v>0</v>
      </c>
      <c r="L3721">
        <v>149.99</v>
      </c>
      <c r="M3721">
        <v>68.2</v>
      </c>
      <c r="N3721">
        <v>-382.53649999999999</v>
      </c>
      <c r="O3721">
        <v>8</v>
      </c>
      <c r="P3721" s="2">
        <v>1208</v>
      </c>
      <c r="Q3721">
        <f t="shared" si="58"/>
        <v>2013</v>
      </c>
    </row>
    <row r="3722" spans="1:17" x14ac:dyDescent="0.3">
      <c r="A3722" t="s">
        <v>16</v>
      </c>
      <c r="B3722" t="s">
        <v>17</v>
      </c>
      <c r="C3722" t="s">
        <v>67</v>
      </c>
      <c r="D3722" t="s">
        <v>66</v>
      </c>
      <c r="E3722" t="s">
        <v>35</v>
      </c>
      <c r="F3722" t="s">
        <v>96</v>
      </c>
      <c r="G3722" t="s">
        <v>101</v>
      </c>
      <c r="H3722" t="s">
        <v>102</v>
      </c>
      <c r="I3722" s="1">
        <v>39797</v>
      </c>
      <c r="J3722" t="s">
        <v>31</v>
      </c>
      <c r="K3722">
        <v>0.03</v>
      </c>
      <c r="L3722">
        <v>191.98</v>
      </c>
      <c r="M3722">
        <v>26</v>
      </c>
      <c r="N3722">
        <v>709.91099999999994</v>
      </c>
      <c r="O3722">
        <v>12</v>
      </c>
      <c r="P3722" s="2">
        <v>1896</v>
      </c>
      <c r="Q3722">
        <f t="shared" si="58"/>
        <v>2008</v>
      </c>
    </row>
    <row r="3723" spans="1:17" x14ac:dyDescent="0.3">
      <c r="A3723" t="s">
        <v>16</v>
      </c>
      <c r="B3723" t="s">
        <v>17</v>
      </c>
      <c r="C3723" t="s">
        <v>68</v>
      </c>
      <c r="D3723" t="s">
        <v>43</v>
      </c>
      <c r="E3723" t="s">
        <v>20</v>
      </c>
      <c r="F3723" t="s">
        <v>96</v>
      </c>
      <c r="G3723" t="s">
        <v>97</v>
      </c>
      <c r="H3723" t="s">
        <v>98</v>
      </c>
      <c r="I3723" s="1">
        <v>40702</v>
      </c>
      <c r="J3723" t="s">
        <v>31</v>
      </c>
      <c r="K3723">
        <v>0.3</v>
      </c>
      <c r="L3723">
        <v>44.98</v>
      </c>
      <c r="M3723">
        <v>11.36</v>
      </c>
      <c r="N3723">
        <v>82.387200000000007</v>
      </c>
      <c r="O3723">
        <v>9</v>
      </c>
      <c r="P3723">
        <v>214</v>
      </c>
      <c r="Q3723">
        <f t="shared" si="58"/>
        <v>2011</v>
      </c>
    </row>
    <row r="3724" spans="1:17" x14ac:dyDescent="0.3">
      <c r="A3724" t="s">
        <v>16</v>
      </c>
      <c r="B3724" t="s">
        <v>17</v>
      </c>
      <c r="C3724" t="s">
        <v>68</v>
      </c>
      <c r="D3724" t="s">
        <v>43</v>
      </c>
      <c r="E3724" t="s">
        <v>20</v>
      </c>
      <c r="F3724" t="s">
        <v>96</v>
      </c>
      <c r="G3724" t="s">
        <v>99</v>
      </c>
      <c r="H3724" t="s">
        <v>106</v>
      </c>
      <c r="I3724" s="1">
        <v>40592</v>
      </c>
      <c r="J3724" t="s">
        <v>33</v>
      </c>
      <c r="K3724">
        <v>0.14000000000000001</v>
      </c>
      <c r="L3724">
        <v>67.58</v>
      </c>
      <c r="M3724">
        <v>50.11</v>
      </c>
      <c r="N3724">
        <v>2.4009999999999998</v>
      </c>
      <c r="O3724">
        <v>1</v>
      </c>
      <c r="P3724">
        <v>106</v>
      </c>
      <c r="Q3724">
        <f t="shared" si="58"/>
        <v>2011</v>
      </c>
    </row>
    <row r="3725" spans="1:17" x14ac:dyDescent="0.3">
      <c r="A3725" t="s">
        <v>16</v>
      </c>
      <c r="B3725" t="s">
        <v>17</v>
      </c>
      <c r="C3725" t="s">
        <v>68</v>
      </c>
      <c r="D3725" t="s">
        <v>43</v>
      </c>
      <c r="E3725" t="s">
        <v>20</v>
      </c>
      <c r="F3725" t="s">
        <v>96</v>
      </c>
      <c r="G3725" t="s">
        <v>101</v>
      </c>
      <c r="H3725" t="s">
        <v>110</v>
      </c>
      <c r="I3725" s="1">
        <v>40620</v>
      </c>
      <c r="J3725" t="s">
        <v>41</v>
      </c>
      <c r="K3725">
        <v>0.18</v>
      </c>
      <c r="L3725">
        <v>87.98</v>
      </c>
      <c r="M3725">
        <v>22.74</v>
      </c>
      <c r="N3725">
        <v>-168.4992</v>
      </c>
      <c r="O3725">
        <v>15</v>
      </c>
      <c r="P3725">
        <v>1106</v>
      </c>
      <c r="Q3725">
        <f t="shared" si="58"/>
        <v>2011</v>
      </c>
    </row>
    <row r="3726" spans="1:17" x14ac:dyDescent="0.3">
      <c r="A3726" t="s">
        <v>16</v>
      </c>
      <c r="B3726" t="s">
        <v>17</v>
      </c>
      <c r="C3726" t="s">
        <v>68</v>
      </c>
      <c r="D3726" t="s">
        <v>43</v>
      </c>
      <c r="E3726" t="s">
        <v>20</v>
      </c>
      <c r="F3726" t="s">
        <v>96</v>
      </c>
      <c r="G3726" t="s">
        <v>101</v>
      </c>
      <c r="H3726" t="s">
        <v>102</v>
      </c>
      <c r="I3726" s="1">
        <v>41252</v>
      </c>
      <c r="J3726" t="s">
        <v>44</v>
      </c>
      <c r="K3726">
        <v>0.18</v>
      </c>
      <c r="L3726">
        <v>149.49</v>
      </c>
      <c r="M3726">
        <v>36.64</v>
      </c>
      <c r="N3726">
        <v>-683.30790000000002</v>
      </c>
      <c r="O3726">
        <v>10</v>
      </c>
      <c r="P3726">
        <v>870</v>
      </c>
      <c r="Q3726">
        <f t="shared" si="58"/>
        <v>2012</v>
      </c>
    </row>
    <row r="3727" spans="1:17" x14ac:dyDescent="0.3">
      <c r="A3727" t="s">
        <v>16</v>
      </c>
      <c r="B3727" t="s">
        <v>17</v>
      </c>
      <c r="C3727" t="s">
        <v>68</v>
      </c>
      <c r="D3727" t="s">
        <v>43</v>
      </c>
      <c r="E3727" t="s">
        <v>35</v>
      </c>
      <c r="F3727" t="s">
        <v>96</v>
      </c>
      <c r="G3727" t="s">
        <v>101</v>
      </c>
      <c r="H3727" t="s">
        <v>102</v>
      </c>
      <c r="I3727" s="1">
        <v>41112</v>
      </c>
      <c r="J3727" t="s">
        <v>41</v>
      </c>
      <c r="K3727">
        <v>0.12</v>
      </c>
      <c r="L3727">
        <v>42.98</v>
      </c>
      <c r="M3727">
        <v>11.36</v>
      </c>
      <c r="N3727">
        <v>54.213299999999997</v>
      </c>
      <c r="O3727">
        <v>46</v>
      </c>
      <c r="P3727" s="2">
        <v>1065</v>
      </c>
      <c r="Q3727">
        <f t="shared" si="58"/>
        <v>2012</v>
      </c>
    </row>
    <row r="3728" spans="1:17" x14ac:dyDescent="0.3">
      <c r="A3728" t="s">
        <v>16</v>
      </c>
      <c r="B3728" t="s">
        <v>17</v>
      </c>
      <c r="C3728" t="s">
        <v>70</v>
      </c>
      <c r="D3728" t="s">
        <v>56</v>
      </c>
      <c r="E3728" t="s">
        <v>45</v>
      </c>
      <c r="F3728" t="s">
        <v>96</v>
      </c>
      <c r="G3728" t="s">
        <v>99</v>
      </c>
      <c r="H3728" t="s">
        <v>106</v>
      </c>
      <c r="I3728" s="1">
        <v>40322</v>
      </c>
      <c r="J3728" t="s">
        <v>31</v>
      </c>
      <c r="K3728">
        <v>0.2</v>
      </c>
      <c r="L3728">
        <v>155.34</v>
      </c>
      <c r="M3728">
        <v>40.75</v>
      </c>
      <c r="N3728">
        <v>-468.8442</v>
      </c>
      <c r="O3728">
        <v>2</v>
      </c>
      <c r="P3728">
        <v>323</v>
      </c>
      <c r="Q3728">
        <f t="shared" si="58"/>
        <v>2010</v>
      </c>
    </row>
    <row r="3729" spans="1:17" x14ac:dyDescent="0.3">
      <c r="A3729" t="s">
        <v>16</v>
      </c>
      <c r="B3729" t="s">
        <v>17</v>
      </c>
      <c r="C3729" t="s">
        <v>70</v>
      </c>
      <c r="D3729" t="s">
        <v>56</v>
      </c>
      <c r="E3729" t="s">
        <v>45</v>
      </c>
      <c r="F3729" t="s">
        <v>96</v>
      </c>
      <c r="G3729" t="s">
        <v>101</v>
      </c>
      <c r="H3729" t="s">
        <v>110</v>
      </c>
      <c r="I3729" s="1">
        <v>39458</v>
      </c>
      <c r="J3729" t="s">
        <v>31</v>
      </c>
      <c r="K3729">
        <v>0.15</v>
      </c>
      <c r="L3729">
        <v>920.98</v>
      </c>
      <c r="M3729">
        <v>41.55</v>
      </c>
      <c r="N3729">
        <v>993.16</v>
      </c>
      <c r="O3729">
        <v>5</v>
      </c>
      <c r="P3729" s="2">
        <v>4961</v>
      </c>
      <c r="Q3729">
        <f t="shared" si="58"/>
        <v>2008</v>
      </c>
    </row>
    <row r="3730" spans="1:17" x14ac:dyDescent="0.3">
      <c r="A3730" t="s">
        <v>16</v>
      </c>
      <c r="B3730" t="s">
        <v>17</v>
      </c>
      <c r="C3730" t="s">
        <v>70</v>
      </c>
      <c r="D3730" t="s">
        <v>56</v>
      </c>
      <c r="E3730" t="s">
        <v>32</v>
      </c>
      <c r="F3730" t="s">
        <v>96</v>
      </c>
      <c r="G3730" t="s">
        <v>99</v>
      </c>
      <c r="H3730" t="s">
        <v>100</v>
      </c>
      <c r="I3730" s="1">
        <v>39931</v>
      </c>
      <c r="J3730" t="s">
        <v>41</v>
      </c>
      <c r="K3730">
        <v>0.24</v>
      </c>
      <c r="L3730">
        <v>93.98</v>
      </c>
      <c r="M3730">
        <v>47</v>
      </c>
      <c r="N3730">
        <v>610.52769999999998</v>
      </c>
      <c r="O3730">
        <v>23</v>
      </c>
      <c r="P3730" s="2">
        <v>1485</v>
      </c>
      <c r="Q3730">
        <f t="shared" si="58"/>
        <v>2009</v>
      </c>
    </row>
    <row r="3731" spans="1:17" x14ac:dyDescent="0.3">
      <c r="A3731" t="s">
        <v>16</v>
      </c>
      <c r="B3731" t="s">
        <v>17</v>
      </c>
      <c r="C3731" t="s">
        <v>70</v>
      </c>
      <c r="D3731" t="s">
        <v>56</v>
      </c>
      <c r="E3731" t="s">
        <v>35</v>
      </c>
      <c r="F3731" t="s">
        <v>96</v>
      </c>
      <c r="G3731" t="s">
        <v>97</v>
      </c>
      <c r="H3731" t="s">
        <v>98</v>
      </c>
      <c r="I3731" s="1">
        <v>40585</v>
      </c>
      <c r="J3731" t="s">
        <v>31</v>
      </c>
      <c r="K3731">
        <v>0.06</v>
      </c>
      <c r="L3731">
        <v>230.29</v>
      </c>
      <c r="M3731">
        <v>26.21</v>
      </c>
      <c r="N3731">
        <v>-407.12759999999997</v>
      </c>
      <c r="O3731">
        <v>2</v>
      </c>
      <c r="P3731">
        <v>343</v>
      </c>
      <c r="Q3731">
        <f t="shared" si="58"/>
        <v>2011</v>
      </c>
    </row>
    <row r="3732" spans="1:17" x14ac:dyDescent="0.3">
      <c r="A3732" t="s">
        <v>16</v>
      </c>
      <c r="B3732" t="s">
        <v>17</v>
      </c>
      <c r="C3732" t="s">
        <v>70</v>
      </c>
      <c r="D3732" t="s">
        <v>56</v>
      </c>
      <c r="E3732" t="s">
        <v>35</v>
      </c>
      <c r="F3732" t="s">
        <v>96</v>
      </c>
      <c r="G3732" t="s">
        <v>101</v>
      </c>
      <c r="H3732" t="s">
        <v>102</v>
      </c>
      <c r="I3732" s="1">
        <v>40958</v>
      </c>
      <c r="J3732" t="s">
        <v>29</v>
      </c>
      <c r="K3732">
        <v>0.14000000000000001</v>
      </c>
      <c r="L3732">
        <v>154.97999999999999</v>
      </c>
      <c r="M3732">
        <v>138.71</v>
      </c>
      <c r="N3732">
        <v>163.53120000000001</v>
      </c>
      <c r="O3732">
        <v>10</v>
      </c>
      <c r="P3732" s="2">
        <v>1608</v>
      </c>
      <c r="Q3732">
        <f t="shared" si="58"/>
        <v>2012</v>
      </c>
    </row>
    <row r="3733" spans="1:17" x14ac:dyDescent="0.3">
      <c r="A3733" t="s">
        <v>16</v>
      </c>
      <c r="B3733" t="s">
        <v>17</v>
      </c>
      <c r="C3733" t="s">
        <v>71</v>
      </c>
      <c r="D3733" t="s">
        <v>43</v>
      </c>
      <c r="E3733" t="s">
        <v>20</v>
      </c>
      <c r="F3733" t="s">
        <v>96</v>
      </c>
      <c r="G3733" t="s">
        <v>101</v>
      </c>
      <c r="H3733" t="s">
        <v>102</v>
      </c>
      <c r="I3733" s="1">
        <v>41207</v>
      </c>
      <c r="J3733" t="s">
        <v>41</v>
      </c>
      <c r="K3733">
        <v>0.2</v>
      </c>
      <c r="L3733">
        <v>161.97999999999999</v>
      </c>
      <c r="M3733">
        <v>50.48</v>
      </c>
      <c r="N3733">
        <v>-410.91300000000001</v>
      </c>
      <c r="O3733">
        <v>7</v>
      </c>
      <c r="P3733">
        <v>1038</v>
      </c>
      <c r="Q3733">
        <f t="shared" si="58"/>
        <v>2012</v>
      </c>
    </row>
    <row r="3734" spans="1:17" x14ac:dyDescent="0.3">
      <c r="A3734" t="s">
        <v>16</v>
      </c>
      <c r="B3734" t="s">
        <v>17</v>
      </c>
      <c r="C3734" t="s">
        <v>71</v>
      </c>
      <c r="D3734" t="s">
        <v>43</v>
      </c>
      <c r="E3734" t="s">
        <v>35</v>
      </c>
      <c r="F3734" t="s">
        <v>96</v>
      </c>
      <c r="G3734" t="s">
        <v>99</v>
      </c>
      <c r="H3734" t="s">
        <v>106</v>
      </c>
      <c r="I3734" s="1">
        <v>41001</v>
      </c>
      <c r="J3734" t="s">
        <v>39</v>
      </c>
      <c r="K3734">
        <v>0.21</v>
      </c>
      <c r="L3734">
        <v>189.98</v>
      </c>
      <c r="M3734">
        <v>52.24</v>
      </c>
      <c r="N3734">
        <v>-134.2432</v>
      </c>
      <c r="O3734">
        <v>29</v>
      </c>
      <c r="P3734" s="2">
        <v>5300</v>
      </c>
      <c r="Q3734">
        <f t="shared" si="58"/>
        <v>2012</v>
      </c>
    </row>
    <row r="3735" spans="1:17" x14ac:dyDescent="0.3">
      <c r="A3735" t="s">
        <v>16</v>
      </c>
      <c r="B3735" t="s">
        <v>17</v>
      </c>
      <c r="C3735" t="s">
        <v>71</v>
      </c>
      <c r="D3735" t="s">
        <v>43</v>
      </c>
      <c r="E3735" t="s">
        <v>35</v>
      </c>
      <c r="F3735" t="s">
        <v>96</v>
      </c>
      <c r="G3735" t="s">
        <v>99</v>
      </c>
      <c r="H3735" t="s">
        <v>100</v>
      </c>
      <c r="I3735" s="1">
        <v>39468</v>
      </c>
      <c r="J3735" t="s">
        <v>31</v>
      </c>
      <c r="K3735">
        <v>0.21</v>
      </c>
      <c r="L3735">
        <v>239.67</v>
      </c>
      <c r="M3735">
        <v>23.16</v>
      </c>
      <c r="N3735">
        <v>47.798999999999999</v>
      </c>
      <c r="O3735">
        <v>1</v>
      </c>
      <c r="P3735">
        <v>284</v>
      </c>
      <c r="Q3735">
        <f t="shared" si="58"/>
        <v>2008</v>
      </c>
    </row>
    <row r="3736" spans="1:17" x14ac:dyDescent="0.3">
      <c r="A3736" t="s">
        <v>16</v>
      </c>
      <c r="B3736" t="s">
        <v>17</v>
      </c>
      <c r="C3736" t="s">
        <v>71</v>
      </c>
      <c r="D3736" t="s">
        <v>43</v>
      </c>
      <c r="E3736" t="s">
        <v>35</v>
      </c>
      <c r="F3736" t="s">
        <v>96</v>
      </c>
      <c r="G3736" t="s">
        <v>101</v>
      </c>
      <c r="H3736" t="s">
        <v>112</v>
      </c>
      <c r="I3736" s="1">
        <v>40127</v>
      </c>
      <c r="J3736" t="s">
        <v>24</v>
      </c>
      <c r="K3736">
        <v>0.12</v>
      </c>
      <c r="L3736">
        <v>355.98</v>
      </c>
      <c r="M3736">
        <v>62.73</v>
      </c>
      <c r="N3736">
        <v>11.9968</v>
      </c>
      <c r="O3736">
        <v>8</v>
      </c>
      <c r="P3736" s="2">
        <v>2188</v>
      </c>
      <c r="Q3736">
        <f t="shared" si="58"/>
        <v>2009</v>
      </c>
    </row>
    <row r="3737" spans="1:17" x14ac:dyDescent="0.3">
      <c r="A3737" t="s">
        <v>16</v>
      </c>
      <c r="B3737" t="s">
        <v>17</v>
      </c>
      <c r="C3737" t="s">
        <v>72</v>
      </c>
      <c r="D3737" t="s">
        <v>66</v>
      </c>
      <c r="E3737" t="s">
        <v>20</v>
      </c>
      <c r="F3737" t="s">
        <v>96</v>
      </c>
      <c r="G3737" t="s">
        <v>99</v>
      </c>
      <c r="H3737" t="s">
        <v>107</v>
      </c>
      <c r="I3737" s="1">
        <v>39564</v>
      </c>
      <c r="J3737" t="s">
        <v>29</v>
      </c>
      <c r="K3737">
        <v>0.21</v>
      </c>
      <c r="L3737">
        <v>924.98</v>
      </c>
      <c r="M3737">
        <v>41.55</v>
      </c>
      <c r="N3737">
        <v>-173.07300000000001</v>
      </c>
      <c r="O3737">
        <v>6</v>
      </c>
      <c r="P3737" s="2">
        <v>4904</v>
      </c>
      <c r="Q3737">
        <f t="shared" si="58"/>
        <v>2008</v>
      </c>
    </row>
    <row r="3738" spans="1:17" x14ac:dyDescent="0.3">
      <c r="A3738" t="s">
        <v>16</v>
      </c>
      <c r="B3738" t="s">
        <v>17</v>
      </c>
      <c r="C3738" t="s">
        <v>72</v>
      </c>
      <c r="D3738" t="s">
        <v>66</v>
      </c>
      <c r="E3738" t="s">
        <v>20</v>
      </c>
      <c r="F3738" t="s">
        <v>96</v>
      </c>
      <c r="G3738" t="s">
        <v>101</v>
      </c>
      <c r="H3738" t="s">
        <v>108</v>
      </c>
      <c r="I3738" s="1">
        <v>40518</v>
      </c>
      <c r="J3738" t="s">
        <v>33</v>
      </c>
      <c r="K3738">
        <v>0.09</v>
      </c>
      <c r="L3738">
        <v>142.49</v>
      </c>
      <c r="M3738">
        <v>47.94</v>
      </c>
      <c r="N3738">
        <v>16.353000000000002</v>
      </c>
      <c r="O3738">
        <v>22</v>
      </c>
      <c r="P3738" s="2">
        <v>3287</v>
      </c>
      <c r="Q3738">
        <f t="shared" si="58"/>
        <v>2010</v>
      </c>
    </row>
    <row r="3739" spans="1:17" x14ac:dyDescent="0.3">
      <c r="A3739" t="s">
        <v>16</v>
      </c>
      <c r="B3739" t="s">
        <v>17</v>
      </c>
      <c r="C3739" t="s">
        <v>72</v>
      </c>
      <c r="D3739" t="s">
        <v>66</v>
      </c>
      <c r="E3739" t="s">
        <v>35</v>
      </c>
      <c r="F3739" t="s">
        <v>96</v>
      </c>
      <c r="G3739" t="s">
        <v>99</v>
      </c>
      <c r="H3739" t="s">
        <v>107</v>
      </c>
      <c r="I3739" s="1">
        <v>40576</v>
      </c>
      <c r="J3739" t="s">
        <v>33</v>
      </c>
      <c r="K3739">
        <v>0.21</v>
      </c>
      <c r="L3739">
        <v>50.98</v>
      </c>
      <c r="M3739">
        <v>10.36</v>
      </c>
      <c r="N3739" s="2">
        <v>4121.13</v>
      </c>
      <c r="O3739">
        <v>5</v>
      </c>
      <c r="P3739">
        <v>135</v>
      </c>
      <c r="Q3739">
        <f t="shared" si="58"/>
        <v>2011</v>
      </c>
    </row>
    <row r="3740" spans="1:17" x14ac:dyDescent="0.3">
      <c r="A3740" t="s">
        <v>16</v>
      </c>
      <c r="B3740" t="s">
        <v>17</v>
      </c>
      <c r="C3740" t="s">
        <v>73</v>
      </c>
      <c r="D3740" t="s">
        <v>43</v>
      </c>
      <c r="E3740" t="s">
        <v>20</v>
      </c>
      <c r="F3740" t="s">
        <v>96</v>
      </c>
      <c r="G3740" t="s">
        <v>97</v>
      </c>
      <c r="H3740" t="s">
        <v>113</v>
      </c>
      <c r="I3740" s="1">
        <v>39924</v>
      </c>
      <c r="J3740" t="s">
        <v>33</v>
      </c>
      <c r="K3740">
        <v>0.12</v>
      </c>
      <c r="L3740">
        <v>50.48</v>
      </c>
      <c r="M3740">
        <v>-2.0099999999999998</v>
      </c>
      <c r="N3740">
        <v>-133.02279999999999</v>
      </c>
      <c r="O3740">
        <v>9</v>
      </c>
      <c r="P3740">
        <v>140</v>
      </c>
      <c r="Q3740">
        <f t="shared" si="58"/>
        <v>2009</v>
      </c>
    </row>
    <row r="3741" spans="1:17" x14ac:dyDescent="0.3">
      <c r="A3741" t="s">
        <v>16</v>
      </c>
      <c r="B3741" t="s">
        <v>17</v>
      </c>
      <c r="C3741" t="s">
        <v>73</v>
      </c>
      <c r="D3741" t="s">
        <v>43</v>
      </c>
      <c r="E3741" t="s">
        <v>20</v>
      </c>
      <c r="F3741" t="s">
        <v>96</v>
      </c>
      <c r="G3741" t="s">
        <v>99</v>
      </c>
      <c r="H3741" t="s">
        <v>103</v>
      </c>
      <c r="I3741" s="1">
        <v>40497</v>
      </c>
      <c r="J3741" t="s">
        <v>59</v>
      </c>
      <c r="K3741">
        <v>0.1</v>
      </c>
      <c r="L3741">
        <v>49.76</v>
      </c>
      <c r="M3741">
        <v>42.51</v>
      </c>
      <c r="N3741">
        <v>12.652799999999999</v>
      </c>
      <c r="O3741">
        <v>5</v>
      </c>
      <c r="P3741">
        <v>180</v>
      </c>
      <c r="Q3741">
        <f t="shared" si="58"/>
        <v>2010</v>
      </c>
    </row>
    <row r="3742" spans="1:17" x14ac:dyDescent="0.3">
      <c r="A3742" t="s">
        <v>16</v>
      </c>
      <c r="B3742" t="s">
        <v>17</v>
      </c>
      <c r="C3742" t="s">
        <v>73</v>
      </c>
      <c r="D3742" t="s">
        <v>43</v>
      </c>
      <c r="E3742" t="s">
        <v>20</v>
      </c>
      <c r="F3742" t="s">
        <v>96</v>
      </c>
      <c r="G3742" t="s">
        <v>101</v>
      </c>
      <c r="H3742" t="s">
        <v>102</v>
      </c>
      <c r="I3742" s="1">
        <v>39669</v>
      </c>
      <c r="J3742" t="s">
        <v>31</v>
      </c>
      <c r="K3742">
        <v>0.2</v>
      </c>
      <c r="L3742">
        <v>254.75</v>
      </c>
      <c r="M3742">
        <v>66.64</v>
      </c>
      <c r="N3742">
        <v>-181.15199999999999</v>
      </c>
      <c r="O3742">
        <v>1</v>
      </c>
      <c r="P3742">
        <v>217</v>
      </c>
      <c r="Q3742">
        <f t="shared" si="58"/>
        <v>2008</v>
      </c>
    </row>
    <row r="3743" spans="1:17" x14ac:dyDescent="0.3">
      <c r="A3743" t="s">
        <v>16</v>
      </c>
      <c r="B3743" t="s">
        <v>17</v>
      </c>
      <c r="C3743" t="s">
        <v>73</v>
      </c>
      <c r="D3743" t="s">
        <v>43</v>
      </c>
      <c r="E3743" t="s">
        <v>20</v>
      </c>
      <c r="F3743" t="s">
        <v>96</v>
      </c>
      <c r="G3743" t="s">
        <v>101</v>
      </c>
      <c r="H3743" t="s">
        <v>102</v>
      </c>
      <c r="I3743" s="1">
        <v>40398</v>
      </c>
      <c r="J3743" t="s">
        <v>44</v>
      </c>
      <c r="K3743">
        <v>0.12</v>
      </c>
      <c r="L3743">
        <v>227.98</v>
      </c>
      <c r="M3743">
        <v>21.2</v>
      </c>
      <c r="N3743">
        <v>246.3818</v>
      </c>
      <c r="O3743">
        <v>6</v>
      </c>
      <c r="P3743">
        <v>967</v>
      </c>
      <c r="Q3743">
        <f t="shared" si="58"/>
        <v>2010</v>
      </c>
    </row>
    <row r="3744" spans="1:17" x14ac:dyDescent="0.3">
      <c r="A3744" t="s">
        <v>16</v>
      </c>
      <c r="B3744" t="s">
        <v>17</v>
      </c>
      <c r="C3744" t="s">
        <v>73</v>
      </c>
      <c r="D3744" t="s">
        <v>43</v>
      </c>
      <c r="E3744" t="s">
        <v>45</v>
      </c>
      <c r="F3744" t="s">
        <v>96</v>
      </c>
      <c r="G3744" t="s">
        <v>97</v>
      </c>
      <c r="H3744" t="s">
        <v>98</v>
      </c>
      <c r="I3744" s="1">
        <v>40170</v>
      </c>
      <c r="J3744" t="s">
        <v>31</v>
      </c>
      <c r="K3744">
        <v>0.03</v>
      </c>
      <c r="L3744">
        <v>526.98</v>
      </c>
      <c r="M3744">
        <v>24.14</v>
      </c>
      <c r="N3744">
        <v>-574.07680000000005</v>
      </c>
      <c r="O3744">
        <v>5</v>
      </c>
      <c r="P3744" s="2">
        <v>2656</v>
      </c>
      <c r="Q3744">
        <f t="shared" si="58"/>
        <v>2009</v>
      </c>
    </row>
    <row r="3745" spans="1:17" x14ac:dyDescent="0.3">
      <c r="A3745" t="s">
        <v>16</v>
      </c>
      <c r="B3745" t="s">
        <v>17</v>
      </c>
      <c r="C3745" t="s">
        <v>73</v>
      </c>
      <c r="D3745" t="s">
        <v>43</v>
      </c>
      <c r="E3745" t="s">
        <v>45</v>
      </c>
      <c r="F3745" t="s">
        <v>96</v>
      </c>
      <c r="G3745" t="s">
        <v>99</v>
      </c>
      <c r="H3745" t="s">
        <v>106</v>
      </c>
      <c r="I3745" s="1">
        <v>41818</v>
      </c>
      <c r="J3745" t="s">
        <v>39</v>
      </c>
      <c r="K3745">
        <v>0.04</v>
      </c>
      <c r="L3745">
        <v>93.22</v>
      </c>
      <c r="M3745">
        <v>1.5</v>
      </c>
      <c r="N3745">
        <v>-176.4581</v>
      </c>
      <c r="O3745">
        <v>10</v>
      </c>
      <c r="P3745">
        <v>585</v>
      </c>
      <c r="Q3745">
        <f t="shared" si="58"/>
        <v>2014</v>
      </c>
    </row>
    <row r="3746" spans="1:17" x14ac:dyDescent="0.3">
      <c r="A3746" t="s">
        <v>16</v>
      </c>
      <c r="B3746" t="s">
        <v>17</v>
      </c>
      <c r="C3746" t="s">
        <v>73</v>
      </c>
      <c r="D3746" t="s">
        <v>43</v>
      </c>
      <c r="E3746" t="s">
        <v>45</v>
      </c>
      <c r="F3746" t="s">
        <v>96</v>
      </c>
      <c r="G3746" t="s">
        <v>99</v>
      </c>
      <c r="H3746" t="s">
        <v>107</v>
      </c>
      <c r="I3746" s="1">
        <v>39746</v>
      </c>
      <c r="J3746" t="s">
        <v>33</v>
      </c>
      <c r="K3746">
        <v>0.18</v>
      </c>
      <c r="L3746">
        <v>619.98</v>
      </c>
      <c r="M3746">
        <v>10.7</v>
      </c>
      <c r="N3746">
        <v>-26.365500000000001</v>
      </c>
      <c r="O3746">
        <v>18</v>
      </c>
      <c r="P3746" s="2">
        <v>10166</v>
      </c>
      <c r="Q3746">
        <f t="shared" si="58"/>
        <v>2008</v>
      </c>
    </row>
    <row r="3747" spans="1:17" x14ac:dyDescent="0.3">
      <c r="A3747" t="s">
        <v>16</v>
      </c>
      <c r="B3747" t="s">
        <v>17</v>
      </c>
      <c r="C3747" t="s">
        <v>73</v>
      </c>
      <c r="D3747" t="s">
        <v>43</v>
      </c>
      <c r="E3747" t="s">
        <v>45</v>
      </c>
      <c r="F3747" t="s">
        <v>96</v>
      </c>
      <c r="G3747" t="s">
        <v>101</v>
      </c>
      <c r="H3747" t="s">
        <v>102</v>
      </c>
      <c r="I3747" s="1">
        <v>41872</v>
      </c>
      <c r="J3747" t="s">
        <v>39</v>
      </c>
      <c r="K3747">
        <v>0.06</v>
      </c>
      <c r="L3747">
        <v>134.97999999999999</v>
      </c>
      <c r="M3747">
        <v>25</v>
      </c>
      <c r="N3747">
        <v>-244.78540000000001</v>
      </c>
      <c r="O3747">
        <v>24</v>
      </c>
      <c r="P3747" s="2">
        <v>3315</v>
      </c>
      <c r="Q3747">
        <f t="shared" si="58"/>
        <v>2014</v>
      </c>
    </row>
    <row r="3748" spans="1:17" x14ac:dyDescent="0.3">
      <c r="A3748" t="s">
        <v>16</v>
      </c>
      <c r="B3748" t="s">
        <v>17</v>
      </c>
      <c r="C3748" t="s">
        <v>73</v>
      </c>
      <c r="D3748" t="s">
        <v>43</v>
      </c>
      <c r="E3748" t="s">
        <v>32</v>
      </c>
      <c r="F3748" t="s">
        <v>96</v>
      </c>
      <c r="G3748" t="s">
        <v>101</v>
      </c>
      <c r="H3748" t="s">
        <v>110</v>
      </c>
      <c r="I3748" s="1">
        <v>40726</v>
      </c>
      <c r="J3748" t="s">
        <v>31</v>
      </c>
      <c r="K3748">
        <v>0.02</v>
      </c>
      <c r="L3748">
        <v>234.98</v>
      </c>
      <c r="M3748">
        <v>27</v>
      </c>
      <c r="N3748" s="2">
        <v>1045.3599999999999</v>
      </c>
      <c r="O3748">
        <v>15</v>
      </c>
      <c r="P3748" s="2">
        <v>2604</v>
      </c>
      <c r="Q3748">
        <f t="shared" si="58"/>
        <v>2011</v>
      </c>
    </row>
    <row r="3749" spans="1:17" x14ac:dyDescent="0.3">
      <c r="A3749" t="s">
        <v>16</v>
      </c>
      <c r="B3749" t="s">
        <v>17</v>
      </c>
      <c r="C3749" t="s">
        <v>73</v>
      </c>
      <c r="D3749" t="s">
        <v>43</v>
      </c>
      <c r="E3749" t="s">
        <v>35</v>
      </c>
      <c r="F3749" t="s">
        <v>96</v>
      </c>
      <c r="G3749" t="s">
        <v>97</v>
      </c>
      <c r="H3749" t="s">
        <v>98</v>
      </c>
      <c r="I3749" s="1">
        <v>40869</v>
      </c>
      <c r="J3749" t="s">
        <v>24</v>
      </c>
      <c r="K3749">
        <v>0.06</v>
      </c>
      <c r="L3749">
        <v>66.98</v>
      </c>
      <c r="M3749">
        <v>2.5</v>
      </c>
      <c r="N3749">
        <v>349.77600000000001</v>
      </c>
      <c r="O3749">
        <v>26</v>
      </c>
      <c r="P3749">
        <v>1063</v>
      </c>
      <c r="Q3749">
        <f t="shared" si="58"/>
        <v>2011</v>
      </c>
    </row>
    <row r="3750" spans="1:17" x14ac:dyDescent="0.3">
      <c r="A3750" t="s">
        <v>16</v>
      </c>
      <c r="B3750" t="s">
        <v>17</v>
      </c>
      <c r="C3750" t="s">
        <v>74</v>
      </c>
      <c r="D3750" t="s">
        <v>43</v>
      </c>
      <c r="E3750" t="s">
        <v>45</v>
      </c>
      <c r="F3750" t="s">
        <v>96</v>
      </c>
      <c r="G3750" t="s">
        <v>99</v>
      </c>
      <c r="H3750" t="s">
        <v>107</v>
      </c>
      <c r="I3750" s="1">
        <v>39503</v>
      </c>
      <c r="J3750" t="s">
        <v>26</v>
      </c>
      <c r="K3750">
        <v>0.16</v>
      </c>
      <c r="L3750">
        <v>62.98</v>
      </c>
      <c r="M3750">
        <v>10.19</v>
      </c>
      <c r="N3750">
        <v>492.82870000000003</v>
      </c>
      <c r="O3750">
        <v>2</v>
      </c>
      <c r="P3750">
        <v>111</v>
      </c>
      <c r="Q3750">
        <f t="shared" si="58"/>
        <v>2008</v>
      </c>
    </row>
    <row r="3751" spans="1:17" x14ac:dyDescent="0.3">
      <c r="A3751" t="s">
        <v>16</v>
      </c>
      <c r="B3751" t="s">
        <v>17</v>
      </c>
      <c r="C3751" t="s">
        <v>74</v>
      </c>
      <c r="D3751" t="s">
        <v>43</v>
      </c>
      <c r="E3751" t="s">
        <v>58</v>
      </c>
      <c r="F3751" t="s">
        <v>96</v>
      </c>
      <c r="G3751" t="s">
        <v>101</v>
      </c>
      <c r="H3751" t="s">
        <v>102</v>
      </c>
      <c r="I3751" s="1">
        <v>41320</v>
      </c>
      <c r="J3751" t="s">
        <v>41</v>
      </c>
      <c r="K3751">
        <v>0.18</v>
      </c>
      <c r="L3751">
        <v>165.98</v>
      </c>
      <c r="M3751">
        <v>52.2</v>
      </c>
      <c r="N3751">
        <v>-224.65199999999999</v>
      </c>
      <c r="O3751">
        <v>5</v>
      </c>
      <c r="P3751">
        <v>804</v>
      </c>
      <c r="Q3751">
        <f t="shared" si="58"/>
        <v>2013</v>
      </c>
    </row>
    <row r="3752" spans="1:17" x14ac:dyDescent="0.3">
      <c r="A3752" t="s">
        <v>16</v>
      </c>
      <c r="B3752" t="s">
        <v>17</v>
      </c>
      <c r="C3752" t="s">
        <v>74</v>
      </c>
      <c r="D3752" t="s">
        <v>43</v>
      </c>
      <c r="E3752" t="s">
        <v>35</v>
      </c>
      <c r="F3752" t="s">
        <v>96</v>
      </c>
      <c r="G3752" t="s">
        <v>97</v>
      </c>
      <c r="H3752" t="s">
        <v>113</v>
      </c>
      <c r="I3752" s="1">
        <v>40315</v>
      </c>
      <c r="J3752" t="s">
        <v>31</v>
      </c>
      <c r="K3752">
        <v>0.02</v>
      </c>
      <c r="L3752">
        <v>146.99</v>
      </c>
      <c r="M3752">
        <v>53.14</v>
      </c>
      <c r="N3752" s="2">
        <v>-1077.3399999999999</v>
      </c>
      <c r="O3752">
        <v>22</v>
      </c>
      <c r="P3752" s="2">
        <v>2647</v>
      </c>
      <c r="Q3752">
        <f t="shared" si="58"/>
        <v>2010</v>
      </c>
    </row>
    <row r="3753" spans="1:17" x14ac:dyDescent="0.3">
      <c r="A3753" t="s">
        <v>16</v>
      </c>
      <c r="B3753" t="s">
        <v>17</v>
      </c>
      <c r="C3753" t="s">
        <v>75</v>
      </c>
      <c r="D3753" t="s">
        <v>49</v>
      </c>
      <c r="E3753" t="s">
        <v>20</v>
      </c>
      <c r="F3753" t="s">
        <v>96</v>
      </c>
      <c r="G3753" t="s">
        <v>99</v>
      </c>
      <c r="H3753" t="s">
        <v>100</v>
      </c>
      <c r="I3753" s="1">
        <v>39831</v>
      </c>
      <c r="J3753" t="s">
        <v>29</v>
      </c>
      <c r="K3753">
        <v>0.1</v>
      </c>
      <c r="L3753">
        <v>849.98</v>
      </c>
      <c r="M3753">
        <v>12.06</v>
      </c>
      <c r="N3753" s="2">
        <v>1957.34</v>
      </c>
      <c r="O3753">
        <v>19</v>
      </c>
      <c r="P3753" s="2">
        <v>13423</v>
      </c>
      <c r="Q3753">
        <f t="shared" si="58"/>
        <v>2009</v>
      </c>
    </row>
    <row r="3754" spans="1:17" x14ac:dyDescent="0.3">
      <c r="A3754" t="s">
        <v>16</v>
      </c>
      <c r="B3754" t="s">
        <v>17</v>
      </c>
      <c r="C3754" t="s">
        <v>75</v>
      </c>
      <c r="D3754" t="s">
        <v>49</v>
      </c>
      <c r="E3754" t="s">
        <v>20</v>
      </c>
      <c r="F3754" t="s">
        <v>96</v>
      </c>
      <c r="G3754" t="s">
        <v>101</v>
      </c>
      <c r="H3754" t="s">
        <v>102</v>
      </c>
      <c r="I3754" s="1">
        <v>41791</v>
      </c>
      <c r="J3754" t="s">
        <v>26</v>
      </c>
      <c r="K3754">
        <v>0</v>
      </c>
      <c r="L3754">
        <v>84.06</v>
      </c>
      <c r="M3754">
        <v>8.5500000000000007</v>
      </c>
      <c r="N3754">
        <v>134.17949999999999</v>
      </c>
      <c r="O3754">
        <v>5</v>
      </c>
      <c r="P3754">
        <v>250</v>
      </c>
      <c r="Q3754">
        <f t="shared" si="58"/>
        <v>2014</v>
      </c>
    </row>
    <row r="3755" spans="1:17" x14ac:dyDescent="0.3">
      <c r="A3755" t="s">
        <v>16</v>
      </c>
      <c r="B3755" t="s">
        <v>17</v>
      </c>
      <c r="C3755" t="s">
        <v>75</v>
      </c>
      <c r="D3755" t="s">
        <v>49</v>
      </c>
      <c r="E3755" t="s">
        <v>45</v>
      </c>
      <c r="F3755" t="s">
        <v>96</v>
      </c>
      <c r="G3755" t="s">
        <v>99</v>
      </c>
      <c r="H3755" t="s">
        <v>103</v>
      </c>
      <c r="I3755" s="1">
        <v>39731</v>
      </c>
      <c r="J3755" t="s">
        <v>33</v>
      </c>
      <c r="K3755">
        <v>0.12</v>
      </c>
      <c r="L3755">
        <v>314.85000000000002</v>
      </c>
      <c r="M3755">
        <v>56.76</v>
      </c>
      <c r="N3755">
        <v>325.39620000000002</v>
      </c>
      <c r="O3755">
        <v>5</v>
      </c>
      <c r="P3755" s="2">
        <v>1604</v>
      </c>
      <c r="Q3755">
        <f t="shared" si="58"/>
        <v>2008</v>
      </c>
    </row>
    <row r="3756" spans="1:17" x14ac:dyDescent="0.3">
      <c r="A3756" t="s">
        <v>16</v>
      </c>
      <c r="B3756" t="s">
        <v>17</v>
      </c>
      <c r="C3756" t="s">
        <v>75</v>
      </c>
      <c r="D3756" t="s">
        <v>49</v>
      </c>
      <c r="E3756" t="s">
        <v>45</v>
      </c>
      <c r="F3756" t="s">
        <v>96</v>
      </c>
      <c r="G3756" t="s">
        <v>99</v>
      </c>
      <c r="H3756" t="s">
        <v>103</v>
      </c>
      <c r="I3756" s="1">
        <v>40220</v>
      </c>
      <c r="J3756" t="s">
        <v>29</v>
      </c>
      <c r="K3756">
        <v>0.15</v>
      </c>
      <c r="L3756">
        <v>36.229999999999997</v>
      </c>
      <c r="M3756">
        <v>23.75</v>
      </c>
      <c r="N3756">
        <v>365.40870000000001</v>
      </c>
      <c r="O3756">
        <v>1</v>
      </c>
      <c r="P3756">
        <v>28</v>
      </c>
      <c r="Q3756">
        <f t="shared" si="58"/>
        <v>2010</v>
      </c>
    </row>
    <row r="3757" spans="1:17" x14ac:dyDescent="0.3">
      <c r="A3757" t="s">
        <v>16</v>
      </c>
      <c r="B3757" t="s">
        <v>17</v>
      </c>
      <c r="C3757" t="s">
        <v>75</v>
      </c>
      <c r="D3757" t="s">
        <v>49</v>
      </c>
      <c r="E3757" t="s">
        <v>35</v>
      </c>
      <c r="F3757" t="s">
        <v>96</v>
      </c>
      <c r="G3757" t="s">
        <v>101</v>
      </c>
      <c r="H3757" t="s">
        <v>102</v>
      </c>
      <c r="I3757" s="1">
        <v>39981</v>
      </c>
      <c r="J3757" t="s">
        <v>53</v>
      </c>
      <c r="K3757">
        <v>0.15</v>
      </c>
      <c r="L3757">
        <v>106.98</v>
      </c>
      <c r="M3757">
        <v>55.2</v>
      </c>
      <c r="N3757">
        <v>-310.27199999999999</v>
      </c>
      <c r="O3757">
        <v>6</v>
      </c>
      <c r="P3757">
        <v>640</v>
      </c>
      <c r="Q3757">
        <f t="shared" si="58"/>
        <v>2009</v>
      </c>
    </row>
    <row r="3758" spans="1:17" x14ac:dyDescent="0.3">
      <c r="A3758" t="s">
        <v>16</v>
      </c>
      <c r="B3758" t="s">
        <v>17</v>
      </c>
      <c r="C3758" t="s">
        <v>75</v>
      </c>
      <c r="D3758" t="s">
        <v>49</v>
      </c>
      <c r="E3758" t="s">
        <v>35</v>
      </c>
      <c r="F3758" t="s">
        <v>96</v>
      </c>
      <c r="G3758" t="s">
        <v>101</v>
      </c>
      <c r="H3758" t="s">
        <v>102</v>
      </c>
      <c r="I3758" s="1">
        <v>40008</v>
      </c>
      <c r="J3758" t="s">
        <v>31</v>
      </c>
      <c r="K3758">
        <v>0.08</v>
      </c>
      <c r="L3758">
        <v>484.99</v>
      </c>
      <c r="M3758">
        <v>44</v>
      </c>
      <c r="N3758" s="2">
        <v>1152.19</v>
      </c>
      <c r="O3758">
        <v>5</v>
      </c>
      <c r="P3758" s="2">
        <v>2450</v>
      </c>
      <c r="Q3758">
        <f t="shared" si="58"/>
        <v>2009</v>
      </c>
    </row>
    <row r="3759" spans="1:17" x14ac:dyDescent="0.3">
      <c r="A3759" t="s">
        <v>16</v>
      </c>
      <c r="B3759" t="s">
        <v>76</v>
      </c>
      <c r="C3759" t="s">
        <v>18</v>
      </c>
      <c r="D3759" t="s">
        <v>19</v>
      </c>
      <c r="E3759" t="s">
        <v>20</v>
      </c>
      <c r="F3759" t="s">
        <v>96</v>
      </c>
      <c r="G3759" t="s">
        <v>99</v>
      </c>
      <c r="H3759" t="s">
        <v>109</v>
      </c>
      <c r="I3759" s="1">
        <v>41295</v>
      </c>
      <c r="J3759" t="s">
        <v>29</v>
      </c>
      <c r="K3759">
        <v>0.04</v>
      </c>
      <c r="L3759">
        <v>99.14</v>
      </c>
      <c r="M3759">
        <v>31.61</v>
      </c>
      <c r="N3759">
        <v>-119.4652</v>
      </c>
      <c r="O3759">
        <v>9</v>
      </c>
      <c r="P3759">
        <v>604</v>
      </c>
      <c r="Q3759">
        <f t="shared" si="58"/>
        <v>2013</v>
      </c>
    </row>
    <row r="3760" spans="1:17" x14ac:dyDescent="0.3">
      <c r="A3760" t="s">
        <v>16</v>
      </c>
      <c r="B3760" t="s">
        <v>76</v>
      </c>
      <c r="C3760" t="s">
        <v>18</v>
      </c>
      <c r="D3760" t="s">
        <v>19</v>
      </c>
      <c r="E3760" t="s">
        <v>20</v>
      </c>
      <c r="F3760" t="s">
        <v>96</v>
      </c>
      <c r="G3760" t="s">
        <v>99</v>
      </c>
      <c r="H3760" t="s">
        <v>111</v>
      </c>
      <c r="I3760" s="1">
        <v>40862</v>
      </c>
      <c r="J3760" t="s">
        <v>29</v>
      </c>
      <c r="K3760">
        <v>0.15</v>
      </c>
      <c r="L3760">
        <v>4.88</v>
      </c>
      <c r="M3760">
        <v>-3.51</v>
      </c>
      <c r="N3760">
        <v>106.48820000000001</v>
      </c>
      <c r="O3760">
        <v>17</v>
      </c>
      <c r="P3760">
        <v>32</v>
      </c>
      <c r="Q3760">
        <f t="shared" si="58"/>
        <v>2011</v>
      </c>
    </row>
    <row r="3761" spans="1:17" x14ac:dyDescent="0.3">
      <c r="A3761" t="s">
        <v>16</v>
      </c>
      <c r="B3761" t="s">
        <v>76</v>
      </c>
      <c r="C3761" t="s">
        <v>18</v>
      </c>
      <c r="D3761" t="s">
        <v>19</v>
      </c>
      <c r="E3761" t="s">
        <v>20</v>
      </c>
      <c r="F3761" t="s">
        <v>96</v>
      </c>
      <c r="G3761" t="s">
        <v>101</v>
      </c>
      <c r="H3761" t="s">
        <v>112</v>
      </c>
      <c r="I3761" s="1">
        <v>39732</v>
      </c>
      <c r="J3761" t="s">
        <v>31</v>
      </c>
      <c r="K3761">
        <v>0.12</v>
      </c>
      <c r="L3761">
        <v>113.81</v>
      </c>
      <c r="M3761">
        <v>56</v>
      </c>
      <c r="N3761">
        <v>3.298</v>
      </c>
      <c r="O3761">
        <v>9</v>
      </c>
      <c r="P3761">
        <v>659</v>
      </c>
      <c r="Q3761">
        <f t="shared" si="58"/>
        <v>2008</v>
      </c>
    </row>
    <row r="3762" spans="1:17" x14ac:dyDescent="0.3">
      <c r="A3762" t="s">
        <v>16</v>
      </c>
      <c r="B3762" t="s">
        <v>76</v>
      </c>
      <c r="C3762" t="s">
        <v>18</v>
      </c>
      <c r="D3762" t="s">
        <v>19</v>
      </c>
      <c r="E3762" t="s">
        <v>45</v>
      </c>
      <c r="F3762" t="s">
        <v>96</v>
      </c>
      <c r="G3762" t="s">
        <v>99</v>
      </c>
      <c r="H3762" t="s">
        <v>100</v>
      </c>
      <c r="I3762" s="1">
        <v>41440</v>
      </c>
      <c r="J3762" t="s">
        <v>31</v>
      </c>
      <c r="K3762">
        <v>0.1</v>
      </c>
      <c r="L3762">
        <v>123.98</v>
      </c>
      <c r="M3762">
        <v>24.74</v>
      </c>
      <c r="N3762">
        <v>-40.549599999999998</v>
      </c>
      <c r="O3762">
        <v>10</v>
      </c>
      <c r="P3762">
        <v>658</v>
      </c>
      <c r="Q3762">
        <f t="shared" si="58"/>
        <v>2013</v>
      </c>
    </row>
    <row r="3763" spans="1:17" x14ac:dyDescent="0.3">
      <c r="A3763" t="s">
        <v>16</v>
      </c>
      <c r="B3763" t="s">
        <v>76</v>
      </c>
      <c r="C3763" t="s">
        <v>18</v>
      </c>
      <c r="D3763" t="s">
        <v>19</v>
      </c>
      <c r="E3763" t="s">
        <v>32</v>
      </c>
      <c r="F3763" t="s">
        <v>96</v>
      </c>
      <c r="G3763" t="s">
        <v>101</v>
      </c>
      <c r="H3763" t="s">
        <v>112</v>
      </c>
      <c r="I3763" s="1">
        <v>39881</v>
      </c>
      <c r="J3763" t="s">
        <v>31</v>
      </c>
      <c r="K3763">
        <v>0</v>
      </c>
      <c r="L3763">
        <v>106.98</v>
      </c>
      <c r="M3763">
        <v>54.38</v>
      </c>
      <c r="N3763">
        <v>-212.43950000000001</v>
      </c>
      <c r="O3763">
        <v>13</v>
      </c>
      <c r="P3763" s="2">
        <v>1509</v>
      </c>
      <c r="Q3763">
        <f t="shared" si="58"/>
        <v>2009</v>
      </c>
    </row>
    <row r="3764" spans="1:17" x14ac:dyDescent="0.3">
      <c r="A3764" t="s">
        <v>16</v>
      </c>
      <c r="B3764" t="s">
        <v>76</v>
      </c>
      <c r="C3764" t="s">
        <v>37</v>
      </c>
      <c r="D3764" t="s">
        <v>19</v>
      </c>
      <c r="E3764" t="s">
        <v>20</v>
      </c>
      <c r="F3764" t="s">
        <v>96</v>
      </c>
      <c r="G3764" t="s">
        <v>99</v>
      </c>
      <c r="H3764" t="s">
        <v>109</v>
      </c>
      <c r="I3764" s="1">
        <v>41261</v>
      </c>
      <c r="J3764" t="s">
        <v>41</v>
      </c>
      <c r="K3764">
        <v>0.18</v>
      </c>
      <c r="L3764">
        <v>337.64</v>
      </c>
      <c r="M3764">
        <v>40.57</v>
      </c>
      <c r="N3764">
        <v>-743.89440000000002</v>
      </c>
      <c r="O3764">
        <v>1</v>
      </c>
      <c r="P3764">
        <v>327</v>
      </c>
      <c r="Q3764">
        <f t="shared" si="58"/>
        <v>2012</v>
      </c>
    </row>
    <row r="3765" spans="1:17" x14ac:dyDescent="0.3">
      <c r="A3765" t="s">
        <v>16</v>
      </c>
      <c r="B3765" t="s">
        <v>76</v>
      </c>
      <c r="C3765" t="s">
        <v>37</v>
      </c>
      <c r="D3765" t="s">
        <v>19</v>
      </c>
      <c r="E3765" t="s">
        <v>35</v>
      </c>
      <c r="F3765" t="s">
        <v>96</v>
      </c>
      <c r="G3765" t="s">
        <v>99</v>
      </c>
      <c r="H3765" t="s">
        <v>109</v>
      </c>
      <c r="I3765" s="1">
        <v>40893</v>
      </c>
      <c r="J3765" t="s">
        <v>31</v>
      </c>
      <c r="K3765">
        <v>0.2</v>
      </c>
      <c r="L3765">
        <v>173.98</v>
      </c>
      <c r="M3765">
        <v>28</v>
      </c>
      <c r="N3765">
        <v>256.71359999999999</v>
      </c>
      <c r="O3765">
        <v>14</v>
      </c>
      <c r="P3765" s="2">
        <v>2503</v>
      </c>
      <c r="Q3765">
        <f t="shared" si="58"/>
        <v>2011</v>
      </c>
    </row>
    <row r="3766" spans="1:17" x14ac:dyDescent="0.3">
      <c r="A3766" t="s">
        <v>16</v>
      </c>
      <c r="B3766" t="s">
        <v>76</v>
      </c>
      <c r="C3766" t="s">
        <v>38</v>
      </c>
      <c r="D3766" t="s">
        <v>19</v>
      </c>
      <c r="E3766" t="s">
        <v>20</v>
      </c>
      <c r="F3766" t="s">
        <v>96</v>
      </c>
      <c r="G3766" t="s">
        <v>99</v>
      </c>
      <c r="H3766" t="s">
        <v>106</v>
      </c>
      <c r="I3766" s="1">
        <v>41644</v>
      </c>
      <c r="J3766" t="s">
        <v>31</v>
      </c>
      <c r="K3766">
        <v>0</v>
      </c>
      <c r="L3766">
        <v>142.97999999999999</v>
      </c>
      <c r="M3766">
        <v>28</v>
      </c>
      <c r="N3766">
        <v>135.27619999999999</v>
      </c>
      <c r="O3766">
        <v>33</v>
      </c>
      <c r="P3766" s="2">
        <v>4321</v>
      </c>
      <c r="Q3766">
        <f t="shared" si="58"/>
        <v>2014</v>
      </c>
    </row>
    <row r="3767" spans="1:17" x14ac:dyDescent="0.3">
      <c r="A3767" t="s">
        <v>16</v>
      </c>
      <c r="B3767" t="s">
        <v>76</v>
      </c>
      <c r="C3767" t="s">
        <v>38</v>
      </c>
      <c r="D3767" t="s">
        <v>19</v>
      </c>
      <c r="E3767" t="s">
        <v>45</v>
      </c>
      <c r="F3767" t="s">
        <v>96</v>
      </c>
      <c r="G3767" t="s">
        <v>99</v>
      </c>
      <c r="H3767" t="s">
        <v>107</v>
      </c>
      <c r="I3767" s="1">
        <v>40996</v>
      </c>
      <c r="J3767" t="s">
        <v>31</v>
      </c>
      <c r="K3767">
        <v>0.16</v>
      </c>
      <c r="L3767">
        <v>317.64</v>
      </c>
      <c r="M3767">
        <v>10.7</v>
      </c>
      <c r="N3767">
        <v>-71.566599999999994</v>
      </c>
      <c r="O3767">
        <v>13</v>
      </c>
      <c r="P3767" s="2">
        <v>3774</v>
      </c>
      <c r="Q3767">
        <f t="shared" si="58"/>
        <v>2012</v>
      </c>
    </row>
    <row r="3768" spans="1:17" x14ac:dyDescent="0.3">
      <c r="A3768" t="s">
        <v>16</v>
      </c>
      <c r="B3768" t="s">
        <v>76</v>
      </c>
      <c r="C3768" t="s">
        <v>38</v>
      </c>
      <c r="D3768" t="s">
        <v>19</v>
      </c>
      <c r="E3768" t="s">
        <v>45</v>
      </c>
      <c r="F3768" t="s">
        <v>96</v>
      </c>
      <c r="G3768" t="s">
        <v>99</v>
      </c>
      <c r="H3768" t="s">
        <v>109</v>
      </c>
      <c r="I3768" s="1">
        <v>41643</v>
      </c>
      <c r="J3768" t="s">
        <v>24</v>
      </c>
      <c r="K3768">
        <v>0.14000000000000001</v>
      </c>
      <c r="L3768">
        <v>194.45</v>
      </c>
      <c r="M3768">
        <v>12.85</v>
      </c>
      <c r="N3768">
        <v>43.7346</v>
      </c>
      <c r="O3768">
        <v>7</v>
      </c>
      <c r="P3768">
        <v>1117</v>
      </c>
      <c r="Q3768">
        <f t="shared" si="58"/>
        <v>2014</v>
      </c>
    </row>
    <row r="3769" spans="1:17" x14ac:dyDescent="0.3">
      <c r="A3769" t="s">
        <v>16</v>
      </c>
      <c r="B3769" t="s">
        <v>76</v>
      </c>
      <c r="C3769" t="s">
        <v>38</v>
      </c>
      <c r="D3769" t="s">
        <v>19</v>
      </c>
      <c r="E3769" t="s">
        <v>58</v>
      </c>
      <c r="F3769" t="s">
        <v>96</v>
      </c>
      <c r="G3769" t="s">
        <v>99</v>
      </c>
      <c r="H3769" t="s">
        <v>106</v>
      </c>
      <c r="I3769" s="1">
        <v>39739</v>
      </c>
      <c r="J3769" t="s">
        <v>31</v>
      </c>
      <c r="K3769">
        <v>0.18</v>
      </c>
      <c r="L3769">
        <v>403.45</v>
      </c>
      <c r="M3769">
        <v>56</v>
      </c>
      <c r="N3769">
        <v>-346.96339999999998</v>
      </c>
      <c r="O3769">
        <v>7</v>
      </c>
      <c r="P3769" s="2">
        <v>2353</v>
      </c>
      <c r="Q3769">
        <f t="shared" si="58"/>
        <v>2008</v>
      </c>
    </row>
    <row r="3770" spans="1:17" x14ac:dyDescent="0.3">
      <c r="A3770" t="s">
        <v>16</v>
      </c>
      <c r="B3770" t="s">
        <v>76</v>
      </c>
      <c r="C3770" t="s">
        <v>42</v>
      </c>
      <c r="D3770" t="s">
        <v>43</v>
      </c>
      <c r="E3770" t="s">
        <v>20</v>
      </c>
      <c r="F3770" t="s">
        <v>96</v>
      </c>
      <c r="G3770" t="s">
        <v>99</v>
      </c>
      <c r="H3770" t="s">
        <v>106</v>
      </c>
      <c r="I3770" s="1">
        <v>40995</v>
      </c>
      <c r="J3770" t="s">
        <v>31</v>
      </c>
      <c r="K3770">
        <v>0.27</v>
      </c>
      <c r="L3770">
        <v>307.98</v>
      </c>
      <c r="M3770">
        <v>51.31</v>
      </c>
      <c r="N3770">
        <v>43.031799999999997</v>
      </c>
      <c r="O3770">
        <v>1</v>
      </c>
      <c r="P3770">
        <v>257</v>
      </c>
      <c r="Q3770">
        <f t="shared" si="58"/>
        <v>2012</v>
      </c>
    </row>
    <row r="3771" spans="1:17" x14ac:dyDescent="0.3">
      <c r="A3771" t="s">
        <v>16</v>
      </c>
      <c r="B3771" t="s">
        <v>76</v>
      </c>
      <c r="C3771" t="s">
        <v>42</v>
      </c>
      <c r="D3771" t="s">
        <v>43</v>
      </c>
      <c r="E3771" t="s">
        <v>45</v>
      </c>
      <c r="F3771" t="s">
        <v>96</v>
      </c>
      <c r="G3771" t="s">
        <v>99</v>
      </c>
      <c r="H3771" t="s">
        <v>103</v>
      </c>
      <c r="I3771" s="1">
        <v>39822</v>
      </c>
      <c r="J3771" t="s">
        <v>31</v>
      </c>
      <c r="K3771">
        <v>0.02</v>
      </c>
      <c r="L3771">
        <v>343.98</v>
      </c>
      <c r="M3771">
        <v>59.73</v>
      </c>
      <c r="N3771">
        <v>-48.381300000000003</v>
      </c>
      <c r="O3771">
        <v>3</v>
      </c>
      <c r="P3771">
        <v>1159</v>
      </c>
      <c r="Q3771">
        <f t="shared" si="58"/>
        <v>2009</v>
      </c>
    </row>
    <row r="3772" spans="1:17" x14ac:dyDescent="0.3">
      <c r="A3772" t="s">
        <v>16</v>
      </c>
      <c r="B3772" t="s">
        <v>76</v>
      </c>
      <c r="C3772" t="s">
        <v>47</v>
      </c>
      <c r="D3772" t="s">
        <v>19</v>
      </c>
      <c r="E3772" t="s">
        <v>20</v>
      </c>
      <c r="F3772" t="s">
        <v>96</v>
      </c>
      <c r="G3772" t="s">
        <v>99</v>
      </c>
      <c r="H3772" t="s">
        <v>100</v>
      </c>
      <c r="I3772" s="1">
        <v>39710</v>
      </c>
      <c r="J3772" t="s">
        <v>41</v>
      </c>
      <c r="K3772">
        <v>0</v>
      </c>
      <c r="L3772">
        <v>207.98</v>
      </c>
      <c r="M3772">
        <v>30.89</v>
      </c>
      <c r="N3772">
        <v>-101.63339999999999</v>
      </c>
      <c r="O3772">
        <v>9</v>
      </c>
      <c r="P3772" s="2">
        <v>1626</v>
      </c>
      <c r="Q3772">
        <f t="shared" si="58"/>
        <v>2008</v>
      </c>
    </row>
    <row r="3773" spans="1:17" x14ac:dyDescent="0.3">
      <c r="A3773" t="s">
        <v>16</v>
      </c>
      <c r="B3773" t="s">
        <v>76</v>
      </c>
      <c r="C3773" t="s">
        <v>47</v>
      </c>
      <c r="D3773" t="s">
        <v>19</v>
      </c>
      <c r="E3773" t="s">
        <v>20</v>
      </c>
      <c r="F3773" t="s">
        <v>96</v>
      </c>
      <c r="G3773" t="s">
        <v>99</v>
      </c>
      <c r="H3773" t="s">
        <v>100</v>
      </c>
      <c r="I3773" s="1">
        <v>41252</v>
      </c>
      <c r="J3773" t="s">
        <v>44</v>
      </c>
      <c r="K3773">
        <v>0.21</v>
      </c>
      <c r="L3773">
        <v>159.97999999999999</v>
      </c>
      <c r="M3773">
        <v>48.42</v>
      </c>
      <c r="N3773">
        <v>39.0824</v>
      </c>
      <c r="O3773">
        <v>11</v>
      </c>
      <c r="P3773" s="2">
        <v>1395</v>
      </c>
      <c r="Q3773">
        <f t="shared" si="58"/>
        <v>2012</v>
      </c>
    </row>
    <row r="3774" spans="1:17" x14ac:dyDescent="0.3">
      <c r="A3774" t="s">
        <v>16</v>
      </c>
      <c r="B3774" t="s">
        <v>76</v>
      </c>
      <c r="C3774" t="s">
        <v>47</v>
      </c>
      <c r="D3774" t="s">
        <v>19</v>
      </c>
      <c r="E3774" t="s">
        <v>45</v>
      </c>
      <c r="F3774" t="s">
        <v>96</v>
      </c>
      <c r="G3774" t="s">
        <v>99</v>
      </c>
      <c r="H3774" t="s">
        <v>106</v>
      </c>
      <c r="I3774" s="1">
        <v>41373</v>
      </c>
      <c r="J3774" t="s">
        <v>44</v>
      </c>
      <c r="K3774">
        <v>0</v>
      </c>
      <c r="L3774">
        <v>75.989999999999995</v>
      </c>
      <c r="M3774">
        <v>12.68</v>
      </c>
      <c r="N3774">
        <v>32.624200000000002</v>
      </c>
      <c r="O3774">
        <v>15</v>
      </c>
      <c r="P3774">
        <v>354</v>
      </c>
      <c r="Q3774">
        <f t="shared" si="58"/>
        <v>2013</v>
      </c>
    </row>
    <row r="3775" spans="1:17" x14ac:dyDescent="0.3">
      <c r="A3775" t="s">
        <v>16</v>
      </c>
      <c r="B3775" t="s">
        <v>76</v>
      </c>
      <c r="C3775" t="s">
        <v>47</v>
      </c>
      <c r="D3775" t="s">
        <v>19</v>
      </c>
      <c r="E3775" t="s">
        <v>58</v>
      </c>
      <c r="F3775" t="s">
        <v>96</v>
      </c>
      <c r="G3775" t="s">
        <v>99</v>
      </c>
      <c r="H3775" t="s">
        <v>104</v>
      </c>
      <c r="I3775" s="1">
        <v>40956</v>
      </c>
      <c r="J3775" t="s">
        <v>29</v>
      </c>
      <c r="K3775">
        <v>0.24</v>
      </c>
      <c r="L3775">
        <v>593.98</v>
      </c>
      <c r="M3775">
        <v>41.7</v>
      </c>
      <c r="N3775" s="2">
        <v>-1139.28</v>
      </c>
      <c r="O3775">
        <v>4</v>
      </c>
      <c r="P3775" s="2">
        <v>2305</v>
      </c>
      <c r="Q3775">
        <f t="shared" si="58"/>
        <v>2012</v>
      </c>
    </row>
    <row r="3776" spans="1:17" x14ac:dyDescent="0.3">
      <c r="A3776" t="s">
        <v>16</v>
      </c>
      <c r="B3776" t="s">
        <v>76</v>
      </c>
      <c r="C3776" t="s">
        <v>48</v>
      </c>
      <c r="D3776" t="s">
        <v>49</v>
      </c>
      <c r="E3776" t="s">
        <v>20</v>
      </c>
      <c r="F3776" t="s">
        <v>96</v>
      </c>
      <c r="G3776" t="s">
        <v>99</v>
      </c>
      <c r="H3776" t="s">
        <v>106</v>
      </c>
      <c r="I3776" s="1">
        <v>39953</v>
      </c>
      <c r="J3776" t="s">
        <v>31</v>
      </c>
      <c r="K3776">
        <v>0.12</v>
      </c>
      <c r="L3776">
        <v>359.21</v>
      </c>
      <c r="M3776">
        <v>82.84</v>
      </c>
      <c r="N3776">
        <v>-13.880699999999999</v>
      </c>
      <c r="O3776">
        <v>26</v>
      </c>
      <c r="P3776" s="2">
        <v>8940</v>
      </c>
      <c r="Q3776">
        <f t="shared" si="58"/>
        <v>2009</v>
      </c>
    </row>
    <row r="3777" spans="1:17" x14ac:dyDescent="0.3">
      <c r="A3777" t="s">
        <v>16</v>
      </c>
      <c r="B3777" t="s">
        <v>76</v>
      </c>
      <c r="C3777" t="s">
        <v>48</v>
      </c>
      <c r="D3777" t="s">
        <v>49</v>
      </c>
      <c r="E3777" t="s">
        <v>20</v>
      </c>
      <c r="F3777" t="s">
        <v>96</v>
      </c>
      <c r="G3777" t="s">
        <v>99</v>
      </c>
      <c r="H3777" t="s">
        <v>109</v>
      </c>
      <c r="I3777" s="1">
        <v>40683</v>
      </c>
      <c r="J3777" t="s">
        <v>41</v>
      </c>
      <c r="K3777">
        <v>0.06</v>
      </c>
      <c r="L3777">
        <v>438.4</v>
      </c>
      <c r="M3777">
        <v>72.23</v>
      </c>
      <c r="N3777">
        <v>-917.94</v>
      </c>
      <c r="O3777">
        <v>15</v>
      </c>
      <c r="P3777" s="2">
        <v>5610</v>
      </c>
      <c r="Q3777">
        <f t="shared" si="58"/>
        <v>2011</v>
      </c>
    </row>
    <row r="3778" spans="1:17" x14ac:dyDescent="0.3">
      <c r="A3778" t="s">
        <v>16</v>
      </c>
      <c r="B3778" t="s">
        <v>76</v>
      </c>
      <c r="C3778" t="s">
        <v>48</v>
      </c>
      <c r="D3778" t="s">
        <v>49</v>
      </c>
      <c r="E3778" t="s">
        <v>20</v>
      </c>
      <c r="F3778" t="s">
        <v>96</v>
      </c>
      <c r="G3778" t="s">
        <v>99</v>
      </c>
      <c r="H3778" t="s">
        <v>100</v>
      </c>
      <c r="I3778" s="1">
        <v>41585</v>
      </c>
      <c r="J3778" t="s">
        <v>29</v>
      </c>
      <c r="K3778">
        <v>0.3</v>
      </c>
      <c r="L3778">
        <v>241.67</v>
      </c>
      <c r="M3778">
        <v>23.16</v>
      </c>
      <c r="N3778">
        <v>-386.8623</v>
      </c>
      <c r="O3778">
        <v>5</v>
      </c>
      <c r="P3778" s="2">
        <v>1164</v>
      </c>
      <c r="Q3778">
        <f t="shared" si="58"/>
        <v>2013</v>
      </c>
    </row>
    <row r="3779" spans="1:17" x14ac:dyDescent="0.3">
      <c r="A3779" t="s">
        <v>16</v>
      </c>
      <c r="B3779" t="s">
        <v>76</v>
      </c>
      <c r="C3779" t="s">
        <v>48</v>
      </c>
      <c r="D3779" t="s">
        <v>49</v>
      </c>
      <c r="E3779" t="s">
        <v>35</v>
      </c>
      <c r="F3779" t="s">
        <v>96</v>
      </c>
      <c r="G3779" t="s">
        <v>101</v>
      </c>
      <c r="H3779" t="s">
        <v>112</v>
      </c>
      <c r="I3779" s="1">
        <v>39473</v>
      </c>
      <c r="J3779" t="s">
        <v>26</v>
      </c>
      <c r="K3779">
        <v>0.06</v>
      </c>
      <c r="L3779">
        <v>136.99</v>
      </c>
      <c r="M3779">
        <v>40</v>
      </c>
      <c r="N3779">
        <v>840.24720000000002</v>
      </c>
      <c r="O3779">
        <v>3</v>
      </c>
      <c r="P3779">
        <v>335</v>
      </c>
      <c r="Q3779">
        <f t="shared" ref="Q3779:Q3842" si="59">YEAR(I3779)</f>
        <v>2008</v>
      </c>
    </row>
    <row r="3780" spans="1:17" x14ac:dyDescent="0.3">
      <c r="A3780" t="s">
        <v>16</v>
      </c>
      <c r="B3780" t="s">
        <v>76</v>
      </c>
      <c r="C3780" t="s">
        <v>51</v>
      </c>
      <c r="D3780" t="s">
        <v>49</v>
      </c>
      <c r="E3780" t="s">
        <v>20</v>
      </c>
      <c r="F3780" t="s">
        <v>96</v>
      </c>
      <c r="G3780" t="s">
        <v>99</v>
      </c>
      <c r="H3780" t="s">
        <v>106</v>
      </c>
      <c r="I3780" s="1">
        <v>40483</v>
      </c>
      <c r="J3780" t="s">
        <v>33</v>
      </c>
      <c r="K3780">
        <v>0.04</v>
      </c>
      <c r="L3780">
        <v>92.14</v>
      </c>
      <c r="M3780">
        <v>33.61</v>
      </c>
      <c r="N3780">
        <v>0.2392</v>
      </c>
      <c r="O3780">
        <v>23</v>
      </c>
      <c r="P3780" s="2">
        <v>1521</v>
      </c>
      <c r="Q3780">
        <f t="shared" si="59"/>
        <v>2010</v>
      </c>
    </row>
    <row r="3781" spans="1:17" x14ac:dyDescent="0.3">
      <c r="A3781" t="s">
        <v>16</v>
      </c>
      <c r="B3781" t="s">
        <v>76</v>
      </c>
      <c r="C3781" t="s">
        <v>51</v>
      </c>
      <c r="D3781" t="s">
        <v>49</v>
      </c>
      <c r="E3781" t="s">
        <v>20</v>
      </c>
      <c r="F3781" t="s">
        <v>96</v>
      </c>
      <c r="G3781" t="s">
        <v>101</v>
      </c>
      <c r="H3781" t="s">
        <v>108</v>
      </c>
      <c r="I3781" s="1">
        <v>41738</v>
      </c>
      <c r="J3781" t="s">
        <v>59</v>
      </c>
      <c r="K3781">
        <v>0.12</v>
      </c>
      <c r="L3781">
        <v>112.14</v>
      </c>
      <c r="M3781">
        <v>34.61</v>
      </c>
      <c r="N3781">
        <v>-25.161799999999999</v>
      </c>
      <c r="O3781">
        <v>2</v>
      </c>
      <c r="P3781">
        <v>138</v>
      </c>
      <c r="Q3781">
        <f t="shared" si="59"/>
        <v>2014</v>
      </c>
    </row>
    <row r="3782" spans="1:17" x14ac:dyDescent="0.3">
      <c r="A3782" t="s">
        <v>16</v>
      </c>
      <c r="B3782" t="s">
        <v>76</v>
      </c>
      <c r="C3782" t="s">
        <v>51</v>
      </c>
      <c r="D3782" t="s">
        <v>49</v>
      </c>
      <c r="E3782" t="s">
        <v>20</v>
      </c>
      <c r="F3782" t="s">
        <v>96</v>
      </c>
      <c r="G3782" t="s">
        <v>101</v>
      </c>
      <c r="H3782" t="s">
        <v>110</v>
      </c>
      <c r="I3782" s="1">
        <v>41808</v>
      </c>
      <c r="J3782" t="s">
        <v>31</v>
      </c>
      <c r="K3782">
        <v>0.04</v>
      </c>
      <c r="L3782">
        <v>43.76</v>
      </c>
      <c r="M3782">
        <v>-3.12</v>
      </c>
      <c r="N3782">
        <v>-1.5105999999999999</v>
      </c>
      <c r="O3782">
        <v>1</v>
      </c>
      <c r="P3782">
        <v>6</v>
      </c>
      <c r="Q3782">
        <f t="shared" si="59"/>
        <v>2014</v>
      </c>
    </row>
    <row r="3783" spans="1:17" x14ac:dyDescent="0.3">
      <c r="A3783" t="s">
        <v>16</v>
      </c>
      <c r="B3783" t="s">
        <v>76</v>
      </c>
      <c r="C3783" t="s">
        <v>51</v>
      </c>
      <c r="D3783" t="s">
        <v>49</v>
      </c>
      <c r="E3783" t="s">
        <v>20</v>
      </c>
      <c r="F3783" t="s">
        <v>96</v>
      </c>
      <c r="G3783" t="s">
        <v>101</v>
      </c>
      <c r="H3783" t="s">
        <v>102</v>
      </c>
      <c r="I3783" s="1">
        <v>41180</v>
      </c>
      <c r="J3783" t="s">
        <v>29</v>
      </c>
      <c r="K3783">
        <v>0.04</v>
      </c>
      <c r="L3783">
        <v>255.75</v>
      </c>
      <c r="M3783">
        <v>66.64</v>
      </c>
      <c r="N3783">
        <v>-780.5376</v>
      </c>
      <c r="O3783">
        <v>15</v>
      </c>
      <c r="P3783" s="2">
        <v>2502</v>
      </c>
      <c r="Q3783">
        <f t="shared" si="59"/>
        <v>2012</v>
      </c>
    </row>
    <row r="3784" spans="1:17" x14ac:dyDescent="0.3">
      <c r="A3784" t="s">
        <v>16</v>
      </c>
      <c r="B3784" t="s">
        <v>76</v>
      </c>
      <c r="C3784" t="s">
        <v>51</v>
      </c>
      <c r="D3784" t="s">
        <v>49</v>
      </c>
      <c r="E3784" t="s">
        <v>45</v>
      </c>
      <c r="F3784" t="s">
        <v>96</v>
      </c>
      <c r="G3784" t="s">
        <v>99</v>
      </c>
      <c r="H3784" t="s">
        <v>106</v>
      </c>
      <c r="I3784" s="1">
        <v>39931</v>
      </c>
      <c r="J3784" t="s">
        <v>33</v>
      </c>
      <c r="K3784">
        <v>0.03</v>
      </c>
      <c r="L3784">
        <v>60.24</v>
      </c>
      <c r="M3784">
        <v>-3.01</v>
      </c>
      <c r="N3784">
        <v>206.59020000000001</v>
      </c>
      <c r="O3784">
        <v>3</v>
      </c>
      <c r="P3784">
        <v>78</v>
      </c>
      <c r="Q3784">
        <f t="shared" si="59"/>
        <v>2009</v>
      </c>
    </row>
    <row r="3785" spans="1:17" x14ac:dyDescent="0.3">
      <c r="A3785" t="s">
        <v>16</v>
      </c>
      <c r="B3785" t="s">
        <v>76</v>
      </c>
      <c r="C3785" t="s">
        <v>51</v>
      </c>
      <c r="D3785" t="s">
        <v>49</v>
      </c>
      <c r="E3785" t="s">
        <v>32</v>
      </c>
      <c r="F3785" t="s">
        <v>96</v>
      </c>
      <c r="G3785" t="s">
        <v>101</v>
      </c>
      <c r="H3785" t="s">
        <v>102</v>
      </c>
      <c r="I3785" s="1">
        <v>41991</v>
      </c>
      <c r="J3785" t="s">
        <v>31</v>
      </c>
      <c r="K3785">
        <v>0.2</v>
      </c>
      <c r="L3785">
        <v>151.97999999999999</v>
      </c>
      <c r="M3785">
        <v>32.840000000000003</v>
      </c>
      <c r="N3785">
        <v>-66.796800000000005</v>
      </c>
      <c r="O3785">
        <v>1</v>
      </c>
      <c r="P3785">
        <v>154</v>
      </c>
      <c r="Q3785">
        <f t="shared" si="59"/>
        <v>2014</v>
      </c>
    </row>
    <row r="3786" spans="1:17" x14ac:dyDescent="0.3">
      <c r="A3786" t="s">
        <v>16</v>
      </c>
      <c r="B3786" t="s">
        <v>76</v>
      </c>
      <c r="C3786" t="s">
        <v>52</v>
      </c>
      <c r="D3786" t="s">
        <v>43</v>
      </c>
      <c r="E3786" t="s">
        <v>20</v>
      </c>
      <c r="F3786" t="s">
        <v>96</v>
      </c>
      <c r="G3786" t="s">
        <v>99</v>
      </c>
      <c r="H3786" t="s">
        <v>109</v>
      </c>
      <c r="I3786" s="1">
        <v>40428</v>
      </c>
      <c r="J3786" t="s">
        <v>59</v>
      </c>
      <c r="K3786">
        <v>0.12</v>
      </c>
      <c r="L3786">
        <v>207.29</v>
      </c>
      <c r="M3786">
        <v>25.21</v>
      </c>
      <c r="N3786">
        <v>-420.29129999999998</v>
      </c>
      <c r="O3786">
        <v>14</v>
      </c>
      <c r="P3786" s="2">
        <v>2366</v>
      </c>
      <c r="Q3786">
        <f t="shared" si="59"/>
        <v>2010</v>
      </c>
    </row>
    <row r="3787" spans="1:17" x14ac:dyDescent="0.3">
      <c r="A3787" t="s">
        <v>16</v>
      </c>
      <c r="B3787" t="s">
        <v>76</v>
      </c>
      <c r="C3787" t="s">
        <v>52</v>
      </c>
      <c r="D3787" t="s">
        <v>43</v>
      </c>
      <c r="E3787" t="s">
        <v>45</v>
      </c>
      <c r="F3787" t="s">
        <v>96</v>
      </c>
      <c r="G3787" t="s">
        <v>101</v>
      </c>
      <c r="H3787" t="s">
        <v>110</v>
      </c>
      <c r="I3787" s="1">
        <v>41044</v>
      </c>
      <c r="J3787" t="s">
        <v>31</v>
      </c>
      <c r="K3787">
        <v>0.08</v>
      </c>
      <c r="L3787">
        <v>152.49</v>
      </c>
      <c r="M3787">
        <v>47.94</v>
      </c>
      <c r="N3787">
        <v>-88.406999999999996</v>
      </c>
      <c r="O3787">
        <v>1</v>
      </c>
      <c r="P3787">
        <v>177</v>
      </c>
      <c r="Q3787">
        <f t="shared" si="59"/>
        <v>2012</v>
      </c>
    </row>
    <row r="3788" spans="1:17" x14ac:dyDescent="0.3">
      <c r="A3788" t="s">
        <v>16</v>
      </c>
      <c r="B3788" t="s">
        <v>76</v>
      </c>
      <c r="C3788" t="s">
        <v>52</v>
      </c>
      <c r="D3788" t="s">
        <v>43</v>
      </c>
      <c r="E3788" t="s">
        <v>35</v>
      </c>
      <c r="F3788" t="s">
        <v>96</v>
      </c>
      <c r="G3788" t="s">
        <v>99</v>
      </c>
      <c r="H3788" t="s">
        <v>106</v>
      </c>
      <c r="I3788" s="1">
        <v>39585</v>
      </c>
      <c r="J3788" t="s">
        <v>31</v>
      </c>
      <c r="K3788">
        <v>0.12</v>
      </c>
      <c r="L3788">
        <v>372.99</v>
      </c>
      <c r="M3788">
        <v>36</v>
      </c>
      <c r="N3788">
        <v>-281.4366</v>
      </c>
      <c r="O3788">
        <v>12</v>
      </c>
      <c r="P3788" s="2">
        <v>4068</v>
      </c>
      <c r="Q3788">
        <f t="shared" si="59"/>
        <v>2008</v>
      </c>
    </row>
    <row r="3789" spans="1:17" x14ac:dyDescent="0.3">
      <c r="A3789" t="s">
        <v>16</v>
      </c>
      <c r="B3789" t="s">
        <v>76</v>
      </c>
      <c r="C3789" t="s">
        <v>54</v>
      </c>
      <c r="D3789" t="s">
        <v>49</v>
      </c>
      <c r="E3789" t="s">
        <v>20</v>
      </c>
      <c r="F3789" t="s">
        <v>96</v>
      </c>
      <c r="G3789" t="s">
        <v>99</v>
      </c>
      <c r="H3789" t="s">
        <v>100</v>
      </c>
      <c r="I3789" s="1">
        <v>41389</v>
      </c>
      <c r="J3789" t="s">
        <v>39</v>
      </c>
      <c r="K3789">
        <v>0.1</v>
      </c>
      <c r="L3789">
        <v>253.75</v>
      </c>
      <c r="M3789">
        <v>66.64</v>
      </c>
      <c r="N3789" s="2">
        <v>1387.15</v>
      </c>
      <c r="O3789">
        <v>4</v>
      </c>
      <c r="P3789">
        <v>1007</v>
      </c>
      <c r="Q3789">
        <f t="shared" si="59"/>
        <v>2013</v>
      </c>
    </row>
    <row r="3790" spans="1:17" x14ac:dyDescent="0.3">
      <c r="A3790" t="s">
        <v>16</v>
      </c>
      <c r="B3790" t="s">
        <v>76</v>
      </c>
      <c r="C3790" t="s">
        <v>55</v>
      </c>
      <c r="D3790" t="s">
        <v>56</v>
      </c>
      <c r="E3790" t="s">
        <v>20</v>
      </c>
      <c r="F3790" t="s">
        <v>96</v>
      </c>
      <c r="G3790" t="s">
        <v>99</v>
      </c>
      <c r="H3790" t="s">
        <v>109</v>
      </c>
      <c r="I3790" s="1">
        <v>40430</v>
      </c>
      <c r="J3790" t="s">
        <v>44</v>
      </c>
      <c r="K3790">
        <v>0</v>
      </c>
      <c r="L3790">
        <v>272.70999999999998</v>
      </c>
      <c r="M3790">
        <v>62.67</v>
      </c>
      <c r="N3790">
        <v>-323.10629999999998</v>
      </c>
      <c r="O3790">
        <v>20</v>
      </c>
      <c r="P3790" s="2">
        <v>5854</v>
      </c>
      <c r="Q3790">
        <f t="shared" si="59"/>
        <v>2010</v>
      </c>
    </row>
    <row r="3791" spans="1:17" x14ac:dyDescent="0.3">
      <c r="A3791" t="s">
        <v>16</v>
      </c>
      <c r="B3791" t="s">
        <v>76</v>
      </c>
      <c r="C3791" t="s">
        <v>55</v>
      </c>
      <c r="D3791" t="s">
        <v>56</v>
      </c>
      <c r="E3791" t="s">
        <v>45</v>
      </c>
      <c r="F3791" t="s">
        <v>96</v>
      </c>
      <c r="G3791" t="s">
        <v>99</v>
      </c>
      <c r="H3791" t="s">
        <v>109</v>
      </c>
      <c r="I3791" s="1">
        <v>40931</v>
      </c>
      <c r="J3791" t="s">
        <v>44</v>
      </c>
      <c r="K3791">
        <v>0</v>
      </c>
      <c r="L3791">
        <v>124.99</v>
      </c>
      <c r="M3791">
        <v>53.14</v>
      </c>
      <c r="N3791">
        <v>-14.9472</v>
      </c>
      <c r="O3791">
        <v>8</v>
      </c>
      <c r="P3791">
        <v>1006</v>
      </c>
      <c r="Q3791">
        <f t="shared" si="59"/>
        <v>2012</v>
      </c>
    </row>
    <row r="3792" spans="1:17" x14ac:dyDescent="0.3">
      <c r="A3792" t="s">
        <v>16</v>
      </c>
      <c r="B3792" t="s">
        <v>76</v>
      </c>
      <c r="C3792" t="s">
        <v>55</v>
      </c>
      <c r="D3792" t="s">
        <v>56</v>
      </c>
      <c r="E3792" t="s">
        <v>45</v>
      </c>
      <c r="F3792" t="s">
        <v>96</v>
      </c>
      <c r="G3792" t="s">
        <v>99</v>
      </c>
      <c r="H3792" t="s">
        <v>103</v>
      </c>
      <c r="I3792" s="1">
        <v>39815</v>
      </c>
      <c r="J3792" t="s">
        <v>29</v>
      </c>
      <c r="K3792">
        <v>0.2</v>
      </c>
      <c r="L3792">
        <v>42.76</v>
      </c>
      <c r="M3792">
        <v>41.51</v>
      </c>
      <c r="N3792">
        <v>-11.571</v>
      </c>
      <c r="O3792">
        <v>15</v>
      </c>
      <c r="P3792">
        <v>490</v>
      </c>
      <c r="Q3792">
        <f t="shared" si="59"/>
        <v>2009</v>
      </c>
    </row>
    <row r="3793" spans="1:17" x14ac:dyDescent="0.3">
      <c r="A3793" t="s">
        <v>16</v>
      </c>
      <c r="B3793" t="s">
        <v>76</v>
      </c>
      <c r="C3793" t="s">
        <v>55</v>
      </c>
      <c r="D3793" t="s">
        <v>56</v>
      </c>
      <c r="E3793" t="s">
        <v>35</v>
      </c>
      <c r="F3793" t="s">
        <v>96</v>
      </c>
      <c r="G3793" t="s">
        <v>97</v>
      </c>
      <c r="H3793" t="s">
        <v>114</v>
      </c>
      <c r="I3793" s="1">
        <v>41985</v>
      </c>
      <c r="J3793" t="s">
        <v>33</v>
      </c>
      <c r="K3793">
        <v>0.06</v>
      </c>
      <c r="L3793">
        <v>293.98</v>
      </c>
      <c r="M3793">
        <v>55</v>
      </c>
      <c r="N3793" s="2">
        <v>1096.1199999999999</v>
      </c>
      <c r="O3793">
        <v>4</v>
      </c>
      <c r="P3793" s="2">
        <v>1309</v>
      </c>
      <c r="Q3793">
        <f t="shared" si="59"/>
        <v>2014</v>
      </c>
    </row>
    <row r="3794" spans="1:17" x14ac:dyDescent="0.3">
      <c r="A3794" t="s">
        <v>16</v>
      </c>
      <c r="B3794" t="s">
        <v>76</v>
      </c>
      <c r="C3794" t="s">
        <v>55</v>
      </c>
      <c r="D3794" t="s">
        <v>56</v>
      </c>
      <c r="E3794" t="s">
        <v>35</v>
      </c>
      <c r="F3794" t="s">
        <v>96</v>
      </c>
      <c r="G3794" t="s">
        <v>101</v>
      </c>
      <c r="H3794" t="s">
        <v>102</v>
      </c>
      <c r="I3794" s="1">
        <v>41998</v>
      </c>
      <c r="J3794" t="s">
        <v>26</v>
      </c>
      <c r="K3794">
        <v>0</v>
      </c>
      <c r="L3794">
        <v>270.60000000000002</v>
      </c>
      <c r="M3794">
        <v>62.2</v>
      </c>
      <c r="N3794">
        <v>688.45500000000004</v>
      </c>
      <c r="O3794">
        <v>74</v>
      </c>
      <c r="P3794" s="2">
        <v>16740</v>
      </c>
      <c r="Q3794">
        <f t="shared" si="59"/>
        <v>2014</v>
      </c>
    </row>
    <row r="3795" spans="1:17" x14ac:dyDescent="0.3">
      <c r="A3795" t="s">
        <v>16</v>
      </c>
      <c r="B3795" t="s">
        <v>76</v>
      </c>
      <c r="C3795" t="s">
        <v>57</v>
      </c>
      <c r="D3795" t="s">
        <v>19</v>
      </c>
      <c r="E3795" t="s">
        <v>20</v>
      </c>
      <c r="F3795" t="s">
        <v>96</v>
      </c>
      <c r="G3795" t="s">
        <v>99</v>
      </c>
      <c r="H3795" t="s">
        <v>111</v>
      </c>
      <c r="I3795" s="1">
        <v>40216</v>
      </c>
      <c r="J3795" t="s">
        <v>26</v>
      </c>
      <c r="K3795">
        <v>0.02</v>
      </c>
      <c r="L3795">
        <v>143.97999999999999</v>
      </c>
      <c r="M3795">
        <v>25</v>
      </c>
      <c r="N3795">
        <v>-15.597</v>
      </c>
      <c r="O3795">
        <v>13</v>
      </c>
      <c r="P3795" s="2">
        <v>1491</v>
      </c>
      <c r="Q3795">
        <f t="shared" si="59"/>
        <v>2010</v>
      </c>
    </row>
    <row r="3796" spans="1:17" x14ac:dyDescent="0.3">
      <c r="A3796" t="s">
        <v>16</v>
      </c>
      <c r="B3796" t="s">
        <v>76</v>
      </c>
      <c r="C3796" t="s">
        <v>57</v>
      </c>
      <c r="D3796" t="s">
        <v>19</v>
      </c>
      <c r="E3796" t="s">
        <v>45</v>
      </c>
      <c r="F3796" t="s">
        <v>96</v>
      </c>
      <c r="G3796" t="s">
        <v>99</v>
      </c>
      <c r="H3796" t="s">
        <v>106</v>
      </c>
      <c r="I3796" s="1">
        <v>40433</v>
      </c>
      <c r="J3796" t="s">
        <v>26</v>
      </c>
      <c r="K3796">
        <v>0.14000000000000001</v>
      </c>
      <c r="L3796">
        <v>160.97</v>
      </c>
      <c r="M3796">
        <v>23.3</v>
      </c>
      <c r="N3796">
        <v>157.4211</v>
      </c>
      <c r="O3796">
        <v>19</v>
      </c>
      <c r="P3796" s="2">
        <v>2324</v>
      </c>
      <c r="Q3796">
        <f t="shared" si="59"/>
        <v>2010</v>
      </c>
    </row>
    <row r="3797" spans="1:17" x14ac:dyDescent="0.3">
      <c r="A3797" t="s">
        <v>16</v>
      </c>
      <c r="B3797" t="s">
        <v>76</v>
      </c>
      <c r="C3797" t="s">
        <v>57</v>
      </c>
      <c r="D3797" t="s">
        <v>19</v>
      </c>
      <c r="E3797" t="s">
        <v>32</v>
      </c>
      <c r="F3797" t="s">
        <v>96</v>
      </c>
      <c r="G3797" t="s">
        <v>99</v>
      </c>
      <c r="H3797" t="s">
        <v>106</v>
      </c>
      <c r="I3797" s="1">
        <v>39922</v>
      </c>
      <c r="J3797" t="s">
        <v>29</v>
      </c>
      <c r="K3797">
        <v>0</v>
      </c>
      <c r="L3797">
        <v>176.98</v>
      </c>
      <c r="M3797">
        <v>48.92</v>
      </c>
      <c r="N3797">
        <v>-299.06099999999998</v>
      </c>
      <c r="O3797">
        <v>13</v>
      </c>
      <c r="P3797" s="2">
        <v>2206</v>
      </c>
      <c r="Q3797">
        <f t="shared" si="59"/>
        <v>2009</v>
      </c>
    </row>
    <row r="3798" spans="1:17" x14ac:dyDescent="0.3">
      <c r="A3798" t="s">
        <v>16</v>
      </c>
      <c r="B3798" t="s">
        <v>76</v>
      </c>
      <c r="C3798" t="s">
        <v>60</v>
      </c>
      <c r="D3798" t="s">
        <v>19</v>
      </c>
      <c r="E3798" t="s">
        <v>20</v>
      </c>
      <c r="F3798" t="s">
        <v>96</v>
      </c>
      <c r="G3798" t="s">
        <v>99</v>
      </c>
      <c r="H3798" t="s">
        <v>109</v>
      </c>
      <c r="I3798" s="1">
        <v>41021</v>
      </c>
      <c r="J3798" t="s">
        <v>29</v>
      </c>
      <c r="K3798">
        <v>0.08</v>
      </c>
      <c r="L3798">
        <v>130.97999999999999</v>
      </c>
      <c r="M3798">
        <v>30.84</v>
      </c>
      <c r="N3798">
        <v>-144.8811</v>
      </c>
      <c r="O3798">
        <v>9</v>
      </c>
      <c r="P3798">
        <v>938</v>
      </c>
      <c r="Q3798">
        <f t="shared" si="59"/>
        <v>2012</v>
      </c>
    </row>
    <row r="3799" spans="1:17" x14ac:dyDescent="0.3">
      <c r="A3799" t="s">
        <v>16</v>
      </c>
      <c r="B3799" t="s">
        <v>76</v>
      </c>
      <c r="C3799" t="s">
        <v>60</v>
      </c>
      <c r="D3799" t="s">
        <v>19</v>
      </c>
      <c r="E3799" t="s">
        <v>32</v>
      </c>
      <c r="F3799" t="s">
        <v>96</v>
      </c>
      <c r="G3799" t="s">
        <v>99</v>
      </c>
      <c r="H3799" t="s">
        <v>106</v>
      </c>
      <c r="I3799" s="1">
        <v>41403</v>
      </c>
      <c r="J3799" t="s">
        <v>29</v>
      </c>
      <c r="K3799">
        <v>0.03</v>
      </c>
      <c r="L3799">
        <v>153.97999999999999</v>
      </c>
      <c r="M3799">
        <v>47.92</v>
      </c>
      <c r="N3799">
        <v>174.7647</v>
      </c>
      <c r="O3799">
        <v>1</v>
      </c>
      <c r="P3799">
        <v>173</v>
      </c>
      <c r="Q3799">
        <f t="shared" si="59"/>
        <v>2013</v>
      </c>
    </row>
    <row r="3800" spans="1:17" x14ac:dyDescent="0.3">
      <c r="A3800" t="s">
        <v>16</v>
      </c>
      <c r="B3800" t="s">
        <v>76</v>
      </c>
      <c r="C3800" t="s">
        <v>61</v>
      </c>
      <c r="D3800" t="s">
        <v>43</v>
      </c>
      <c r="E3800" t="s">
        <v>20</v>
      </c>
      <c r="F3800" t="s">
        <v>96</v>
      </c>
      <c r="G3800" t="s">
        <v>99</v>
      </c>
      <c r="H3800" t="s">
        <v>106</v>
      </c>
      <c r="I3800" s="1">
        <v>39892</v>
      </c>
      <c r="J3800" t="s">
        <v>31</v>
      </c>
      <c r="K3800">
        <v>0.15</v>
      </c>
      <c r="L3800">
        <v>146.97999999999999</v>
      </c>
      <c r="M3800">
        <v>25</v>
      </c>
      <c r="N3800">
        <v>3.2585000000000002</v>
      </c>
      <c r="O3800">
        <v>26</v>
      </c>
      <c r="P3800" s="2">
        <v>3169</v>
      </c>
      <c r="Q3800">
        <f t="shared" si="59"/>
        <v>2009</v>
      </c>
    </row>
    <row r="3801" spans="1:17" x14ac:dyDescent="0.3">
      <c r="A3801" t="s">
        <v>16</v>
      </c>
      <c r="B3801" t="s">
        <v>76</v>
      </c>
      <c r="C3801" t="s">
        <v>61</v>
      </c>
      <c r="D3801" t="s">
        <v>43</v>
      </c>
      <c r="E3801" t="s">
        <v>20</v>
      </c>
      <c r="F3801" t="s">
        <v>96</v>
      </c>
      <c r="G3801" t="s">
        <v>101</v>
      </c>
      <c r="H3801" t="s">
        <v>112</v>
      </c>
      <c r="I3801" s="1">
        <v>39580</v>
      </c>
      <c r="J3801" t="s">
        <v>26</v>
      </c>
      <c r="K3801">
        <v>0.27</v>
      </c>
      <c r="L3801">
        <v>356.14</v>
      </c>
      <c r="M3801">
        <v>21.53</v>
      </c>
      <c r="N3801">
        <v>-161.2884</v>
      </c>
      <c r="O3801">
        <v>12</v>
      </c>
      <c r="P3801" s="2">
        <v>3644</v>
      </c>
      <c r="Q3801">
        <f t="shared" si="59"/>
        <v>2008</v>
      </c>
    </row>
    <row r="3802" spans="1:17" x14ac:dyDescent="0.3">
      <c r="A3802" t="s">
        <v>16</v>
      </c>
      <c r="B3802" t="s">
        <v>76</v>
      </c>
      <c r="C3802" t="s">
        <v>62</v>
      </c>
      <c r="D3802" t="s">
        <v>56</v>
      </c>
      <c r="E3802" t="s">
        <v>20</v>
      </c>
      <c r="F3802" t="s">
        <v>96</v>
      </c>
      <c r="G3802" t="s">
        <v>99</v>
      </c>
      <c r="H3802" t="s">
        <v>106</v>
      </c>
      <c r="I3802" s="1">
        <v>40344</v>
      </c>
      <c r="J3802" t="s">
        <v>29</v>
      </c>
      <c r="K3802">
        <v>0.21</v>
      </c>
      <c r="L3802">
        <v>61.98</v>
      </c>
      <c r="M3802">
        <v>11.19</v>
      </c>
      <c r="N3802">
        <v>-2.3845000000000001</v>
      </c>
      <c r="O3802">
        <v>8</v>
      </c>
      <c r="P3802">
        <v>424</v>
      </c>
      <c r="Q3802">
        <f t="shared" si="59"/>
        <v>2010</v>
      </c>
    </row>
    <row r="3803" spans="1:17" x14ac:dyDescent="0.3">
      <c r="A3803" t="s">
        <v>16</v>
      </c>
      <c r="B3803" t="s">
        <v>76</v>
      </c>
      <c r="C3803" t="s">
        <v>62</v>
      </c>
      <c r="D3803" t="s">
        <v>56</v>
      </c>
      <c r="E3803" t="s">
        <v>45</v>
      </c>
      <c r="F3803" t="s">
        <v>96</v>
      </c>
      <c r="G3803" t="s">
        <v>101</v>
      </c>
      <c r="H3803" t="s">
        <v>102</v>
      </c>
      <c r="I3803" s="1">
        <v>39775</v>
      </c>
      <c r="J3803" t="s">
        <v>41</v>
      </c>
      <c r="K3803">
        <v>0</v>
      </c>
      <c r="L3803">
        <v>261.60000000000002</v>
      </c>
      <c r="M3803">
        <v>61.2</v>
      </c>
      <c r="N3803" s="2">
        <v>1135.95</v>
      </c>
      <c r="O3803">
        <v>16</v>
      </c>
      <c r="P3803" s="2">
        <v>4295</v>
      </c>
      <c r="Q3803">
        <f t="shared" si="59"/>
        <v>2008</v>
      </c>
    </row>
    <row r="3804" spans="1:17" x14ac:dyDescent="0.3">
      <c r="A3804" t="s">
        <v>16</v>
      </c>
      <c r="B3804" t="s">
        <v>76</v>
      </c>
      <c r="C3804" t="s">
        <v>62</v>
      </c>
      <c r="D3804" t="s">
        <v>56</v>
      </c>
      <c r="E3804" t="s">
        <v>35</v>
      </c>
      <c r="F3804" t="s">
        <v>96</v>
      </c>
      <c r="G3804" t="s">
        <v>99</v>
      </c>
      <c r="H3804" t="s">
        <v>106</v>
      </c>
      <c r="I3804" s="1">
        <v>41238</v>
      </c>
      <c r="J3804" t="s">
        <v>31</v>
      </c>
      <c r="K3804">
        <v>0.16</v>
      </c>
      <c r="L3804">
        <v>275.97000000000003</v>
      </c>
      <c r="M3804">
        <v>23.06</v>
      </c>
      <c r="N3804">
        <v>128.6123</v>
      </c>
      <c r="O3804">
        <v>21</v>
      </c>
      <c r="P3804" s="2">
        <v>4817</v>
      </c>
      <c r="Q3804">
        <f t="shared" si="59"/>
        <v>2012</v>
      </c>
    </row>
    <row r="3805" spans="1:17" x14ac:dyDescent="0.3">
      <c r="A3805" t="s">
        <v>16</v>
      </c>
      <c r="B3805" t="s">
        <v>76</v>
      </c>
      <c r="C3805" t="s">
        <v>64</v>
      </c>
      <c r="D3805" t="s">
        <v>56</v>
      </c>
      <c r="E3805" t="s">
        <v>20</v>
      </c>
      <c r="F3805" t="s">
        <v>96</v>
      </c>
      <c r="G3805" t="s">
        <v>101</v>
      </c>
      <c r="H3805" t="s">
        <v>102</v>
      </c>
      <c r="I3805" s="1">
        <v>39913</v>
      </c>
      <c r="J3805" t="s">
        <v>26</v>
      </c>
      <c r="K3805">
        <v>0.24</v>
      </c>
      <c r="L3805">
        <v>6.98</v>
      </c>
      <c r="M3805">
        <v>2.7</v>
      </c>
      <c r="N3805">
        <v>-51.841999999999999</v>
      </c>
      <c r="O3805">
        <v>14</v>
      </c>
      <c r="P3805">
        <v>59</v>
      </c>
      <c r="Q3805">
        <f t="shared" si="59"/>
        <v>2009</v>
      </c>
    </row>
    <row r="3806" spans="1:17" x14ac:dyDescent="0.3">
      <c r="A3806" t="s">
        <v>16</v>
      </c>
      <c r="B3806" t="s">
        <v>76</v>
      </c>
      <c r="C3806" t="s">
        <v>64</v>
      </c>
      <c r="D3806" t="s">
        <v>56</v>
      </c>
      <c r="E3806" t="s">
        <v>20</v>
      </c>
      <c r="F3806" t="s">
        <v>96</v>
      </c>
      <c r="G3806" t="s">
        <v>101</v>
      </c>
      <c r="H3806" t="s">
        <v>102</v>
      </c>
      <c r="I3806" s="1">
        <v>41803</v>
      </c>
      <c r="J3806" t="s">
        <v>59</v>
      </c>
      <c r="K3806">
        <v>0.03</v>
      </c>
      <c r="L3806">
        <v>317.98</v>
      </c>
      <c r="M3806">
        <v>12.86</v>
      </c>
      <c r="N3806" s="2">
        <v>2851.36</v>
      </c>
      <c r="O3806">
        <v>19</v>
      </c>
      <c r="P3806" s="2">
        <v>4644</v>
      </c>
      <c r="Q3806">
        <f t="shared" si="59"/>
        <v>2014</v>
      </c>
    </row>
    <row r="3807" spans="1:17" x14ac:dyDescent="0.3">
      <c r="A3807" t="s">
        <v>16</v>
      </c>
      <c r="B3807" t="s">
        <v>76</v>
      </c>
      <c r="C3807" t="s">
        <v>64</v>
      </c>
      <c r="D3807" t="s">
        <v>56</v>
      </c>
      <c r="E3807" t="s">
        <v>45</v>
      </c>
      <c r="F3807" t="s">
        <v>96</v>
      </c>
      <c r="G3807" t="s">
        <v>97</v>
      </c>
      <c r="H3807" t="s">
        <v>105</v>
      </c>
      <c r="I3807" s="1">
        <v>39838</v>
      </c>
      <c r="J3807" t="s">
        <v>44</v>
      </c>
      <c r="K3807">
        <v>0.16</v>
      </c>
      <c r="L3807">
        <v>453.98</v>
      </c>
      <c r="M3807">
        <v>8.06</v>
      </c>
      <c r="N3807">
        <v>25.944099999999999</v>
      </c>
      <c r="O3807">
        <v>6</v>
      </c>
      <c r="P3807" s="2">
        <v>2061</v>
      </c>
      <c r="Q3807">
        <f t="shared" si="59"/>
        <v>2009</v>
      </c>
    </row>
    <row r="3808" spans="1:17" x14ac:dyDescent="0.3">
      <c r="A3808" t="s">
        <v>16</v>
      </c>
      <c r="B3808" t="s">
        <v>76</v>
      </c>
      <c r="C3808" t="s">
        <v>64</v>
      </c>
      <c r="D3808" t="s">
        <v>56</v>
      </c>
      <c r="E3808" t="s">
        <v>32</v>
      </c>
      <c r="F3808" t="s">
        <v>96</v>
      </c>
      <c r="G3808" t="s">
        <v>99</v>
      </c>
      <c r="H3808" t="s">
        <v>104</v>
      </c>
      <c r="I3808" s="1">
        <v>40867</v>
      </c>
      <c r="J3808" t="s">
        <v>26</v>
      </c>
      <c r="K3808">
        <v>0.24</v>
      </c>
      <c r="L3808">
        <v>236.6</v>
      </c>
      <c r="M3808">
        <v>47.2</v>
      </c>
      <c r="N3808">
        <v>-467.5489</v>
      </c>
      <c r="O3808">
        <v>11</v>
      </c>
      <c r="P3808" s="2">
        <v>2343</v>
      </c>
      <c r="Q3808">
        <f t="shared" si="59"/>
        <v>2011</v>
      </c>
    </row>
    <row r="3809" spans="1:17" x14ac:dyDescent="0.3">
      <c r="A3809" t="s">
        <v>16</v>
      </c>
      <c r="B3809" t="s">
        <v>76</v>
      </c>
      <c r="C3809" t="s">
        <v>64</v>
      </c>
      <c r="D3809" t="s">
        <v>56</v>
      </c>
      <c r="E3809" t="s">
        <v>35</v>
      </c>
      <c r="F3809" t="s">
        <v>96</v>
      </c>
      <c r="G3809" t="s">
        <v>99</v>
      </c>
      <c r="H3809" t="s">
        <v>109</v>
      </c>
      <c r="I3809" s="1">
        <v>41316</v>
      </c>
      <c r="J3809" t="s">
        <v>31</v>
      </c>
      <c r="K3809">
        <v>0.06</v>
      </c>
      <c r="L3809">
        <v>381.98</v>
      </c>
      <c r="M3809">
        <v>27</v>
      </c>
      <c r="N3809" s="2">
        <v>2477.04</v>
      </c>
      <c r="O3809">
        <v>12</v>
      </c>
      <c r="P3809" s="2">
        <v>4409</v>
      </c>
      <c r="Q3809">
        <f t="shared" si="59"/>
        <v>2013</v>
      </c>
    </row>
    <row r="3810" spans="1:17" x14ac:dyDescent="0.3">
      <c r="A3810" t="s">
        <v>16</v>
      </c>
      <c r="B3810" t="s">
        <v>76</v>
      </c>
      <c r="C3810" t="s">
        <v>65</v>
      </c>
      <c r="D3810" t="s">
        <v>66</v>
      </c>
      <c r="E3810" t="s">
        <v>32</v>
      </c>
      <c r="F3810" t="s">
        <v>96</v>
      </c>
      <c r="G3810" t="s">
        <v>101</v>
      </c>
      <c r="H3810" t="s">
        <v>112</v>
      </c>
      <c r="I3810" s="1">
        <v>39825</v>
      </c>
      <c r="J3810" t="s">
        <v>41</v>
      </c>
      <c r="K3810">
        <v>0.15</v>
      </c>
      <c r="L3810">
        <v>204.98</v>
      </c>
      <c r="M3810">
        <v>63.27</v>
      </c>
      <c r="N3810">
        <v>-5.5510000000000002</v>
      </c>
      <c r="O3810">
        <v>14</v>
      </c>
      <c r="P3810" s="2">
        <v>1966</v>
      </c>
      <c r="Q3810">
        <f t="shared" si="59"/>
        <v>2009</v>
      </c>
    </row>
    <row r="3811" spans="1:17" x14ac:dyDescent="0.3">
      <c r="A3811" t="s">
        <v>16</v>
      </c>
      <c r="B3811" t="s">
        <v>76</v>
      </c>
      <c r="C3811" t="s">
        <v>67</v>
      </c>
      <c r="D3811" t="s">
        <v>66</v>
      </c>
      <c r="E3811" t="s">
        <v>20</v>
      </c>
      <c r="F3811" t="s">
        <v>96</v>
      </c>
      <c r="G3811" t="s">
        <v>99</v>
      </c>
      <c r="H3811" t="s">
        <v>109</v>
      </c>
      <c r="I3811" s="1">
        <v>40606</v>
      </c>
      <c r="J3811" t="s">
        <v>26</v>
      </c>
      <c r="K3811">
        <v>0.12</v>
      </c>
      <c r="L3811">
        <v>330.18</v>
      </c>
      <c r="M3811">
        <v>49.12</v>
      </c>
      <c r="N3811">
        <v>-532.53660000000002</v>
      </c>
      <c r="O3811">
        <v>11</v>
      </c>
      <c r="P3811" s="2">
        <v>3510</v>
      </c>
      <c r="Q3811">
        <f t="shared" si="59"/>
        <v>2011</v>
      </c>
    </row>
    <row r="3812" spans="1:17" x14ac:dyDescent="0.3">
      <c r="A3812" t="s">
        <v>16</v>
      </c>
      <c r="B3812" t="s">
        <v>76</v>
      </c>
      <c r="C3812" t="s">
        <v>67</v>
      </c>
      <c r="D3812" t="s">
        <v>66</v>
      </c>
      <c r="E3812" t="s">
        <v>20</v>
      </c>
      <c r="F3812" t="s">
        <v>96</v>
      </c>
      <c r="G3812" t="s">
        <v>99</v>
      </c>
      <c r="H3812" t="s">
        <v>103</v>
      </c>
      <c r="I3812" s="1">
        <v>39909</v>
      </c>
      <c r="J3812" t="s">
        <v>53</v>
      </c>
      <c r="K3812">
        <v>0.12</v>
      </c>
      <c r="L3812">
        <v>35.28</v>
      </c>
      <c r="M3812">
        <v>0.56999999999999995</v>
      </c>
      <c r="N3812" s="2">
        <v>5031.29</v>
      </c>
      <c r="O3812">
        <v>13</v>
      </c>
      <c r="P3812">
        <v>70</v>
      </c>
      <c r="Q3812">
        <f t="shared" si="59"/>
        <v>2009</v>
      </c>
    </row>
    <row r="3813" spans="1:17" x14ac:dyDescent="0.3">
      <c r="A3813" t="s">
        <v>16</v>
      </c>
      <c r="B3813" t="s">
        <v>76</v>
      </c>
      <c r="C3813" t="s">
        <v>67</v>
      </c>
      <c r="D3813" t="s">
        <v>66</v>
      </c>
      <c r="E3813" t="s">
        <v>20</v>
      </c>
      <c r="F3813" t="s">
        <v>96</v>
      </c>
      <c r="G3813" t="s">
        <v>101</v>
      </c>
      <c r="H3813" t="s">
        <v>102</v>
      </c>
      <c r="I3813" s="1">
        <v>39975</v>
      </c>
      <c r="J3813" t="s">
        <v>29</v>
      </c>
      <c r="K3813">
        <v>0.24</v>
      </c>
      <c r="L3813">
        <v>136.99</v>
      </c>
      <c r="M3813">
        <v>52.14</v>
      </c>
      <c r="N3813">
        <v>-206.02889999999999</v>
      </c>
      <c r="O3813">
        <v>13</v>
      </c>
      <c r="P3813" s="2">
        <v>1309</v>
      </c>
      <c r="Q3813">
        <f t="shared" si="59"/>
        <v>2009</v>
      </c>
    </row>
    <row r="3814" spans="1:17" x14ac:dyDescent="0.3">
      <c r="A3814" t="s">
        <v>16</v>
      </c>
      <c r="B3814" t="s">
        <v>76</v>
      </c>
      <c r="C3814" t="s">
        <v>67</v>
      </c>
      <c r="D3814" t="s">
        <v>66</v>
      </c>
      <c r="E3814" t="s">
        <v>35</v>
      </c>
      <c r="F3814" t="s">
        <v>96</v>
      </c>
      <c r="G3814" t="s">
        <v>99</v>
      </c>
      <c r="H3814" t="s">
        <v>103</v>
      </c>
      <c r="I3814" s="1">
        <v>39475</v>
      </c>
      <c r="J3814" t="s">
        <v>29</v>
      </c>
      <c r="K3814">
        <v>0.06</v>
      </c>
      <c r="L3814">
        <v>351.98</v>
      </c>
      <c r="M3814">
        <v>53.95</v>
      </c>
      <c r="N3814">
        <v>-224.0292</v>
      </c>
      <c r="O3814">
        <v>2</v>
      </c>
      <c r="P3814">
        <v>881</v>
      </c>
      <c r="Q3814">
        <f t="shared" si="59"/>
        <v>2008</v>
      </c>
    </row>
    <row r="3815" spans="1:17" x14ac:dyDescent="0.3">
      <c r="A3815" t="s">
        <v>16</v>
      </c>
      <c r="B3815" t="s">
        <v>76</v>
      </c>
      <c r="C3815" t="s">
        <v>67</v>
      </c>
      <c r="D3815" t="s">
        <v>66</v>
      </c>
      <c r="E3815" t="s">
        <v>35</v>
      </c>
      <c r="F3815" t="s">
        <v>96</v>
      </c>
      <c r="G3815" t="s">
        <v>99</v>
      </c>
      <c r="H3815" t="s">
        <v>111</v>
      </c>
      <c r="I3815" s="1">
        <v>41219</v>
      </c>
      <c r="J3815" t="s">
        <v>29</v>
      </c>
      <c r="K3815">
        <v>0.02</v>
      </c>
      <c r="L3815">
        <v>177.98</v>
      </c>
      <c r="M3815">
        <v>26</v>
      </c>
      <c r="N3815">
        <v>122.18340000000001</v>
      </c>
      <c r="O3815">
        <v>7</v>
      </c>
      <c r="P3815">
        <v>987</v>
      </c>
      <c r="Q3815">
        <f t="shared" si="59"/>
        <v>2012</v>
      </c>
    </row>
    <row r="3816" spans="1:17" x14ac:dyDescent="0.3">
      <c r="A3816" t="s">
        <v>16</v>
      </c>
      <c r="B3816" t="s">
        <v>76</v>
      </c>
      <c r="C3816" t="s">
        <v>68</v>
      </c>
      <c r="D3816" t="s">
        <v>43</v>
      </c>
      <c r="E3816" t="s">
        <v>20</v>
      </c>
      <c r="F3816" t="s">
        <v>96</v>
      </c>
      <c r="G3816" t="s">
        <v>99</v>
      </c>
      <c r="H3816" t="s">
        <v>106</v>
      </c>
      <c r="I3816" s="1">
        <v>41297</v>
      </c>
      <c r="J3816" t="s">
        <v>29</v>
      </c>
      <c r="K3816">
        <v>0.06</v>
      </c>
      <c r="L3816">
        <v>540.98</v>
      </c>
      <c r="M3816">
        <v>23.14</v>
      </c>
      <c r="N3816">
        <v>-72.316800000000001</v>
      </c>
      <c r="O3816">
        <v>8</v>
      </c>
      <c r="P3816" s="2">
        <v>4488</v>
      </c>
      <c r="Q3816">
        <f t="shared" si="59"/>
        <v>2013</v>
      </c>
    </row>
    <row r="3817" spans="1:17" x14ac:dyDescent="0.3">
      <c r="A3817" t="s">
        <v>16</v>
      </c>
      <c r="B3817" t="s">
        <v>76</v>
      </c>
      <c r="C3817" t="s">
        <v>68</v>
      </c>
      <c r="D3817" t="s">
        <v>43</v>
      </c>
      <c r="E3817" t="s">
        <v>20</v>
      </c>
      <c r="F3817" t="s">
        <v>96</v>
      </c>
      <c r="G3817" t="s">
        <v>101</v>
      </c>
      <c r="H3817" t="s">
        <v>108</v>
      </c>
      <c r="I3817" s="1">
        <v>40851</v>
      </c>
      <c r="J3817" t="s">
        <v>31</v>
      </c>
      <c r="K3817">
        <v>0.06</v>
      </c>
      <c r="L3817">
        <v>24.48</v>
      </c>
      <c r="M3817">
        <v>1.6</v>
      </c>
      <c r="N3817">
        <v>-30.001000000000001</v>
      </c>
      <c r="O3817">
        <v>20</v>
      </c>
      <c r="P3817">
        <v>157</v>
      </c>
      <c r="Q3817">
        <f t="shared" si="59"/>
        <v>2011</v>
      </c>
    </row>
    <row r="3818" spans="1:17" x14ac:dyDescent="0.3">
      <c r="A3818" t="s">
        <v>16</v>
      </c>
      <c r="B3818" t="s">
        <v>76</v>
      </c>
      <c r="C3818" t="s">
        <v>68</v>
      </c>
      <c r="D3818" t="s">
        <v>43</v>
      </c>
      <c r="E3818" t="s">
        <v>35</v>
      </c>
      <c r="F3818" t="s">
        <v>96</v>
      </c>
      <c r="G3818" t="s">
        <v>99</v>
      </c>
      <c r="H3818" t="s">
        <v>107</v>
      </c>
      <c r="I3818" s="1">
        <v>40528</v>
      </c>
      <c r="J3818" t="s">
        <v>39</v>
      </c>
      <c r="K3818">
        <v>0.12</v>
      </c>
      <c r="L3818">
        <v>151.49</v>
      </c>
      <c r="M3818">
        <v>48.94</v>
      </c>
      <c r="N3818">
        <v>-237.648</v>
      </c>
      <c r="O3818">
        <v>4</v>
      </c>
      <c r="P3818">
        <v>679</v>
      </c>
      <c r="Q3818">
        <f t="shared" si="59"/>
        <v>2010</v>
      </c>
    </row>
    <row r="3819" spans="1:17" x14ac:dyDescent="0.3">
      <c r="A3819" t="s">
        <v>16</v>
      </c>
      <c r="B3819" t="s">
        <v>76</v>
      </c>
      <c r="C3819" t="s">
        <v>70</v>
      </c>
      <c r="D3819" t="s">
        <v>56</v>
      </c>
      <c r="E3819" t="s">
        <v>20</v>
      </c>
      <c r="F3819" t="s">
        <v>96</v>
      </c>
      <c r="G3819" t="s">
        <v>99</v>
      </c>
      <c r="H3819" t="s">
        <v>106</v>
      </c>
      <c r="I3819" s="1">
        <v>40984</v>
      </c>
      <c r="J3819" t="s">
        <v>31</v>
      </c>
      <c r="K3819">
        <v>0.27</v>
      </c>
      <c r="L3819">
        <v>97.98</v>
      </c>
      <c r="M3819">
        <v>27</v>
      </c>
      <c r="N3819">
        <v>25.186</v>
      </c>
      <c r="O3819">
        <v>4</v>
      </c>
      <c r="P3819">
        <v>257</v>
      </c>
      <c r="Q3819">
        <f t="shared" si="59"/>
        <v>2012</v>
      </c>
    </row>
    <row r="3820" spans="1:17" x14ac:dyDescent="0.3">
      <c r="A3820" t="s">
        <v>16</v>
      </c>
      <c r="B3820" t="s">
        <v>76</v>
      </c>
      <c r="C3820" t="s">
        <v>70</v>
      </c>
      <c r="D3820" t="s">
        <v>56</v>
      </c>
      <c r="E3820" t="s">
        <v>20</v>
      </c>
      <c r="F3820" t="s">
        <v>96</v>
      </c>
      <c r="G3820" t="s">
        <v>99</v>
      </c>
      <c r="H3820" t="s">
        <v>106</v>
      </c>
      <c r="I3820" s="1">
        <v>41300</v>
      </c>
      <c r="J3820" t="s">
        <v>26</v>
      </c>
      <c r="K3820">
        <v>0.14000000000000001</v>
      </c>
      <c r="L3820">
        <v>70.989999999999995</v>
      </c>
      <c r="M3820">
        <v>11.68</v>
      </c>
      <c r="N3820">
        <v>-114.5232</v>
      </c>
      <c r="O3820">
        <v>8</v>
      </c>
      <c r="P3820">
        <v>173</v>
      </c>
      <c r="Q3820">
        <f t="shared" si="59"/>
        <v>2013</v>
      </c>
    </row>
    <row r="3821" spans="1:17" x14ac:dyDescent="0.3">
      <c r="A3821" t="s">
        <v>16</v>
      </c>
      <c r="B3821" t="s">
        <v>76</v>
      </c>
      <c r="C3821" t="s">
        <v>70</v>
      </c>
      <c r="D3821" t="s">
        <v>56</v>
      </c>
      <c r="E3821" t="s">
        <v>20</v>
      </c>
      <c r="F3821" t="s">
        <v>96</v>
      </c>
      <c r="G3821" t="s">
        <v>99</v>
      </c>
      <c r="H3821" t="s">
        <v>109</v>
      </c>
      <c r="I3821" s="1">
        <v>40462</v>
      </c>
      <c r="J3821" t="s">
        <v>29</v>
      </c>
      <c r="K3821">
        <v>0.21</v>
      </c>
      <c r="L3821">
        <v>109.99</v>
      </c>
      <c r="M3821">
        <v>3.99</v>
      </c>
      <c r="N3821">
        <v>234.61199999999999</v>
      </c>
      <c r="O3821">
        <v>24</v>
      </c>
      <c r="P3821" s="2">
        <v>1155</v>
      </c>
      <c r="Q3821">
        <f t="shared" si="59"/>
        <v>2010</v>
      </c>
    </row>
    <row r="3822" spans="1:17" x14ac:dyDescent="0.3">
      <c r="A3822" t="s">
        <v>16</v>
      </c>
      <c r="B3822" t="s">
        <v>76</v>
      </c>
      <c r="C3822" t="s">
        <v>70</v>
      </c>
      <c r="D3822" t="s">
        <v>56</v>
      </c>
      <c r="E3822" t="s">
        <v>45</v>
      </c>
      <c r="F3822" t="s">
        <v>96</v>
      </c>
      <c r="G3822" t="s">
        <v>101</v>
      </c>
      <c r="H3822" t="s">
        <v>112</v>
      </c>
      <c r="I3822" s="1">
        <v>39815</v>
      </c>
      <c r="J3822" t="s">
        <v>31</v>
      </c>
      <c r="K3822">
        <v>0.16</v>
      </c>
      <c r="L3822">
        <v>270.55</v>
      </c>
      <c r="M3822">
        <v>30.48</v>
      </c>
      <c r="N3822">
        <v>-541.66150000000005</v>
      </c>
      <c r="O3822">
        <v>17</v>
      </c>
      <c r="P3822" s="2">
        <v>3306</v>
      </c>
      <c r="Q3822">
        <f t="shared" si="59"/>
        <v>2009</v>
      </c>
    </row>
    <row r="3823" spans="1:17" x14ac:dyDescent="0.3">
      <c r="A3823" t="s">
        <v>16</v>
      </c>
      <c r="B3823" t="s">
        <v>76</v>
      </c>
      <c r="C3823" t="s">
        <v>70</v>
      </c>
      <c r="D3823" t="s">
        <v>56</v>
      </c>
      <c r="E3823" t="s">
        <v>35</v>
      </c>
      <c r="F3823" t="s">
        <v>96</v>
      </c>
      <c r="G3823" t="s">
        <v>97</v>
      </c>
      <c r="H3823" t="s">
        <v>105</v>
      </c>
      <c r="I3823" s="1">
        <v>40575</v>
      </c>
      <c r="J3823" t="s">
        <v>31</v>
      </c>
      <c r="K3823">
        <v>0.21</v>
      </c>
      <c r="L3823" s="2">
        <v>2071.48</v>
      </c>
      <c r="M3823">
        <v>10.7</v>
      </c>
      <c r="N3823">
        <v>-10.962999999999999</v>
      </c>
      <c r="O3823">
        <v>1</v>
      </c>
      <c r="P3823" s="2">
        <v>2102</v>
      </c>
      <c r="Q3823">
        <f t="shared" si="59"/>
        <v>2011</v>
      </c>
    </row>
    <row r="3824" spans="1:17" x14ac:dyDescent="0.3">
      <c r="A3824" t="s">
        <v>16</v>
      </c>
      <c r="B3824" t="s">
        <v>76</v>
      </c>
      <c r="C3824" t="s">
        <v>71</v>
      </c>
      <c r="D3824" t="s">
        <v>43</v>
      </c>
      <c r="E3824" t="s">
        <v>20</v>
      </c>
      <c r="F3824" t="s">
        <v>96</v>
      </c>
      <c r="G3824" t="s">
        <v>99</v>
      </c>
      <c r="H3824" t="s">
        <v>106</v>
      </c>
      <c r="I3824" s="1">
        <v>39858</v>
      </c>
      <c r="J3824" t="s">
        <v>31</v>
      </c>
      <c r="K3824">
        <v>0.16</v>
      </c>
      <c r="L3824">
        <v>291.11</v>
      </c>
      <c r="M3824">
        <v>60.74</v>
      </c>
      <c r="N3824">
        <v>20.608000000000001</v>
      </c>
      <c r="O3824">
        <v>3</v>
      </c>
      <c r="P3824">
        <v>928</v>
      </c>
      <c r="Q3824">
        <f t="shared" si="59"/>
        <v>2009</v>
      </c>
    </row>
    <row r="3825" spans="1:17" x14ac:dyDescent="0.3">
      <c r="A3825" t="s">
        <v>16</v>
      </c>
      <c r="B3825" t="s">
        <v>76</v>
      </c>
      <c r="C3825" t="s">
        <v>71</v>
      </c>
      <c r="D3825" t="s">
        <v>43</v>
      </c>
      <c r="E3825" t="s">
        <v>35</v>
      </c>
      <c r="F3825" t="s">
        <v>96</v>
      </c>
      <c r="G3825" t="s">
        <v>97</v>
      </c>
      <c r="H3825" t="s">
        <v>105</v>
      </c>
      <c r="I3825" s="1">
        <v>40691</v>
      </c>
      <c r="J3825" t="s">
        <v>31</v>
      </c>
      <c r="K3825">
        <v>0.02</v>
      </c>
      <c r="L3825">
        <v>178.99</v>
      </c>
      <c r="M3825">
        <v>23.63</v>
      </c>
      <c r="N3825">
        <v>-419.67</v>
      </c>
      <c r="O3825">
        <v>22</v>
      </c>
      <c r="P3825" s="2">
        <v>2728</v>
      </c>
      <c r="Q3825">
        <f t="shared" si="59"/>
        <v>2011</v>
      </c>
    </row>
    <row r="3826" spans="1:17" x14ac:dyDescent="0.3">
      <c r="A3826" t="s">
        <v>16</v>
      </c>
      <c r="B3826" t="s">
        <v>76</v>
      </c>
      <c r="C3826" t="s">
        <v>71</v>
      </c>
      <c r="D3826" t="s">
        <v>43</v>
      </c>
      <c r="E3826" t="s">
        <v>35</v>
      </c>
      <c r="F3826" t="s">
        <v>96</v>
      </c>
      <c r="G3826" t="s">
        <v>101</v>
      </c>
      <c r="H3826" t="s">
        <v>102</v>
      </c>
      <c r="I3826" s="1">
        <v>40175</v>
      </c>
      <c r="J3826" t="s">
        <v>39</v>
      </c>
      <c r="K3826">
        <v>0.06</v>
      </c>
      <c r="L3826">
        <v>147.97999999999999</v>
      </c>
      <c r="M3826">
        <v>54.64</v>
      </c>
      <c r="N3826" s="2">
        <v>-1416.53</v>
      </c>
      <c r="O3826">
        <v>11</v>
      </c>
      <c r="P3826" s="2">
        <v>1298</v>
      </c>
      <c r="Q3826">
        <f t="shared" si="59"/>
        <v>2009</v>
      </c>
    </row>
    <row r="3827" spans="1:17" x14ac:dyDescent="0.3">
      <c r="A3827" t="s">
        <v>16</v>
      </c>
      <c r="B3827" t="s">
        <v>76</v>
      </c>
      <c r="C3827" t="s">
        <v>74</v>
      </c>
      <c r="D3827" t="s">
        <v>43</v>
      </c>
      <c r="E3827" t="s">
        <v>20</v>
      </c>
      <c r="F3827" t="s">
        <v>96</v>
      </c>
      <c r="G3827" t="s">
        <v>97</v>
      </c>
      <c r="H3827" t="s">
        <v>113</v>
      </c>
      <c r="I3827" s="1">
        <v>41805</v>
      </c>
      <c r="J3827" t="s">
        <v>29</v>
      </c>
      <c r="K3827">
        <v>0.12</v>
      </c>
      <c r="L3827">
        <v>69.989999999999995</v>
      </c>
      <c r="M3827">
        <v>3.99</v>
      </c>
      <c r="N3827">
        <v>-543.64620000000002</v>
      </c>
      <c r="O3827">
        <v>3</v>
      </c>
      <c r="P3827">
        <v>194</v>
      </c>
      <c r="Q3827">
        <f t="shared" si="59"/>
        <v>2014</v>
      </c>
    </row>
    <row r="3828" spans="1:17" x14ac:dyDescent="0.3">
      <c r="A3828" t="s">
        <v>16</v>
      </c>
      <c r="B3828" t="s">
        <v>76</v>
      </c>
      <c r="C3828" t="s">
        <v>74</v>
      </c>
      <c r="D3828" t="s">
        <v>43</v>
      </c>
      <c r="E3828" t="s">
        <v>20</v>
      </c>
      <c r="F3828" t="s">
        <v>96</v>
      </c>
      <c r="G3828" t="s">
        <v>97</v>
      </c>
      <c r="H3828" t="s">
        <v>114</v>
      </c>
      <c r="I3828" s="1">
        <v>41110</v>
      </c>
      <c r="J3828" t="s">
        <v>31</v>
      </c>
      <c r="K3828">
        <v>0.09</v>
      </c>
      <c r="L3828">
        <v>172.49</v>
      </c>
      <c r="M3828">
        <v>49.94</v>
      </c>
      <c r="N3828">
        <v>-3.9798</v>
      </c>
      <c r="O3828">
        <v>7</v>
      </c>
      <c r="P3828">
        <v>922</v>
      </c>
      <c r="Q3828">
        <f t="shared" si="59"/>
        <v>2012</v>
      </c>
    </row>
    <row r="3829" spans="1:17" x14ac:dyDescent="0.3">
      <c r="A3829" t="s">
        <v>16</v>
      </c>
      <c r="B3829" t="s">
        <v>76</v>
      </c>
      <c r="C3829" t="s">
        <v>74</v>
      </c>
      <c r="D3829" t="s">
        <v>43</v>
      </c>
      <c r="E3829" t="s">
        <v>20</v>
      </c>
      <c r="F3829" t="s">
        <v>96</v>
      </c>
      <c r="G3829" t="s">
        <v>99</v>
      </c>
      <c r="H3829" t="s">
        <v>100</v>
      </c>
      <c r="I3829" s="1">
        <v>41548</v>
      </c>
      <c r="J3829" t="s">
        <v>44</v>
      </c>
      <c r="K3829">
        <v>0.1</v>
      </c>
      <c r="L3829">
        <v>293.98</v>
      </c>
      <c r="M3829">
        <v>30.67</v>
      </c>
      <c r="N3829">
        <v>-23.5886</v>
      </c>
      <c r="O3829">
        <v>19</v>
      </c>
      <c r="P3829" s="2">
        <v>5002</v>
      </c>
      <c r="Q3829">
        <f t="shared" si="59"/>
        <v>2013</v>
      </c>
    </row>
    <row r="3830" spans="1:17" x14ac:dyDescent="0.3">
      <c r="A3830" t="s">
        <v>16</v>
      </c>
      <c r="B3830" t="s">
        <v>76</v>
      </c>
      <c r="C3830" t="s">
        <v>74</v>
      </c>
      <c r="D3830" t="s">
        <v>43</v>
      </c>
      <c r="E3830" t="s">
        <v>45</v>
      </c>
      <c r="F3830" t="s">
        <v>96</v>
      </c>
      <c r="G3830" t="s">
        <v>101</v>
      </c>
      <c r="H3830" t="s">
        <v>102</v>
      </c>
      <c r="I3830" s="1">
        <v>41707</v>
      </c>
      <c r="J3830" t="s">
        <v>24</v>
      </c>
      <c r="K3830">
        <v>0.1</v>
      </c>
      <c r="L3830">
        <v>174.98</v>
      </c>
      <c r="M3830">
        <v>50.74</v>
      </c>
      <c r="N3830">
        <v>-559.56780000000003</v>
      </c>
      <c r="O3830">
        <v>18</v>
      </c>
      <c r="P3830" s="2">
        <v>2523</v>
      </c>
      <c r="Q3830">
        <f t="shared" si="59"/>
        <v>2014</v>
      </c>
    </row>
    <row r="3831" spans="1:17" x14ac:dyDescent="0.3">
      <c r="A3831" t="s">
        <v>16</v>
      </c>
      <c r="B3831" t="s">
        <v>76</v>
      </c>
      <c r="C3831" t="s">
        <v>74</v>
      </c>
      <c r="D3831" t="s">
        <v>43</v>
      </c>
      <c r="E3831" t="s">
        <v>35</v>
      </c>
      <c r="F3831" t="s">
        <v>96</v>
      </c>
      <c r="G3831" t="s">
        <v>101</v>
      </c>
      <c r="H3831" t="s">
        <v>102</v>
      </c>
      <c r="I3831" s="1">
        <v>40866</v>
      </c>
      <c r="J3831" t="s">
        <v>31</v>
      </c>
      <c r="K3831">
        <v>0.3</v>
      </c>
      <c r="L3831">
        <v>45.85</v>
      </c>
      <c r="M3831">
        <v>-1.73</v>
      </c>
      <c r="N3831">
        <v>-12.086399999999999</v>
      </c>
      <c r="O3831">
        <v>5</v>
      </c>
      <c r="P3831">
        <v>31</v>
      </c>
      <c r="Q3831">
        <f t="shared" si="59"/>
        <v>2011</v>
      </c>
    </row>
    <row r="3832" spans="1:17" x14ac:dyDescent="0.3">
      <c r="A3832" t="s">
        <v>16</v>
      </c>
      <c r="B3832" t="s">
        <v>76</v>
      </c>
      <c r="C3832" t="s">
        <v>75</v>
      </c>
      <c r="D3832" t="s">
        <v>49</v>
      </c>
      <c r="E3832" t="s">
        <v>35</v>
      </c>
      <c r="F3832" t="s">
        <v>96</v>
      </c>
      <c r="G3832" t="s">
        <v>99</v>
      </c>
      <c r="H3832" t="s">
        <v>107</v>
      </c>
      <c r="I3832" s="1">
        <v>40002</v>
      </c>
      <c r="J3832" t="s">
        <v>29</v>
      </c>
      <c r="K3832">
        <v>0.18</v>
      </c>
      <c r="L3832">
        <v>129.99</v>
      </c>
      <c r="M3832">
        <v>39</v>
      </c>
      <c r="N3832">
        <v>210.01480000000001</v>
      </c>
      <c r="O3832">
        <v>6</v>
      </c>
      <c r="P3832">
        <v>527</v>
      </c>
      <c r="Q3832">
        <f t="shared" si="59"/>
        <v>2009</v>
      </c>
    </row>
    <row r="3833" spans="1:17" x14ac:dyDescent="0.3">
      <c r="A3833" t="s">
        <v>16</v>
      </c>
      <c r="B3833" t="s">
        <v>77</v>
      </c>
      <c r="C3833" t="s">
        <v>18</v>
      </c>
      <c r="D3833" t="s">
        <v>19</v>
      </c>
      <c r="E3833" t="s">
        <v>20</v>
      </c>
      <c r="F3833" t="s">
        <v>96</v>
      </c>
      <c r="G3833" t="s">
        <v>99</v>
      </c>
      <c r="H3833" t="s">
        <v>107</v>
      </c>
      <c r="I3833" s="1">
        <v>39452</v>
      </c>
      <c r="J3833" t="s">
        <v>24</v>
      </c>
      <c r="K3833">
        <v>0</v>
      </c>
      <c r="L3833">
        <v>229.29</v>
      </c>
      <c r="M3833">
        <v>25.21</v>
      </c>
      <c r="N3833" s="2">
        <v>-2010.7</v>
      </c>
      <c r="O3833">
        <v>16</v>
      </c>
      <c r="P3833" s="2">
        <v>2612</v>
      </c>
      <c r="Q3833">
        <f t="shared" si="59"/>
        <v>2008</v>
      </c>
    </row>
    <row r="3834" spans="1:17" x14ac:dyDescent="0.3">
      <c r="A3834" t="s">
        <v>16</v>
      </c>
      <c r="B3834" t="s">
        <v>77</v>
      </c>
      <c r="C3834" t="s">
        <v>37</v>
      </c>
      <c r="D3834" t="s">
        <v>19</v>
      </c>
      <c r="E3834" t="s">
        <v>20</v>
      </c>
      <c r="F3834" t="s">
        <v>96</v>
      </c>
      <c r="G3834" t="s">
        <v>97</v>
      </c>
      <c r="H3834" t="s">
        <v>114</v>
      </c>
      <c r="I3834" s="1">
        <v>41378</v>
      </c>
      <c r="J3834" t="s">
        <v>24</v>
      </c>
      <c r="K3834">
        <v>0.24</v>
      </c>
      <c r="L3834">
        <v>107.97</v>
      </c>
      <c r="M3834">
        <v>9</v>
      </c>
      <c r="N3834">
        <v>-67.610799999999998</v>
      </c>
      <c r="O3834">
        <v>15</v>
      </c>
      <c r="P3834" s="2">
        <v>1661</v>
      </c>
      <c r="Q3834">
        <f t="shared" si="59"/>
        <v>2013</v>
      </c>
    </row>
    <row r="3835" spans="1:17" x14ac:dyDescent="0.3">
      <c r="A3835" t="s">
        <v>16</v>
      </c>
      <c r="B3835" t="s">
        <v>77</v>
      </c>
      <c r="C3835" t="s">
        <v>37</v>
      </c>
      <c r="D3835" t="s">
        <v>19</v>
      </c>
      <c r="E3835" t="s">
        <v>20</v>
      </c>
      <c r="F3835" t="s">
        <v>96</v>
      </c>
      <c r="G3835" t="s">
        <v>99</v>
      </c>
      <c r="H3835" t="s">
        <v>106</v>
      </c>
      <c r="I3835" s="1">
        <v>40365</v>
      </c>
      <c r="J3835" t="s">
        <v>31</v>
      </c>
      <c r="K3835">
        <v>0.15</v>
      </c>
      <c r="L3835">
        <v>580.64</v>
      </c>
      <c r="M3835">
        <v>9.6999999999999993</v>
      </c>
      <c r="N3835">
        <v>224.42310000000001</v>
      </c>
      <c r="O3835">
        <v>1</v>
      </c>
      <c r="P3835">
        <v>604</v>
      </c>
      <c r="Q3835">
        <f t="shared" si="59"/>
        <v>2010</v>
      </c>
    </row>
    <row r="3836" spans="1:17" x14ac:dyDescent="0.3">
      <c r="A3836" t="s">
        <v>16</v>
      </c>
      <c r="B3836" t="s">
        <v>77</v>
      </c>
      <c r="C3836" t="s">
        <v>37</v>
      </c>
      <c r="D3836" t="s">
        <v>19</v>
      </c>
      <c r="E3836" t="s">
        <v>20</v>
      </c>
      <c r="F3836" t="s">
        <v>96</v>
      </c>
      <c r="G3836" t="s">
        <v>99</v>
      </c>
      <c r="H3836" t="s">
        <v>106</v>
      </c>
      <c r="I3836" s="1">
        <v>40703</v>
      </c>
      <c r="J3836" t="s">
        <v>26</v>
      </c>
      <c r="K3836">
        <v>0.04</v>
      </c>
      <c r="L3836">
        <v>165.89</v>
      </c>
      <c r="M3836">
        <v>56.2</v>
      </c>
      <c r="N3836">
        <v>-666.81449999999995</v>
      </c>
      <c r="O3836">
        <v>13</v>
      </c>
      <c r="P3836" s="2">
        <v>1950</v>
      </c>
      <c r="Q3836">
        <f t="shared" si="59"/>
        <v>2011</v>
      </c>
    </row>
    <row r="3837" spans="1:17" x14ac:dyDescent="0.3">
      <c r="A3837" t="s">
        <v>16</v>
      </c>
      <c r="B3837" t="s">
        <v>77</v>
      </c>
      <c r="C3837" t="s">
        <v>37</v>
      </c>
      <c r="D3837" t="s">
        <v>19</v>
      </c>
      <c r="E3837" t="s">
        <v>45</v>
      </c>
      <c r="F3837" t="s">
        <v>96</v>
      </c>
      <c r="G3837" t="s">
        <v>99</v>
      </c>
      <c r="H3837" t="s">
        <v>109</v>
      </c>
      <c r="I3837" s="1">
        <v>40169</v>
      </c>
      <c r="J3837" t="s">
        <v>33</v>
      </c>
      <c r="K3837">
        <v>0.3</v>
      </c>
      <c r="L3837">
        <v>96.98</v>
      </c>
      <c r="M3837">
        <v>25</v>
      </c>
      <c r="N3837">
        <v>-423.1431</v>
      </c>
      <c r="O3837">
        <v>6</v>
      </c>
      <c r="P3837">
        <v>476</v>
      </c>
      <c r="Q3837">
        <f t="shared" si="59"/>
        <v>2009</v>
      </c>
    </row>
    <row r="3838" spans="1:17" x14ac:dyDescent="0.3">
      <c r="A3838" t="s">
        <v>16</v>
      </c>
      <c r="B3838" t="s">
        <v>77</v>
      </c>
      <c r="C3838" t="s">
        <v>37</v>
      </c>
      <c r="D3838" t="s">
        <v>19</v>
      </c>
      <c r="E3838" t="s">
        <v>35</v>
      </c>
      <c r="F3838" t="s">
        <v>96</v>
      </c>
      <c r="G3838" t="s">
        <v>101</v>
      </c>
      <c r="H3838" t="s">
        <v>102</v>
      </c>
      <c r="I3838" s="1">
        <v>40994</v>
      </c>
      <c r="J3838" t="s">
        <v>31</v>
      </c>
      <c r="K3838">
        <v>0.12</v>
      </c>
      <c r="L3838">
        <v>232.98</v>
      </c>
      <c r="M3838">
        <v>25</v>
      </c>
      <c r="N3838">
        <v>49.280700000000003</v>
      </c>
      <c r="O3838">
        <v>3</v>
      </c>
      <c r="P3838">
        <v>646</v>
      </c>
      <c r="Q3838">
        <f t="shared" si="59"/>
        <v>2012</v>
      </c>
    </row>
    <row r="3839" spans="1:17" x14ac:dyDescent="0.3">
      <c r="A3839" t="s">
        <v>16</v>
      </c>
      <c r="B3839" t="s">
        <v>77</v>
      </c>
      <c r="C3839" t="s">
        <v>38</v>
      </c>
      <c r="D3839" t="s">
        <v>19</v>
      </c>
      <c r="E3839" t="s">
        <v>20</v>
      </c>
      <c r="F3839" t="s">
        <v>96</v>
      </c>
      <c r="G3839" t="s">
        <v>99</v>
      </c>
      <c r="H3839" t="s">
        <v>107</v>
      </c>
      <c r="I3839" s="1">
        <v>41266</v>
      </c>
      <c r="J3839" t="s">
        <v>59</v>
      </c>
      <c r="K3839">
        <v>0.3</v>
      </c>
      <c r="L3839">
        <v>214.97</v>
      </c>
      <c r="M3839">
        <v>13.59</v>
      </c>
      <c r="N3839" s="2">
        <v>1103</v>
      </c>
      <c r="O3839">
        <v>13</v>
      </c>
      <c r="P3839" s="2">
        <v>2271</v>
      </c>
      <c r="Q3839">
        <f t="shared" si="59"/>
        <v>2012</v>
      </c>
    </row>
    <row r="3840" spans="1:17" x14ac:dyDescent="0.3">
      <c r="A3840" t="s">
        <v>16</v>
      </c>
      <c r="B3840" t="s">
        <v>77</v>
      </c>
      <c r="C3840" t="s">
        <v>38</v>
      </c>
      <c r="D3840" t="s">
        <v>19</v>
      </c>
      <c r="E3840" t="s">
        <v>20</v>
      </c>
      <c r="F3840" t="s">
        <v>96</v>
      </c>
      <c r="G3840" t="s">
        <v>99</v>
      </c>
      <c r="H3840" t="s">
        <v>109</v>
      </c>
      <c r="I3840" s="1">
        <v>40053</v>
      </c>
      <c r="J3840" t="s">
        <v>41</v>
      </c>
      <c r="K3840">
        <v>0.16</v>
      </c>
      <c r="L3840">
        <v>120.98</v>
      </c>
      <c r="M3840">
        <v>55.38</v>
      </c>
      <c r="N3840" s="2">
        <v>-1441.75</v>
      </c>
      <c r="O3840">
        <v>9</v>
      </c>
      <c r="P3840">
        <v>850</v>
      </c>
      <c r="Q3840">
        <f t="shared" si="59"/>
        <v>2009</v>
      </c>
    </row>
    <row r="3841" spans="1:17" x14ac:dyDescent="0.3">
      <c r="A3841" t="s">
        <v>16</v>
      </c>
      <c r="B3841" t="s">
        <v>77</v>
      </c>
      <c r="C3841" t="s">
        <v>38</v>
      </c>
      <c r="D3841" t="s">
        <v>19</v>
      </c>
      <c r="E3841" t="s">
        <v>35</v>
      </c>
      <c r="F3841" t="s">
        <v>96</v>
      </c>
      <c r="G3841" t="s">
        <v>99</v>
      </c>
      <c r="H3841" t="s">
        <v>106</v>
      </c>
      <c r="I3841" s="1">
        <v>39954</v>
      </c>
      <c r="J3841" t="s">
        <v>29</v>
      </c>
      <c r="K3841">
        <v>0.1</v>
      </c>
      <c r="L3841">
        <v>327.81</v>
      </c>
      <c r="M3841">
        <v>19.190000000000001</v>
      </c>
      <c r="N3841" s="2">
        <v>14699.17</v>
      </c>
      <c r="O3841">
        <v>17</v>
      </c>
      <c r="P3841" s="2">
        <v>4782</v>
      </c>
      <c r="Q3841">
        <f t="shared" si="59"/>
        <v>2009</v>
      </c>
    </row>
    <row r="3842" spans="1:17" x14ac:dyDescent="0.3">
      <c r="A3842" t="s">
        <v>16</v>
      </c>
      <c r="B3842" t="s">
        <v>77</v>
      </c>
      <c r="C3842" t="s">
        <v>38</v>
      </c>
      <c r="D3842" t="s">
        <v>19</v>
      </c>
      <c r="E3842" t="s">
        <v>35</v>
      </c>
      <c r="F3842" t="s">
        <v>96</v>
      </c>
      <c r="G3842" t="s">
        <v>101</v>
      </c>
      <c r="H3842" t="s">
        <v>102</v>
      </c>
      <c r="I3842" s="1">
        <v>39922</v>
      </c>
      <c r="J3842" t="s">
        <v>41</v>
      </c>
      <c r="K3842">
        <v>0.04</v>
      </c>
      <c r="L3842">
        <v>27.48</v>
      </c>
      <c r="M3842">
        <v>2.9</v>
      </c>
      <c r="N3842">
        <v>-47.095199999999998</v>
      </c>
      <c r="O3842">
        <v>56</v>
      </c>
      <c r="P3842">
        <v>404</v>
      </c>
      <c r="Q3842">
        <f t="shared" si="59"/>
        <v>2009</v>
      </c>
    </row>
    <row r="3843" spans="1:17" x14ac:dyDescent="0.3">
      <c r="A3843" t="s">
        <v>16</v>
      </c>
      <c r="B3843" t="s">
        <v>77</v>
      </c>
      <c r="C3843" t="s">
        <v>42</v>
      </c>
      <c r="D3843" t="s">
        <v>43</v>
      </c>
      <c r="E3843" t="s">
        <v>45</v>
      </c>
      <c r="F3843" t="s">
        <v>96</v>
      </c>
      <c r="G3843" t="s">
        <v>99</v>
      </c>
      <c r="H3843" t="s">
        <v>111</v>
      </c>
      <c r="I3843" s="1">
        <v>40476</v>
      </c>
      <c r="J3843" t="s">
        <v>26</v>
      </c>
      <c r="K3843">
        <v>0.09</v>
      </c>
      <c r="L3843">
        <v>365.99</v>
      </c>
      <c r="M3843">
        <v>57</v>
      </c>
      <c r="N3843">
        <v>-3.2130000000000001</v>
      </c>
      <c r="O3843">
        <v>19</v>
      </c>
      <c r="P3843" s="2">
        <v>7336</v>
      </c>
      <c r="Q3843">
        <f t="shared" ref="Q3843:Q3906" si="60">YEAR(I3843)</f>
        <v>2010</v>
      </c>
    </row>
    <row r="3844" spans="1:17" x14ac:dyDescent="0.3">
      <c r="A3844" t="s">
        <v>16</v>
      </c>
      <c r="B3844" t="s">
        <v>77</v>
      </c>
      <c r="C3844" t="s">
        <v>42</v>
      </c>
      <c r="D3844" t="s">
        <v>43</v>
      </c>
      <c r="E3844" t="s">
        <v>32</v>
      </c>
      <c r="F3844" t="s">
        <v>96</v>
      </c>
      <c r="G3844" t="s">
        <v>101</v>
      </c>
      <c r="H3844" t="s">
        <v>102</v>
      </c>
      <c r="I3844" s="1">
        <v>41513</v>
      </c>
      <c r="J3844" t="s">
        <v>53</v>
      </c>
      <c r="K3844">
        <v>0.18</v>
      </c>
      <c r="L3844">
        <v>214.98</v>
      </c>
      <c r="M3844">
        <v>19.760000000000002</v>
      </c>
      <c r="N3844" s="2">
        <v>1016.17</v>
      </c>
      <c r="O3844">
        <v>10</v>
      </c>
      <c r="P3844" s="2">
        <v>1875</v>
      </c>
      <c r="Q3844">
        <f t="shared" si="60"/>
        <v>2013</v>
      </c>
    </row>
    <row r="3845" spans="1:17" x14ac:dyDescent="0.3">
      <c r="A3845" t="s">
        <v>16</v>
      </c>
      <c r="B3845" t="s">
        <v>77</v>
      </c>
      <c r="C3845" t="s">
        <v>47</v>
      </c>
      <c r="D3845" t="s">
        <v>19</v>
      </c>
      <c r="E3845" t="s">
        <v>20</v>
      </c>
      <c r="F3845" t="s">
        <v>96</v>
      </c>
      <c r="G3845" t="s">
        <v>97</v>
      </c>
      <c r="H3845" t="s">
        <v>114</v>
      </c>
      <c r="I3845" s="1">
        <v>41586</v>
      </c>
      <c r="J3845" t="s">
        <v>33</v>
      </c>
      <c r="K3845">
        <v>0.1</v>
      </c>
      <c r="L3845">
        <v>404.98</v>
      </c>
      <c r="M3845">
        <v>37.520000000000003</v>
      </c>
      <c r="N3845">
        <v>7.5715000000000003</v>
      </c>
      <c r="O3845">
        <v>2</v>
      </c>
      <c r="P3845">
        <v>821</v>
      </c>
      <c r="Q3845">
        <f t="shared" si="60"/>
        <v>2013</v>
      </c>
    </row>
    <row r="3846" spans="1:17" x14ac:dyDescent="0.3">
      <c r="A3846" t="s">
        <v>16</v>
      </c>
      <c r="B3846" t="s">
        <v>77</v>
      </c>
      <c r="C3846" t="s">
        <v>47</v>
      </c>
      <c r="D3846" t="s">
        <v>19</v>
      </c>
      <c r="E3846" t="s">
        <v>45</v>
      </c>
      <c r="F3846" t="s">
        <v>96</v>
      </c>
      <c r="G3846" t="s">
        <v>97</v>
      </c>
      <c r="H3846" t="s">
        <v>113</v>
      </c>
      <c r="I3846" s="1">
        <v>41444</v>
      </c>
      <c r="J3846" t="s">
        <v>24</v>
      </c>
      <c r="K3846">
        <v>0.08</v>
      </c>
      <c r="L3846">
        <v>521.98</v>
      </c>
      <c r="M3846">
        <v>25.14</v>
      </c>
      <c r="N3846">
        <v>337.51119999999997</v>
      </c>
      <c r="O3846">
        <v>45</v>
      </c>
      <c r="P3846" s="2">
        <v>21870</v>
      </c>
      <c r="Q3846">
        <f t="shared" si="60"/>
        <v>2013</v>
      </c>
    </row>
    <row r="3847" spans="1:17" x14ac:dyDescent="0.3">
      <c r="A3847" t="s">
        <v>16</v>
      </c>
      <c r="B3847" t="s">
        <v>77</v>
      </c>
      <c r="C3847" t="s">
        <v>47</v>
      </c>
      <c r="D3847" t="s">
        <v>19</v>
      </c>
      <c r="E3847" t="s">
        <v>32</v>
      </c>
      <c r="F3847" t="s">
        <v>96</v>
      </c>
      <c r="G3847" t="s">
        <v>99</v>
      </c>
      <c r="H3847" t="s">
        <v>104</v>
      </c>
      <c r="I3847" s="1">
        <v>40862</v>
      </c>
      <c r="J3847" t="s">
        <v>33</v>
      </c>
      <c r="K3847">
        <v>0.03</v>
      </c>
      <c r="L3847">
        <v>13.12</v>
      </c>
      <c r="M3847">
        <v>-2.17</v>
      </c>
      <c r="N3847">
        <v>-38.314399999999999</v>
      </c>
      <c r="O3847">
        <v>11</v>
      </c>
      <c r="P3847">
        <v>97</v>
      </c>
      <c r="Q3847">
        <f t="shared" si="60"/>
        <v>2011</v>
      </c>
    </row>
    <row r="3848" spans="1:17" x14ac:dyDescent="0.3">
      <c r="A3848" t="s">
        <v>16</v>
      </c>
      <c r="B3848" t="s">
        <v>77</v>
      </c>
      <c r="C3848" t="s">
        <v>47</v>
      </c>
      <c r="D3848" t="s">
        <v>19</v>
      </c>
      <c r="E3848" t="s">
        <v>35</v>
      </c>
      <c r="F3848" t="s">
        <v>96</v>
      </c>
      <c r="G3848" t="s">
        <v>101</v>
      </c>
      <c r="H3848" t="s">
        <v>110</v>
      </c>
      <c r="I3848" s="1">
        <v>40899</v>
      </c>
      <c r="J3848" t="s">
        <v>26</v>
      </c>
      <c r="K3848">
        <v>0.3</v>
      </c>
      <c r="L3848">
        <v>184.45</v>
      </c>
      <c r="M3848">
        <v>13.85</v>
      </c>
      <c r="N3848">
        <v>813.82950000000005</v>
      </c>
      <c r="O3848">
        <v>16</v>
      </c>
      <c r="P3848" s="2">
        <v>2172</v>
      </c>
      <c r="Q3848">
        <f t="shared" si="60"/>
        <v>2011</v>
      </c>
    </row>
    <row r="3849" spans="1:17" x14ac:dyDescent="0.3">
      <c r="A3849" t="s">
        <v>16</v>
      </c>
      <c r="B3849" t="s">
        <v>77</v>
      </c>
      <c r="C3849" t="s">
        <v>48</v>
      </c>
      <c r="D3849" t="s">
        <v>49</v>
      </c>
      <c r="E3849" t="s">
        <v>20</v>
      </c>
      <c r="F3849" t="s">
        <v>96</v>
      </c>
      <c r="G3849" t="s">
        <v>97</v>
      </c>
      <c r="H3849" t="s">
        <v>98</v>
      </c>
      <c r="I3849" s="1">
        <v>39729</v>
      </c>
      <c r="J3849" t="s">
        <v>29</v>
      </c>
      <c r="K3849">
        <v>0.24</v>
      </c>
      <c r="L3849">
        <v>164.98</v>
      </c>
      <c r="M3849">
        <v>42.2</v>
      </c>
      <c r="N3849">
        <v>-239.64240000000001</v>
      </c>
      <c r="O3849">
        <v>28</v>
      </c>
      <c r="P3849" s="2">
        <v>3009</v>
      </c>
      <c r="Q3849">
        <f t="shared" si="60"/>
        <v>2008</v>
      </c>
    </row>
    <row r="3850" spans="1:17" x14ac:dyDescent="0.3">
      <c r="A3850" t="s">
        <v>16</v>
      </c>
      <c r="B3850" t="s">
        <v>77</v>
      </c>
      <c r="C3850" t="s">
        <v>51</v>
      </c>
      <c r="D3850" t="s">
        <v>49</v>
      </c>
      <c r="E3850" t="s">
        <v>20</v>
      </c>
      <c r="F3850" t="s">
        <v>96</v>
      </c>
      <c r="G3850" t="s">
        <v>101</v>
      </c>
      <c r="H3850" t="s">
        <v>102</v>
      </c>
      <c r="I3850" s="1">
        <v>41985</v>
      </c>
      <c r="J3850" t="s">
        <v>41</v>
      </c>
      <c r="K3850">
        <v>0</v>
      </c>
      <c r="L3850">
        <v>287.70999999999998</v>
      </c>
      <c r="M3850">
        <v>62.67</v>
      </c>
      <c r="N3850">
        <v>-195.41659999999999</v>
      </c>
      <c r="O3850">
        <v>3</v>
      </c>
      <c r="P3850">
        <v>919</v>
      </c>
      <c r="Q3850">
        <f t="shared" si="60"/>
        <v>2014</v>
      </c>
    </row>
    <row r="3851" spans="1:17" x14ac:dyDescent="0.3">
      <c r="A3851" t="s">
        <v>16</v>
      </c>
      <c r="B3851" t="s">
        <v>77</v>
      </c>
      <c r="C3851" t="s">
        <v>51</v>
      </c>
      <c r="D3851" t="s">
        <v>49</v>
      </c>
      <c r="E3851" t="s">
        <v>45</v>
      </c>
      <c r="F3851" t="s">
        <v>96</v>
      </c>
      <c r="G3851" t="s">
        <v>99</v>
      </c>
      <c r="H3851" t="s">
        <v>106</v>
      </c>
      <c r="I3851" s="1">
        <v>40319</v>
      </c>
      <c r="J3851" t="s">
        <v>41</v>
      </c>
      <c r="K3851">
        <v>0.21</v>
      </c>
      <c r="L3851">
        <v>173.98</v>
      </c>
      <c r="M3851">
        <v>63.27</v>
      </c>
      <c r="N3851">
        <v>-471.0915</v>
      </c>
      <c r="O3851">
        <v>8</v>
      </c>
      <c r="P3851" s="2">
        <v>1324</v>
      </c>
      <c r="Q3851">
        <f t="shared" si="60"/>
        <v>2010</v>
      </c>
    </row>
    <row r="3852" spans="1:17" x14ac:dyDescent="0.3">
      <c r="A3852" t="s">
        <v>16</v>
      </c>
      <c r="B3852" t="s">
        <v>77</v>
      </c>
      <c r="C3852" t="s">
        <v>51</v>
      </c>
      <c r="D3852" t="s">
        <v>49</v>
      </c>
      <c r="E3852" t="s">
        <v>45</v>
      </c>
      <c r="F3852" t="s">
        <v>96</v>
      </c>
      <c r="G3852" t="s">
        <v>99</v>
      </c>
      <c r="H3852" t="s">
        <v>109</v>
      </c>
      <c r="I3852" s="1">
        <v>41720</v>
      </c>
      <c r="J3852" t="s">
        <v>29</v>
      </c>
      <c r="K3852">
        <v>0.18</v>
      </c>
      <c r="L3852">
        <v>409.13</v>
      </c>
      <c r="M3852">
        <v>83.63</v>
      </c>
      <c r="N3852">
        <v>-390.48320000000001</v>
      </c>
      <c r="O3852">
        <v>12</v>
      </c>
      <c r="P3852" s="2">
        <v>4356</v>
      </c>
      <c r="Q3852">
        <f t="shared" si="60"/>
        <v>2014</v>
      </c>
    </row>
    <row r="3853" spans="1:17" x14ac:dyDescent="0.3">
      <c r="A3853" t="s">
        <v>16</v>
      </c>
      <c r="B3853" t="s">
        <v>77</v>
      </c>
      <c r="C3853" t="s">
        <v>51</v>
      </c>
      <c r="D3853" t="s">
        <v>49</v>
      </c>
      <c r="E3853" t="s">
        <v>32</v>
      </c>
      <c r="F3853" t="s">
        <v>96</v>
      </c>
      <c r="G3853" t="s">
        <v>101</v>
      </c>
      <c r="H3853" t="s">
        <v>110</v>
      </c>
      <c r="I3853" s="1">
        <v>40332</v>
      </c>
      <c r="J3853" t="s">
        <v>24</v>
      </c>
      <c r="K3853">
        <v>0.3</v>
      </c>
      <c r="L3853">
        <v>122.97</v>
      </c>
      <c r="M3853">
        <v>29.6</v>
      </c>
      <c r="N3853">
        <v>-147.96539999999999</v>
      </c>
      <c r="O3853">
        <v>3</v>
      </c>
      <c r="P3853">
        <v>248</v>
      </c>
      <c r="Q3853">
        <f t="shared" si="60"/>
        <v>2010</v>
      </c>
    </row>
    <row r="3854" spans="1:17" x14ac:dyDescent="0.3">
      <c r="A3854" t="s">
        <v>16</v>
      </c>
      <c r="B3854" t="s">
        <v>77</v>
      </c>
      <c r="C3854" t="s">
        <v>52</v>
      </c>
      <c r="D3854" t="s">
        <v>43</v>
      </c>
      <c r="E3854" t="s">
        <v>20</v>
      </c>
      <c r="F3854" t="s">
        <v>96</v>
      </c>
      <c r="G3854" t="s">
        <v>101</v>
      </c>
      <c r="H3854" t="s">
        <v>102</v>
      </c>
      <c r="I3854" s="1">
        <v>39930</v>
      </c>
      <c r="J3854" t="s">
        <v>53</v>
      </c>
      <c r="K3854">
        <v>0.16</v>
      </c>
      <c r="L3854">
        <v>119.99</v>
      </c>
      <c r="M3854">
        <v>-2.0099999999999998</v>
      </c>
      <c r="N3854">
        <v>129.33459999999999</v>
      </c>
      <c r="O3854">
        <v>5</v>
      </c>
      <c r="P3854">
        <v>404</v>
      </c>
      <c r="Q3854">
        <f t="shared" si="60"/>
        <v>2009</v>
      </c>
    </row>
    <row r="3855" spans="1:17" x14ac:dyDescent="0.3">
      <c r="A3855" t="s">
        <v>16</v>
      </c>
      <c r="B3855" t="s">
        <v>77</v>
      </c>
      <c r="C3855" t="s">
        <v>52</v>
      </c>
      <c r="D3855" t="s">
        <v>43</v>
      </c>
      <c r="E3855" t="s">
        <v>35</v>
      </c>
      <c r="F3855" t="s">
        <v>96</v>
      </c>
      <c r="G3855" t="s">
        <v>99</v>
      </c>
      <c r="H3855" t="s">
        <v>106</v>
      </c>
      <c r="I3855" s="1">
        <v>40527</v>
      </c>
      <c r="J3855" t="s">
        <v>31</v>
      </c>
      <c r="K3855">
        <v>0.14000000000000001</v>
      </c>
      <c r="L3855">
        <v>278.98</v>
      </c>
      <c r="M3855">
        <v>59.94</v>
      </c>
      <c r="N3855">
        <v>94.394999999999996</v>
      </c>
      <c r="O3855">
        <v>18</v>
      </c>
      <c r="P3855" s="2">
        <v>4117</v>
      </c>
      <c r="Q3855">
        <f t="shared" si="60"/>
        <v>2010</v>
      </c>
    </row>
    <row r="3856" spans="1:17" x14ac:dyDescent="0.3">
      <c r="A3856" t="s">
        <v>16</v>
      </c>
      <c r="B3856" t="s">
        <v>77</v>
      </c>
      <c r="C3856" t="s">
        <v>54</v>
      </c>
      <c r="D3856" t="s">
        <v>49</v>
      </c>
      <c r="E3856" t="s">
        <v>20</v>
      </c>
      <c r="F3856" t="s">
        <v>96</v>
      </c>
      <c r="G3856" t="s">
        <v>101</v>
      </c>
      <c r="H3856" t="s">
        <v>102</v>
      </c>
      <c r="I3856" s="1">
        <v>40848</v>
      </c>
      <c r="J3856" t="s">
        <v>41</v>
      </c>
      <c r="K3856">
        <v>0.02</v>
      </c>
      <c r="L3856">
        <v>22.97</v>
      </c>
      <c r="M3856">
        <v>4.54</v>
      </c>
      <c r="N3856">
        <v>83.303600000000003</v>
      </c>
      <c r="O3856">
        <v>12</v>
      </c>
      <c r="P3856">
        <v>255</v>
      </c>
      <c r="Q3856">
        <f t="shared" si="60"/>
        <v>2011</v>
      </c>
    </row>
    <row r="3857" spans="1:17" x14ac:dyDescent="0.3">
      <c r="A3857" t="s">
        <v>16</v>
      </c>
      <c r="B3857" t="s">
        <v>77</v>
      </c>
      <c r="C3857" t="s">
        <v>54</v>
      </c>
      <c r="D3857" t="s">
        <v>49</v>
      </c>
      <c r="E3857" t="s">
        <v>20</v>
      </c>
      <c r="F3857" t="s">
        <v>96</v>
      </c>
      <c r="G3857" t="s">
        <v>101</v>
      </c>
      <c r="H3857" t="s">
        <v>102</v>
      </c>
      <c r="I3857" s="1">
        <v>41582</v>
      </c>
      <c r="J3857" t="s">
        <v>39</v>
      </c>
      <c r="K3857">
        <v>0.1</v>
      </c>
      <c r="L3857">
        <v>172.98</v>
      </c>
      <c r="M3857">
        <v>40.71</v>
      </c>
      <c r="N3857">
        <v>617.78499999999997</v>
      </c>
      <c r="O3857">
        <v>13</v>
      </c>
      <c r="P3857" s="2">
        <v>2099</v>
      </c>
      <c r="Q3857">
        <f t="shared" si="60"/>
        <v>2013</v>
      </c>
    </row>
    <row r="3858" spans="1:17" x14ac:dyDescent="0.3">
      <c r="A3858" t="s">
        <v>16</v>
      </c>
      <c r="B3858" t="s">
        <v>77</v>
      </c>
      <c r="C3858" t="s">
        <v>54</v>
      </c>
      <c r="D3858" t="s">
        <v>49</v>
      </c>
      <c r="E3858" t="s">
        <v>45</v>
      </c>
      <c r="F3858" t="s">
        <v>96</v>
      </c>
      <c r="G3858" t="s">
        <v>97</v>
      </c>
      <c r="H3858" t="s">
        <v>98</v>
      </c>
      <c r="I3858" s="1">
        <v>40875</v>
      </c>
      <c r="J3858" t="s">
        <v>31</v>
      </c>
      <c r="K3858">
        <v>0.27</v>
      </c>
      <c r="L3858">
        <v>39.99</v>
      </c>
      <c r="M3858">
        <v>2.99</v>
      </c>
      <c r="N3858">
        <v>104.0312</v>
      </c>
      <c r="O3858">
        <v>5</v>
      </c>
      <c r="P3858">
        <v>174</v>
      </c>
      <c r="Q3858">
        <f t="shared" si="60"/>
        <v>2011</v>
      </c>
    </row>
    <row r="3859" spans="1:17" x14ac:dyDescent="0.3">
      <c r="A3859" t="s">
        <v>16</v>
      </c>
      <c r="B3859" t="s">
        <v>77</v>
      </c>
      <c r="C3859" t="s">
        <v>54</v>
      </c>
      <c r="D3859" t="s">
        <v>49</v>
      </c>
      <c r="E3859" t="s">
        <v>45</v>
      </c>
      <c r="F3859" t="s">
        <v>96</v>
      </c>
      <c r="G3859" t="s">
        <v>97</v>
      </c>
      <c r="H3859" t="s">
        <v>114</v>
      </c>
      <c r="I3859" s="1">
        <v>41450</v>
      </c>
      <c r="J3859" t="s">
        <v>31</v>
      </c>
      <c r="K3859">
        <v>0.03</v>
      </c>
      <c r="L3859">
        <v>281.98</v>
      </c>
      <c r="M3859">
        <v>60.94</v>
      </c>
      <c r="N3859">
        <v>-7.2652999999999999</v>
      </c>
      <c r="O3859">
        <v>1</v>
      </c>
      <c r="P3859">
        <v>322</v>
      </c>
      <c r="Q3859">
        <f t="shared" si="60"/>
        <v>2013</v>
      </c>
    </row>
    <row r="3860" spans="1:17" x14ac:dyDescent="0.3">
      <c r="A3860" t="s">
        <v>16</v>
      </c>
      <c r="B3860" t="s">
        <v>77</v>
      </c>
      <c r="C3860" t="s">
        <v>54</v>
      </c>
      <c r="D3860" t="s">
        <v>49</v>
      </c>
      <c r="E3860" t="s">
        <v>35</v>
      </c>
      <c r="F3860" t="s">
        <v>96</v>
      </c>
      <c r="G3860" t="s">
        <v>99</v>
      </c>
      <c r="H3860" t="s">
        <v>109</v>
      </c>
      <c r="I3860" s="1">
        <v>41480</v>
      </c>
      <c r="J3860" t="s">
        <v>53</v>
      </c>
      <c r="K3860">
        <v>0.12</v>
      </c>
      <c r="L3860">
        <v>441.98</v>
      </c>
      <c r="M3860">
        <v>38.520000000000003</v>
      </c>
      <c r="N3860">
        <v>-930.28800000000001</v>
      </c>
      <c r="O3860">
        <v>13</v>
      </c>
      <c r="P3860" s="2">
        <v>5574</v>
      </c>
      <c r="Q3860">
        <f t="shared" si="60"/>
        <v>2013</v>
      </c>
    </row>
    <row r="3861" spans="1:17" x14ac:dyDescent="0.3">
      <c r="A3861" t="s">
        <v>16</v>
      </c>
      <c r="B3861" t="s">
        <v>77</v>
      </c>
      <c r="C3861" t="s">
        <v>55</v>
      </c>
      <c r="D3861" t="s">
        <v>56</v>
      </c>
      <c r="E3861" t="s">
        <v>20</v>
      </c>
      <c r="F3861" t="s">
        <v>96</v>
      </c>
      <c r="G3861" t="s">
        <v>99</v>
      </c>
      <c r="H3861" t="s">
        <v>109</v>
      </c>
      <c r="I3861" s="1">
        <v>40012</v>
      </c>
      <c r="J3861" t="s">
        <v>31</v>
      </c>
      <c r="K3861">
        <v>0.12</v>
      </c>
      <c r="L3861">
        <v>159.97999999999999</v>
      </c>
      <c r="M3861">
        <v>28</v>
      </c>
      <c r="N3861">
        <v>-138.6994</v>
      </c>
      <c r="O3861">
        <v>13</v>
      </c>
      <c r="P3861" s="2">
        <v>1547</v>
      </c>
      <c r="Q3861">
        <f t="shared" si="60"/>
        <v>2009</v>
      </c>
    </row>
    <row r="3862" spans="1:17" x14ac:dyDescent="0.3">
      <c r="A3862" t="s">
        <v>16</v>
      </c>
      <c r="B3862" t="s">
        <v>77</v>
      </c>
      <c r="C3862" t="s">
        <v>55</v>
      </c>
      <c r="D3862" t="s">
        <v>56</v>
      </c>
      <c r="E3862" t="s">
        <v>20</v>
      </c>
      <c r="F3862" t="s">
        <v>96</v>
      </c>
      <c r="G3862" t="s">
        <v>99</v>
      </c>
      <c r="H3862" t="s">
        <v>109</v>
      </c>
      <c r="I3862" s="1">
        <v>40546</v>
      </c>
      <c r="J3862" t="s">
        <v>41</v>
      </c>
      <c r="K3862">
        <v>0</v>
      </c>
      <c r="L3862">
        <v>276.55</v>
      </c>
      <c r="M3862">
        <v>30.48</v>
      </c>
      <c r="N3862">
        <v>508.74720000000002</v>
      </c>
      <c r="O3862">
        <v>7</v>
      </c>
      <c r="P3862" s="2">
        <v>1587</v>
      </c>
      <c r="Q3862">
        <f t="shared" si="60"/>
        <v>2011</v>
      </c>
    </row>
    <row r="3863" spans="1:17" x14ac:dyDescent="0.3">
      <c r="A3863" t="s">
        <v>16</v>
      </c>
      <c r="B3863" t="s">
        <v>77</v>
      </c>
      <c r="C3863" t="s">
        <v>55</v>
      </c>
      <c r="D3863" t="s">
        <v>56</v>
      </c>
      <c r="E3863" t="s">
        <v>45</v>
      </c>
      <c r="F3863" t="s">
        <v>96</v>
      </c>
      <c r="G3863" t="s">
        <v>99</v>
      </c>
      <c r="H3863" t="s">
        <v>106</v>
      </c>
      <c r="I3863" s="1">
        <v>40292</v>
      </c>
      <c r="J3863" t="s">
        <v>41</v>
      </c>
      <c r="K3863">
        <v>0.3</v>
      </c>
      <c r="L3863">
        <v>51.98</v>
      </c>
      <c r="M3863">
        <v>10.36</v>
      </c>
      <c r="N3863">
        <v>-269.68599999999998</v>
      </c>
      <c r="O3863">
        <v>2</v>
      </c>
      <c r="P3863">
        <v>62</v>
      </c>
      <c r="Q3863">
        <f t="shared" si="60"/>
        <v>2010</v>
      </c>
    </row>
    <row r="3864" spans="1:17" x14ac:dyDescent="0.3">
      <c r="A3864" t="s">
        <v>16</v>
      </c>
      <c r="B3864" t="s">
        <v>77</v>
      </c>
      <c r="C3864" t="s">
        <v>55</v>
      </c>
      <c r="D3864" t="s">
        <v>56</v>
      </c>
      <c r="E3864" t="s">
        <v>35</v>
      </c>
      <c r="F3864" t="s">
        <v>96</v>
      </c>
      <c r="G3864" t="s">
        <v>101</v>
      </c>
      <c r="H3864" t="s">
        <v>112</v>
      </c>
      <c r="I3864" s="1">
        <v>41178</v>
      </c>
      <c r="J3864" t="s">
        <v>44</v>
      </c>
      <c r="K3864">
        <v>0.27</v>
      </c>
      <c r="L3864">
        <v>153.34</v>
      </c>
      <c r="M3864">
        <v>38.75</v>
      </c>
      <c r="N3864">
        <v>306.98520000000002</v>
      </c>
      <c r="O3864">
        <v>3</v>
      </c>
      <c r="P3864">
        <v>347</v>
      </c>
      <c r="Q3864">
        <f t="shared" si="60"/>
        <v>2012</v>
      </c>
    </row>
    <row r="3865" spans="1:17" x14ac:dyDescent="0.3">
      <c r="A3865" t="s">
        <v>16</v>
      </c>
      <c r="B3865" t="s">
        <v>77</v>
      </c>
      <c r="C3865" t="s">
        <v>57</v>
      </c>
      <c r="D3865" t="s">
        <v>19</v>
      </c>
      <c r="E3865" t="s">
        <v>45</v>
      </c>
      <c r="F3865" t="s">
        <v>96</v>
      </c>
      <c r="G3865" t="s">
        <v>101</v>
      </c>
      <c r="H3865" t="s">
        <v>102</v>
      </c>
      <c r="I3865" s="1">
        <v>40392</v>
      </c>
      <c r="J3865" t="s">
        <v>31</v>
      </c>
      <c r="K3865">
        <v>0.04</v>
      </c>
      <c r="L3865">
        <v>202.98</v>
      </c>
      <c r="M3865">
        <v>25</v>
      </c>
      <c r="N3865">
        <v>-48.564</v>
      </c>
      <c r="O3865">
        <v>1</v>
      </c>
      <c r="P3865">
        <v>227</v>
      </c>
      <c r="Q3865">
        <f t="shared" si="60"/>
        <v>2010</v>
      </c>
    </row>
    <row r="3866" spans="1:17" x14ac:dyDescent="0.3">
      <c r="A3866" t="s">
        <v>16</v>
      </c>
      <c r="B3866" t="s">
        <v>77</v>
      </c>
      <c r="C3866" t="s">
        <v>60</v>
      </c>
      <c r="D3866" t="s">
        <v>19</v>
      </c>
      <c r="E3866" t="s">
        <v>20</v>
      </c>
      <c r="F3866" t="s">
        <v>96</v>
      </c>
      <c r="G3866" t="s">
        <v>99</v>
      </c>
      <c r="H3866" t="s">
        <v>106</v>
      </c>
      <c r="I3866" s="1">
        <v>40417</v>
      </c>
      <c r="J3866" t="s">
        <v>59</v>
      </c>
      <c r="K3866">
        <v>0.15</v>
      </c>
      <c r="L3866">
        <v>160.99</v>
      </c>
      <c r="M3866">
        <v>65.2</v>
      </c>
      <c r="N3866">
        <v>-87.833600000000004</v>
      </c>
      <c r="O3866">
        <v>14</v>
      </c>
      <c r="P3866" s="2">
        <v>1702</v>
      </c>
      <c r="Q3866">
        <f t="shared" si="60"/>
        <v>2010</v>
      </c>
    </row>
    <row r="3867" spans="1:17" x14ac:dyDescent="0.3">
      <c r="A3867" t="s">
        <v>16</v>
      </c>
      <c r="B3867" t="s">
        <v>77</v>
      </c>
      <c r="C3867" t="s">
        <v>60</v>
      </c>
      <c r="D3867" t="s">
        <v>19</v>
      </c>
      <c r="E3867" t="s">
        <v>20</v>
      </c>
      <c r="F3867" t="s">
        <v>96</v>
      </c>
      <c r="G3867" t="s">
        <v>99</v>
      </c>
      <c r="H3867" t="s">
        <v>106</v>
      </c>
      <c r="I3867" s="1">
        <v>41641</v>
      </c>
      <c r="J3867" t="s">
        <v>31</v>
      </c>
      <c r="K3867">
        <v>0.12</v>
      </c>
      <c r="L3867">
        <v>137.99</v>
      </c>
      <c r="M3867">
        <v>66.2</v>
      </c>
      <c r="N3867">
        <v>6.6646000000000001</v>
      </c>
      <c r="O3867">
        <v>12</v>
      </c>
      <c r="P3867" s="2">
        <v>1396</v>
      </c>
      <c r="Q3867">
        <f t="shared" si="60"/>
        <v>2014</v>
      </c>
    </row>
    <row r="3868" spans="1:17" x14ac:dyDescent="0.3">
      <c r="A3868" t="s">
        <v>16</v>
      </c>
      <c r="B3868" t="s">
        <v>77</v>
      </c>
      <c r="C3868" t="s">
        <v>60</v>
      </c>
      <c r="D3868" t="s">
        <v>19</v>
      </c>
      <c r="E3868" t="s">
        <v>20</v>
      </c>
      <c r="F3868" t="s">
        <v>96</v>
      </c>
      <c r="G3868" t="s">
        <v>99</v>
      </c>
      <c r="H3868" t="s">
        <v>103</v>
      </c>
      <c r="I3868" s="1">
        <v>40366</v>
      </c>
      <c r="J3868" t="s">
        <v>26</v>
      </c>
      <c r="K3868">
        <v>0.15</v>
      </c>
      <c r="L3868">
        <v>114.81</v>
      </c>
      <c r="M3868">
        <v>57</v>
      </c>
      <c r="N3868">
        <v>-96.010199999999998</v>
      </c>
      <c r="O3868">
        <v>2</v>
      </c>
      <c r="P3868">
        <v>168</v>
      </c>
      <c r="Q3868">
        <f t="shared" si="60"/>
        <v>2010</v>
      </c>
    </row>
    <row r="3869" spans="1:17" x14ac:dyDescent="0.3">
      <c r="A3869" t="s">
        <v>16</v>
      </c>
      <c r="B3869" t="s">
        <v>77</v>
      </c>
      <c r="C3869" t="s">
        <v>60</v>
      </c>
      <c r="D3869" t="s">
        <v>19</v>
      </c>
      <c r="E3869" t="s">
        <v>20</v>
      </c>
      <c r="F3869" t="s">
        <v>96</v>
      </c>
      <c r="G3869" t="s">
        <v>99</v>
      </c>
      <c r="H3869" t="s">
        <v>111</v>
      </c>
      <c r="I3869" s="1">
        <v>40599</v>
      </c>
      <c r="J3869" t="s">
        <v>29</v>
      </c>
      <c r="K3869">
        <v>0.06</v>
      </c>
      <c r="L3869">
        <v>287.70999999999998</v>
      </c>
      <c r="M3869">
        <v>61.67</v>
      </c>
      <c r="N3869">
        <v>-13.872</v>
      </c>
      <c r="O3869">
        <v>9</v>
      </c>
      <c r="P3869" s="2">
        <v>2021</v>
      </c>
      <c r="Q3869">
        <f t="shared" si="60"/>
        <v>2011</v>
      </c>
    </row>
    <row r="3870" spans="1:17" x14ac:dyDescent="0.3">
      <c r="A3870" t="s">
        <v>16</v>
      </c>
      <c r="B3870" t="s">
        <v>77</v>
      </c>
      <c r="C3870" t="s">
        <v>60</v>
      </c>
      <c r="D3870" t="s">
        <v>19</v>
      </c>
      <c r="E3870" t="s">
        <v>20</v>
      </c>
      <c r="F3870" t="s">
        <v>96</v>
      </c>
      <c r="G3870" t="s">
        <v>101</v>
      </c>
      <c r="H3870" t="s">
        <v>108</v>
      </c>
      <c r="I3870" s="1">
        <v>40367</v>
      </c>
      <c r="J3870" t="s">
        <v>41</v>
      </c>
      <c r="K3870">
        <v>0.15</v>
      </c>
      <c r="L3870">
        <v>419.13</v>
      </c>
      <c r="M3870">
        <v>80.63</v>
      </c>
      <c r="N3870">
        <v>647.7174</v>
      </c>
      <c r="O3870">
        <v>2</v>
      </c>
      <c r="P3870">
        <v>961</v>
      </c>
      <c r="Q3870">
        <f t="shared" si="60"/>
        <v>2010</v>
      </c>
    </row>
    <row r="3871" spans="1:17" x14ac:dyDescent="0.3">
      <c r="A3871" t="s">
        <v>16</v>
      </c>
      <c r="B3871" t="s">
        <v>77</v>
      </c>
      <c r="C3871" t="s">
        <v>61</v>
      </c>
      <c r="D3871" t="s">
        <v>43</v>
      </c>
      <c r="E3871" t="s">
        <v>20</v>
      </c>
      <c r="F3871" t="s">
        <v>96</v>
      </c>
      <c r="G3871" t="s">
        <v>97</v>
      </c>
      <c r="H3871" t="s">
        <v>113</v>
      </c>
      <c r="I3871" s="1">
        <v>41339</v>
      </c>
      <c r="J3871" t="s">
        <v>31</v>
      </c>
      <c r="K3871">
        <v>0.03</v>
      </c>
      <c r="L3871">
        <v>175.99</v>
      </c>
      <c r="M3871">
        <v>66.2</v>
      </c>
      <c r="N3871">
        <v>-489.08699999999999</v>
      </c>
      <c r="O3871">
        <v>20</v>
      </c>
      <c r="P3871" s="2">
        <v>2560</v>
      </c>
      <c r="Q3871">
        <f t="shared" si="60"/>
        <v>2013</v>
      </c>
    </row>
    <row r="3872" spans="1:17" x14ac:dyDescent="0.3">
      <c r="A3872" t="s">
        <v>16</v>
      </c>
      <c r="B3872" t="s">
        <v>77</v>
      </c>
      <c r="C3872" t="s">
        <v>61</v>
      </c>
      <c r="D3872" t="s">
        <v>43</v>
      </c>
      <c r="E3872" t="s">
        <v>20</v>
      </c>
      <c r="F3872" t="s">
        <v>96</v>
      </c>
      <c r="G3872" t="s">
        <v>101</v>
      </c>
      <c r="H3872" t="s">
        <v>108</v>
      </c>
      <c r="I3872" s="1">
        <v>40788</v>
      </c>
      <c r="J3872" t="s">
        <v>29</v>
      </c>
      <c r="K3872">
        <v>0</v>
      </c>
      <c r="L3872">
        <v>130.99</v>
      </c>
      <c r="M3872">
        <v>67.2</v>
      </c>
      <c r="N3872">
        <v>172.65600000000001</v>
      </c>
      <c r="O3872">
        <v>2</v>
      </c>
      <c r="P3872">
        <v>310</v>
      </c>
      <c r="Q3872">
        <f t="shared" si="60"/>
        <v>2011</v>
      </c>
    </row>
    <row r="3873" spans="1:17" x14ac:dyDescent="0.3">
      <c r="A3873" t="s">
        <v>16</v>
      </c>
      <c r="B3873" t="s">
        <v>77</v>
      </c>
      <c r="C3873" t="s">
        <v>61</v>
      </c>
      <c r="D3873" t="s">
        <v>43</v>
      </c>
      <c r="E3873" t="s">
        <v>35</v>
      </c>
      <c r="F3873" t="s">
        <v>96</v>
      </c>
      <c r="G3873" t="s">
        <v>99</v>
      </c>
      <c r="H3873" t="s">
        <v>106</v>
      </c>
      <c r="I3873" s="1">
        <v>41903</v>
      </c>
      <c r="J3873" t="s">
        <v>59</v>
      </c>
      <c r="K3873">
        <v>0.27</v>
      </c>
      <c r="L3873">
        <v>555.98</v>
      </c>
      <c r="M3873">
        <v>62.59</v>
      </c>
      <c r="N3873" s="2">
        <v>-1647</v>
      </c>
      <c r="O3873">
        <v>85</v>
      </c>
      <c r="P3873" s="2">
        <v>42144</v>
      </c>
      <c r="Q3873">
        <f t="shared" si="60"/>
        <v>2014</v>
      </c>
    </row>
    <row r="3874" spans="1:17" x14ac:dyDescent="0.3">
      <c r="A3874" t="s">
        <v>16</v>
      </c>
      <c r="B3874" t="s">
        <v>77</v>
      </c>
      <c r="C3874" t="s">
        <v>62</v>
      </c>
      <c r="D3874" t="s">
        <v>56</v>
      </c>
      <c r="E3874" t="s">
        <v>20</v>
      </c>
      <c r="F3874" t="s">
        <v>96</v>
      </c>
      <c r="G3874" t="s">
        <v>97</v>
      </c>
      <c r="H3874" t="s">
        <v>113</v>
      </c>
      <c r="I3874" s="1">
        <v>41087</v>
      </c>
      <c r="J3874" t="s">
        <v>26</v>
      </c>
      <c r="K3874">
        <v>0.21</v>
      </c>
      <c r="L3874">
        <v>560.98</v>
      </c>
      <c r="M3874">
        <v>59.59</v>
      </c>
      <c r="N3874">
        <v>-93.792000000000002</v>
      </c>
      <c r="O3874">
        <v>13</v>
      </c>
      <c r="P3874" s="2">
        <v>5668</v>
      </c>
      <c r="Q3874">
        <f t="shared" si="60"/>
        <v>2012</v>
      </c>
    </row>
    <row r="3875" spans="1:17" x14ac:dyDescent="0.3">
      <c r="A3875" t="s">
        <v>16</v>
      </c>
      <c r="B3875" t="s">
        <v>77</v>
      </c>
      <c r="C3875" t="s">
        <v>62</v>
      </c>
      <c r="D3875" t="s">
        <v>56</v>
      </c>
      <c r="E3875" t="s">
        <v>20</v>
      </c>
      <c r="F3875" t="s">
        <v>96</v>
      </c>
      <c r="G3875" t="s">
        <v>99</v>
      </c>
      <c r="H3875" t="s">
        <v>109</v>
      </c>
      <c r="I3875" s="1">
        <v>41998</v>
      </c>
      <c r="J3875" t="s">
        <v>39</v>
      </c>
      <c r="K3875">
        <v>0.08</v>
      </c>
      <c r="L3875">
        <v>506.98</v>
      </c>
      <c r="M3875">
        <v>23</v>
      </c>
      <c r="N3875" s="2">
        <v>4292.8999999999996</v>
      </c>
      <c r="O3875">
        <v>15</v>
      </c>
      <c r="P3875" s="2">
        <v>7961</v>
      </c>
      <c r="Q3875">
        <f t="shared" si="60"/>
        <v>2014</v>
      </c>
    </row>
    <row r="3876" spans="1:17" x14ac:dyDescent="0.3">
      <c r="A3876" t="s">
        <v>16</v>
      </c>
      <c r="B3876" t="s">
        <v>77</v>
      </c>
      <c r="C3876" t="s">
        <v>62</v>
      </c>
      <c r="D3876" t="s">
        <v>56</v>
      </c>
      <c r="E3876" t="s">
        <v>45</v>
      </c>
      <c r="F3876" t="s">
        <v>96</v>
      </c>
      <c r="G3876" t="s">
        <v>101</v>
      </c>
      <c r="H3876" t="s">
        <v>102</v>
      </c>
      <c r="I3876" s="1">
        <v>41225</v>
      </c>
      <c r="J3876" t="s">
        <v>53</v>
      </c>
      <c r="K3876">
        <v>0.15</v>
      </c>
      <c r="L3876">
        <v>177.98</v>
      </c>
      <c r="M3876">
        <v>32.090000000000003</v>
      </c>
      <c r="N3876">
        <v>-365.62819999999999</v>
      </c>
      <c r="O3876">
        <v>6</v>
      </c>
      <c r="P3876">
        <v>741</v>
      </c>
      <c r="Q3876">
        <f t="shared" si="60"/>
        <v>2012</v>
      </c>
    </row>
    <row r="3877" spans="1:17" x14ac:dyDescent="0.3">
      <c r="A3877" t="s">
        <v>16</v>
      </c>
      <c r="B3877" t="s">
        <v>77</v>
      </c>
      <c r="C3877" t="s">
        <v>64</v>
      </c>
      <c r="D3877" t="s">
        <v>56</v>
      </c>
      <c r="E3877" t="s">
        <v>20</v>
      </c>
      <c r="F3877" t="s">
        <v>96</v>
      </c>
      <c r="G3877" t="s">
        <v>101</v>
      </c>
      <c r="H3877" t="s">
        <v>102</v>
      </c>
      <c r="I3877" s="1">
        <v>41519</v>
      </c>
      <c r="J3877" t="s">
        <v>31</v>
      </c>
      <c r="K3877">
        <v>0.21</v>
      </c>
      <c r="L3877">
        <v>81.14</v>
      </c>
      <c r="M3877">
        <v>32.61</v>
      </c>
      <c r="N3877">
        <v>-696.28650000000005</v>
      </c>
      <c r="O3877">
        <v>30</v>
      </c>
      <c r="P3877" s="2">
        <v>1711</v>
      </c>
      <c r="Q3877">
        <f t="shared" si="60"/>
        <v>2013</v>
      </c>
    </row>
    <row r="3878" spans="1:17" x14ac:dyDescent="0.3">
      <c r="A3878" t="s">
        <v>16</v>
      </c>
      <c r="B3878" t="s">
        <v>77</v>
      </c>
      <c r="C3878" t="s">
        <v>64</v>
      </c>
      <c r="D3878" t="s">
        <v>56</v>
      </c>
      <c r="E3878" t="s">
        <v>58</v>
      </c>
      <c r="F3878" t="s">
        <v>96</v>
      </c>
      <c r="G3878" t="s">
        <v>99</v>
      </c>
      <c r="H3878" t="s">
        <v>111</v>
      </c>
      <c r="I3878" s="1">
        <v>40928</v>
      </c>
      <c r="J3878" t="s">
        <v>31</v>
      </c>
      <c r="K3878">
        <v>0</v>
      </c>
      <c r="L3878">
        <v>109.98</v>
      </c>
      <c r="M3878">
        <v>53.22</v>
      </c>
      <c r="N3878">
        <v>-309.9538</v>
      </c>
      <c r="O3878">
        <v>4</v>
      </c>
      <c r="P3878">
        <v>504</v>
      </c>
      <c r="Q3878">
        <f t="shared" si="60"/>
        <v>2012</v>
      </c>
    </row>
    <row r="3879" spans="1:17" x14ac:dyDescent="0.3">
      <c r="A3879" t="s">
        <v>16</v>
      </c>
      <c r="B3879" t="s">
        <v>77</v>
      </c>
      <c r="C3879" t="s">
        <v>64</v>
      </c>
      <c r="D3879" t="s">
        <v>56</v>
      </c>
      <c r="E3879" t="s">
        <v>35</v>
      </c>
      <c r="F3879" t="s">
        <v>96</v>
      </c>
      <c r="G3879" t="s">
        <v>99</v>
      </c>
      <c r="H3879" t="s">
        <v>106</v>
      </c>
      <c r="I3879" s="1">
        <v>40873</v>
      </c>
      <c r="J3879" t="s">
        <v>29</v>
      </c>
      <c r="K3879">
        <v>0.15</v>
      </c>
      <c r="L3879">
        <v>73.709999999999994</v>
      </c>
      <c r="M3879">
        <v>35.58</v>
      </c>
      <c r="N3879" s="2">
        <v>-1053.7</v>
      </c>
      <c r="O3879">
        <v>70</v>
      </c>
      <c r="P3879" s="2">
        <v>4871</v>
      </c>
      <c r="Q3879">
        <f t="shared" si="60"/>
        <v>2011</v>
      </c>
    </row>
    <row r="3880" spans="1:17" x14ac:dyDescent="0.3">
      <c r="A3880" t="s">
        <v>16</v>
      </c>
      <c r="B3880" t="s">
        <v>77</v>
      </c>
      <c r="C3880" t="s">
        <v>64</v>
      </c>
      <c r="D3880" t="s">
        <v>56</v>
      </c>
      <c r="E3880" t="s">
        <v>35</v>
      </c>
      <c r="F3880" t="s">
        <v>96</v>
      </c>
      <c r="G3880" t="s">
        <v>101</v>
      </c>
      <c r="H3880" t="s">
        <v>102</v>
      </c>
      <c r="I3880" s="1">
        <v>41080</v>
      </c>
      <c r="J3880" t="s">
        <v>26</v>
      </c>
      <c r="K3880">
        <v>0.3</v>
      </c>
      <c r="L3880">
        <v>328.98</v>
      </c>
      <c r="M3880">
        <v>59.73</v>
      </c>
      <c r="N3880" s="2">
        <v>1848.41</v>
      </c>
      <c r="O3880">
        <v>28</v>
      </c>
      <c r="P3880" s="2">
        <v>7485</v>
      </c>
      <c r="Q3880">
        <f t="shared" si="60"/>
        <v>2012</v>
      </c>
    </row>
    <row r="3881" spans="1:17" x14ac:dyDescent="0.3">
      <c r="A3881" t="s">
        <v>16</v>
      </c>
      <c r="B3881" t="s">
        <v>77</v>
      </c>
      <c r="C3881" t="s">
        <v>65</v>
      </c>
      <c r="D3881" t="s">
        <v>66</v>
      </c>
      <c r="E3881" t="s">
        <v>20</v>
      </c>
      <c r="F3881" t="s">
        <v>96</v>
      </c>
      <c r="G3881" t="s">
        <v>99</v>
      </c>
      <c r="H3881" t="s">
        <v>109</v>
      </c>
      <c r="I3881" s="1">
        <v>41884</v>
      </c>
      <c r="J3881" t="s">
        <v>33</v>
      </c>
      <c r="K3881">
        <v>0.18</v>
      </c>
      <c r="L3881">
        <v>145.97</v>
      </c>
      <c r="M3881">
        <v>23.3</v>
      </c>
      <c r="N3881">
        <v>845.31380000000001</v>
      </c>
      <c r="O3881">
        <v>12</v>
      </c>
      <c r="P3881" s="2">
        <v>1460</v>
      </c>
      <c r="Q3881">
        <f t="shared" si="60"/>
        <v>2014</v>
      </c>
    </row>
    <row r="3882" spans="1:17" x14ac:dyDescent="0.3">
      <c r="A3882" t="s">
        <v>16</v>
      </c>
      <c r="B3882" t="s">
        <v>77</v>
      </c>
      <c r="C3882" t="s">
        <v>65</v>
      </c>
      <c r="D3882" t="s">
        <v>66</v>
      </c>
      <c r="E3882" t="s">
        <v>35</v>
      </c>
      <c r="F3882" t="s">
        <v>96</v>
      </c>
      <c r="G3882" t="s">
        <v>99</v>
      </c>
      <c r="H3882" t="s">
        <v>106</v>
      </c>
      <c r="I3882" s="1">
        <v>40580</v>
      </c>
      <c r="J3882" t="s">
        <v>33</v>
      </c>
      <c r="K3882">
        <v>0.3</v>
      </c>
      <c r="L3882">
        <v>237.75</v>
      </c>
      <c r="M3882">
        <v>64.64</v>
      </c>
      <c r="N3882" s="2">
        <v>-2271.31</v>
      </c>
      <c r="O3882">
        <v>96</v>
      </c>
      <c r="P3882" s="2">
        <v>18316</v>
      </c>
      <c r="Q3882">
        <f t="shared" si="60"/>
        <v>2011</v>
      </c>
    </row>
    <row r="3883" spans="1:17" x14ac:dyDescent="0.3">
      <c r="A3883" t="s">
        <v>16</v>
      </c>
      <c r="B3883" t="s">
        <v>77</v>
      </c>
      <c r="C3883" t="s">
        <v>65</v>
      </c>
      <c r="D3883" t="s">
        <v>66</v>
      </c>
      <c r="E3883" t="s">
        <v>35</v>
      </c>
      <c r="F3883" t="s">
        <v>96</v>
      </c>
      <c r="G3883" t="s">
        <v>99</v>
      </c>
      <c r="H3883" t="s">
        <v>106</v>
      </c>
      <c r="I3883" s="1">
        <v>41707</v>
      </c>
      <c r="J3883" t="s">
        <v>31</v>
      </c>
      <c r="K3883">
        <v>0.08</v>
      </c>
      <c r="L3883">
        <v>90.81</v>
      </c>
      <c r="M3883">
        <v>55</v>
      </c>
      <c r="N3883">
        <v>-29.675799999999999</v>
      </c>
      <c r="O3883">
        <v>7</v>
      </c>
      <c r="P3883">
        <v>513</v>
      </c>
      <c r="Q3883">
        <f t="shared" si="60"/>
        <v>2014</v>
      </c>
    </row>
    <row r="3884" spans="1:17" x14ac:dyDescent="0.3">
      <c r="A3884" t="s">
        <v>16</v>
      </c>
      <c r="B3884" t="s">
        <v>77</v>
      </c>
      <c r="C3884" t="s">
        <v>65</v>
      </c>
      <c r="D3884" t="s">
        <v>66</v>
      </c>
      <c r="E3884" t="s">
        <v>35</v>
      </c>
      <c r="F3884" t="s">
        <v>96</v>
      </c>
      <c r="G3884" t="s">
        <v>99</v>
      </c>
      <c r="H3884" t="s">
        <v>107</v>
      </c>
      <c r="I3884" s="1">
        <v>40781</v>
      </c>
      <c r="J3884" t="s">
        <v>31</v>
      </c>
      <c r="K3884">
        <v>0</v>
      </c>
      <c r="L3884">
        <v>96.98</v>
      </c>
      <c r="M3884">
        <v>23.74</v>
      </c>
      <c r="N3884">
        <v>-98.319199999999995</v>
      </c>
      <c r="O3884">
        <v>14</v>
      </c>
      <c r="P3884">
        <v>1090</v>
      </c>
      <c r="Q3884">
        <f t="shared" si="60"/>
        <v>2011</v>
      </c>
    </row>
    <row r="3885" spans="1:17" x14ac:dyDescent="0.3">
      <c r="A3885" t="s">
        <v>16</v>
      </c>
      <c r="B3885" t="s">
        <v>77</v>
      </c>
      <c r="C3885" t="s">
        <v>65</v>
      </c>
      <c r="D3885" t="s">
        <v>66</v>
      </c>
      <c r="E3885" t="s">
        <v>35</v>
      </c>
      <c r="F3885" t="s">
        <v>96</v>
      </c>
      <c r="G3885" t="s">
        <v>101</v>
      </c>
      <c r="H3885" t="s">
        <v>102</v>
      </c>
      <c r="I3885" s="1">
        <v>41809</v>
      </c>
      <c r="J3885" t="s">
        <v>39</v>
      </c>
      <c r="K3885">
        <v>0.2</v>
      </c>
      <c r="L3885">
        <v>39.67</v>
      </c>
      <c r="M3885">
        <v>6.99</v>
      </c>
      <c r="N3885">
        <v>-24.764600000000002</v>
      </c>
      <c r="O3885">
        <v>93</v>
      </c>
      <c r="P3885" s="2">
        <v>1508</v>
      </c>
      <c r="Q3885">
        <f t="shared" si="60"/>
        <v>2014</v>
      </c>
    </row>
    <row r="3886" spans="1:17" x14ac:dyDescent="0.3">
      <c r="A3886" t="s">
        <v>16</v>
      </c>
      <c r="B3886" t="s">
        <v>77</v>
      </c>
      <c r="C3886" t="s">
        <v>67</v>
      </c>
      <c r="D3886" t="s">
        <v>66</v>
      </c>
      <c r="E3886" t="s">
        <v>20</v>
      </c>
      <c r="F3886" t="s">
        <v>96</v>
      </c>
      <c r="G3886" t="s">
        <v>101</v>
      </c>
      <c r="H3886" t="s">
        <v>102</v>
      </c>
      <c r="I3886" s="1">
        <v>40517</v>
      </c>
      <c r="J3886" t="s">
        <v>31</v>
      </c>
      <c r="K3886">
        <v>0.18</v>
      </c>
      <c r="L3886">
        <v>180.98</v>
      </c>
      <c r="M3886">
        <v>32.020000000000003</v>
      </c>
      <c r="N3886">
        <v>-236.88939999999999</v>
      </c>
      <c r="O3886">
        <v>2</v>
      </c>
      <c r="P3886">
        <v>367</v>
      </c>
      <c r="Q3886">
        <f t="shared" si="60"/>
        <v>2010</v>
      </c>
    </row>
    <row r="3887" spans="1:17" x14ac:dyDescent="0.3">
      <c r="A3887" t="s">
        <v>16</v>
      </c>
      <c r="B3887" t="s">
        <v>77</v>
      </c>
      <c r="C3887" t="s">
        <v>67</v>
      </c>
      <c r="D3887" t="s">
        <v>66</v>
      </c>
      <c r="E3887" t="s">
        <v>45</v>
      </c>
      <c r="F3887" t="s">
        <v>96</v>
      </c>
      <c r="G3887" t="s">
        <v>101</v>
      </c>
      <c r="H3887" t="s">
        <v>110</v>
      </c>
      <c r="I3887" s="1">
        <v>40996</v>
      </c>
      <c r="J3887" t="s">
        <v>39</v>
      </c>
      <c r="K3887">
        <v>0.14000000000000001</v>
      </c>
      <c r="L3887">
        <v>301.98</v>
      </c>
      <c r="M3887">
        <v>12.86</v>
      </c>
      <c r="N3887" s="2">
        <v>3985.95</v>
      </c>
      <c r="O3887">
        <v>25</v>
      </c>
      <c r="P3887" s="2">
        <v>6956</v>
      </c>
      <c r="Q3887">
        <f t="shared" si="60"/>
        <v>2012</v>
      </c>
    </row>
    <row r="3888" spans="1:17" x14ac:dyDescent="0.3">
      <c r="A3888" t="s">
        <v>16</v>
      </c>
      <c r="B3888" t="s">
        <v>77</v>
      </c>
      <c r="C3888" t="s">
        <v>67</v>
      </c>
      <c r="D3888" t="s">
        <v>66</v>
      </c>
      <c r="E3888" t="s">
        <v>35</v>
      </c>
      <c r="F3888" t="s">
        <v>96</v>
      </c>
      <c r="G3888" t="s">
        <v>99</v>
      </c>
      <c r="H3888" t="s">
        <v>103</v>
      </c>
      <c r="I3888" s="1">
        <v>39910</v>
      </c>
      <c r="J3888" t="s">
        <v>26</v>
      </c>
      <c r="K3888">
        <v>0.1</v>
      </c>
      <c r="L3888">
        <v>45.98</v>
      </c>
      <c r="M3888">
        <v>5.78</v>
      </c>
      <c r="N3888">
        <v>-149.72999999999999</v>
      </c>
      <c r="O3888">
        <v>13</v>
      </c>
      <c r="P3888">
        <v>210</v>
      </c>
      <c r="Q3888">
        <f t="shared" si="60"/>
        <v>2009</v>
      </c>
    </row>
    <row r="3889" spans="1:17" x14ac:dyDescent="0.3">
      <c r="A3889" t="s">
        <v>16</v>
      </c>
      <c r="B3889" t="s">
        <v>77</v>
      </c>
      <c r="C3889" t="s">
        <v>68</v>
      </c>
      <c r="D3889" t="s">
        <v>43</v>
      </c>
      <c r="E3889" t="s">
        <v>20</v>
      </c>
      <c r="F3889" t="s">
        <v>96</v>
      </c>
      <c r="G3889" t="s">
        <v>99</v>
      </c>
      <c r="H3889" t="s">
        <v>104</v>
      </c>
      <c r="I3889" s="1">
        <v>41813</v>
      </c>
      <c r="J3889" t="s">
        <v>29</v>
      </c>
      <c r="K3889">
        <v>0.12</v>
      </c>
      <c r="L3889">
        <v>371.14</v>
      </c>
      <c r="M3889">
        <v>89.05</v>
      </c>
      <c r="N3889">
        <v>-341.03699999999998</v>
      </c>
      <c r="O3889">
        <v>1</v>
      </c>
      <c r="P3889">
        <v>392</v>
      </c>
      <c r="Q3889">
        <f t="shared" si="60"/>
        <v>2014</v>
      </c>
    </row>
    <row r="3890" spans="1:17" x14ac:dyDescent="0.3">
      <c r="A3890" t="s">
        <v>16</v>
      </c>
      <c r="B3890" t="s">
        <v>77</v>
      </c>
      <c r="C3890" t="s">
        <v>68</v>
      </c>
      <c r="D3890" t="s">
        <v>43</v>
      </c>
      <c r="E3890" t="s">
        <v>20</v>
      </c>
      <c r="F3890" t="s">
        <v>96</v>
      </c>
      <c r="G3890" t="s">
        <v>101</v>
      </c>
      <c r="H3890" t="s">
        <v>102</v>
      </c>
      <c r="I3890" s="1">
        <v>40852</v>
      </c>
      <c r="J3890" t="s">
        <v>41</v>
      </c>
      <c r="K3890">
        <v>0.12</v>
      </c>
      <c r="L3890">
        <v>200.98</v>
      </c>
      <c r="M3890">
        <v>16.989999999999998</v>
      </c>
      <c r="N3890">
        <v>157.24799999999999</v>
      </c>
      <c r="O3890">
        <v>2</v>
      </c>
      <c r="P3890">
        <v>389</v>
      </c>
      <c r="Q3890">
        <f t="shared" si="60"/>
        <v>2011</v>
      </c>
    </row>
    <row r="3891" spans="1:17" x14ac:dyDescent="0.3">
      <c r="A3891" t="s">
        <v>16</v>
      </c>
      <c r="B3891" t="s">
        <v>77</v>
      </c>
      <c r="C3891" t="s">
        <v>68</v>
      </c>
      <c r="D3891" t="s">
        <v>43</v>
      </c>
      <c r="E3891" t="s">
        <v>20</v>
      </c>
      <c r="F3891" t="s">
        <v>96</v>
      </c>
      <c r="G3891" t="s">
        <v>101</v>
      </c>
      <c r="H3891" t="s">
        <v>102</v>
      </c>
      <c r="I3891" s="1">
        <v>41161</v>
      </c>
      <c r="J3891" t="s">
        <v>29</v>
      </c>
      <c r="K3891">
        <v>0.09</v>
      </c>
      <c r="L3891">
        <v>207.98</v>
      </c>
      <c r="M3891">
        <v>30.02</v>
      </c>
      <c r="N3891">
        <v>423.79300000000001</v>
      </c>
      <c r="O3891">
        <v>21</v>
      </c>
      <c r="P3891" s="2">
        <v>3316</v>
      </c>
      <c r="Q3891">
        <f t="shared" si="60"/>
        <v>2012</v>
      </c>
    </row>
    <row r="3892" spans="1:17" x14ac:dyDescent="0.3">
      <c r="A3892" t="s">
        <v>16</v>
      </c>
      <c r="B3892" t="s">
        <v>77</v>
      </c>
      <c r="C3892" t="s">
        <v>68</v>
      </c>
      <c r="D3892" t="s">
        <v>43</v>
      </c>
      <c r="E3892" t="s">
        <v>35</v>
      </c>
      <c r="F3892" t="s">
        <v>96</v>
      </c>
      <c r="G3892" t="s">
        <v>99</v>
      </c>
      <c r="H3892" t="s">
        <v>106</v>
      </c>
      <c r="I3892" s="1">
        <v>41538</v>
      </c>
      <c r="J3892" t="s">
        <v>26</v>
      </c>
      <c r="K3892">
        <v>0.18</v>
      </c>
      <c r="L3892">
        <v>326.18</v>
      </c>
      <c r="M3892">
        <v>52.12</v>
      </c>
      <c r="N3892">
        <v>3.2475999999999998</v>
      </c>
      <c r="O3892">
        <v>12</v>
      </c>
      <c r="P3892" s="2">
        <v>2992</v>
      </c>
      <c r="Q3892">
        <f t="shared" si="60"/>
        <v>2013</v>
      </c>
    </row>
    <row r="3893" spans="1:17" x14ac:dyDescent="0.3">
      <c r="A3893" t="s">
        <v>16</v>
      </c>
      <c r="B3893" t="s">
        <v>77</v>
      </c>
      <c r="C3893" t="s">
        <v>70</v>
      </c>
      <c r="D3893" t="s">
        <v>56</v>
      </c>
      <c r="E3893" t="s">
        <v>35</v>
      </c>
      <c r="F3893" t="s">
        <v>96</v>
      </c>
      <c r="G3893" t="s">
        <v>97</v>
      </c>
      <c r="H3893" t="s">
        <v>113</v>
      </c>
      <c r="I3893" s="1">
        <v>40020</v>
      </c>
      <c r="J3893" t="s">
        <v>29</v>
      </c>
      <c r="K3893">
        <v>0.06</v>
      </c>
      <c r="L3893">
        <v>96.97</v>
      </c>
      <c r="M3893">
        <v>10</v>
      </c>
      <c r="N3893">
        <v>7.2770000000000001</v>
      </c>
      <c r="O3893">
        <v>3</v>
      </c>
      <c r="P3893">
        <v>319</v>
      </c>
      <c r="Q3893">
        <f t="shared" si="60"/>
        <v>2009</v>
      </c>
    </row>
    <row r="3894" spans="1:17" x14ac:dyDescent="0.3">
      <c r="A3894" t="s">
        <v>16</v>
      </c>
      <c r="B3894" t="s">
        <v>77</v>
      </c>
      <c r="C3894" t="s">
        <v>71</v>
      </c>
      <c r="D3894" t="s">
        <v>43</v>
      </c>
      <c r="E3894" t="s">
        <v>20</v>
      </c>
      <c r="F3894" t="s">
        <v>96</v>
      </c>
      <c r="G3894" t="s">
        <v>97</v>
      </c>
      <c r="H3894" t="s">
        <v>114</v>
      </c>
      <c r="I3894" s="1">
        <v>41351</v>
      </c>
      <c r="J3894" t="s">
        <v>33</v>
      </c>
      <c r="K3894">
        <v>0.08</v>
      </c>
      <c r="L3894">
        <v>268.75</v>
      </c>
      <c r="M3894">
        <v>66.64</v>
      </c>
      <c r="N3894">
        <v>-37.701300000000003</v>
      </c>
      <c r="O3894">
        <v>10</v>
      </c>
      <c r="P3894" s="2">
        <v>2063</v>
      </c>
      <c r="Q3894">
        <f t="shared" si="60"/>
        <v>2013</v>
      </c>
    </row>
    <row r="3895" spans="1:17" x14ac:dyDescent="0.3">
      <c r="A3895" t="s">
        <v>16</v>
      </c>
      <c r="B3895" t="s">
        <v>77</v>
      </c>
      <c r="C3895" t="s">
        <v>71</v>
      </c>
      <c r="D3895" t="s">
        <v>43</v>
      </c>
      <c r="E3895" t="s">
        <v>20</v>
      </c>
      <c r="F3895" t="s">
        <v>96</v>
      </c>
      <c r="G3895" t="s">
        <v>99</v>
      </c>
      <c r="H3895" t="s">
        <v>106</v>
      </c>
      <c r="I3895" s="1">
        <v>40695</v>
      </c>
      <c r="J3895" t="s">
        <v>53</v>
      </c>
      <c r="K3895">
        <v>0.04</v>
      </c>
      <c r="L3895">
        <v>131.97</v>
      </c>
      <c r="M3895">
        <v>25</v>
      </c>
      <c r="N3895">
        <v>5.2667999999999999</v>
      </c>
      <c r="O3895">
        <v>1</v>
      </c>
      <c r="P3895">
        <v>106</v>
      </c>
      <c r="Q3895">
        <f t="shared" si="60"/>
        <v>2011</v>
      </c>
    </row>
    <row r="3896" spans="1:17" x14ac:dyDescent="0.3">
      <c r="A3896" t="s">
        <v>16</v>
      </c>
      <c r="B3896" t="s">
        <v>77</v>
      </c>
      <c r="C3896" t="s">
        <v>71</v>
      </c>
      <c r="D3896" t="s">
        <v>43</v>
      </c>
      <c r="E3896" t="s">
        <v>20</v>
      </c>
      <c r="F3896" t="s">
        <v>96</v>
      </c>
      <c r="G3896" t="s">
        <v>99</v>
      </c>
      <c r="H3896" t="s">
        <v>106</v>
      </c>
      <c r="I3896" s="1">
        <v>40850</v>
      </c>
      <c r="J3896" t="s">
        <v>29</v>
      </c>
      <c r="K3896">
        <v>0.15</v>
      </c>
      <c r="L3896">
        <v>72.98</v>
      </c>
      <c r="M3896">
        <v>11.36</v>
      </c>
      <c r="N3896">
        <v>4.5472000000000001</v>
      </c>
      <c r="O3896">
        <v>15</v>
      </c>
      <c r="P3896">
        <v>389</v>
      </c>
      <c r="Q3896">
        <f t="shared" si="60"/>
        <v>2011</v>
      </c>
    </row>
    <row r="3897" spans="1:17" x14ac:dyDescent="0.3">
      <c r="A3897" t="s">
        <v>16</v>
      </c>
      <c r="B3897" t="s">
        <v>77</v>
      </c>
      <c r="C3897" t="s">
        <v>71</v>
      </c>
      <c r="D3897" t="s">
        <v>43</v>
      </c>
      <c r="E3897" t="s">
        <v>35</v>
      </c>
      <c r="F3897" t="s">
        <v>96</v>
      </c>
      <c r="G3897" t="s">
        <v>101</v>
      </c>
      <c r="H3897" t="s">
        <v>102</v>
      </c>
      <c r="I3897" s="1">
        <v>41252</v>
      </c>
      <c r="J3897" t="s">
        <v>26</v>
      </c>
      <c r="K3897">
        <v>0.2</v>
      </c>
      <c r="L3897">
        <v>243.6</v>
      </c>
      <c r="M3897">
        <v>107.2</v>
      </c>
      <c r="N3897" s="2">
        <v>-3153.21</v>
      </c>
      <c r="O3897">
        <v>13</v>
      </c>
      <c r="P3897" s="2">
        <v>2792</v>
      </c>
      <c r="Q3897">
        <f t="shared" si="60"/>
        <v>2012</v>
      </c>
    </row>
    <row r="3898" spans="1:17" x14ac:dyDescent="0.3">
      <c r="A3898" t="s">
        <v>16</v>
      </c>
      <c r="B3898" t="s">
        <v>77</v>
      </c>
      <c r="C3898" t="s">
        <v>71</v>
      </c>
      <c r="D3898" t="s">
        <v>43</v>
      </c>
      <c r="E3898" t="s">
        <v>35</v>
      </c>
      <c r="F3898" t="s">
        <v>96</v>
      </c>
      <c r="G3898" t="s">
        <v>101</v>
      </c>
      <c r="H3898" t="s">
        <v>102</v>
      </c>
      <c r="I3898" s="1">
        <v>41745</v>
      </c>
      <c r="J3898" t="s">
        <v>41</v>
      </c>
      <c r="K3898">
        <v>0.18</v>
      </c>
      <c r="L3898">
        <v>388.98</v>
      </c>
      <c r="M3898">
        <v>28</v>
      </c>
      <c r="N3898">
        <v>-440.47800000000001</v>
      </c>
      <c r="O3898">
        <v>1</v>
      </c>
      <c r="P3898">
        <v>371</v>
      </c>
      <c r="Q3898">
        <f t="shared" si="60"/>
        <v>2014</v>
      </c>
    </row>
    <row r="3899" spans="1:17" x14ac:dyDescent="0.3">
      <c r="A3899" t="s">
        <v>16</v>
      </c>
      <c r="B3899" t="s">
        <v>77</v>
      </c>
      <c r="C3899" t="s">
        <v>72</v>
      </c>
      <c r="D3899" t="s">
        <v>66</v>
      </c>
      <c r="E3899" t="s">
        <v>20</v>
      </c>
      <c r="F3899" t="s">
        <v>96</v>
      </c>
      <c r="G3899" t="s">
        <v>101</v>
      </c>
      <c r="H3899" t="s">
        <v>102</v>
      </c>
      <c r="I3899" s="1">
        <v>41042</v>
      </c>
      <c r="J3899" t="s">
        <v>31</v>
      </c>
      <c r="K3899">
        <v>0.3</v>
      </c>
      <c r="L3899">
        <v>186.45</v>
      </c>
      <c r="M3899">
        <v>13.85</v>
      </c>
      <c r="N3899">
        <v>393.72059999999999</v>
      </c>
      <c r="O3899">
        <v>62</v>
      </c>
      <c r="P3899" s="2">
        <v>8021</v>
      </c>
      <c r="Q3899">
        <f t="shared" si="60"/>
        <v>2012</v>
      </c>
    </row>
    <row r="3900" spans="1:17" x14ac:dyDescent="0.3">
      <c r="A3900" t="s">
        <v>16</v>
      </c>
      <c r="B3900" t="s">
        <v>77</v>
      </c>
      <c r="C3900" t="s">
        <v>72</v>
      </c>
      <c r="D3900" t="s">
        <v>66</v>
      </c>
      <c r="E3900" t="s">
        <v>32</v>
      </c>
      <c r="F3900" t="s">
        <v>96</v>
      </c>
      <c r="G3900" t="s">
        <v>99</v>
      </c>
      <c r="H3900" t="s">
        <v>107</v>
      </c>
      <c r="I3900" s="1">
        <v>40752</v>
      </c>
      <c r="J3900" t="s">
        <v>31</v>
      </c>
      <c r="K3900">
        <v>0.14000000000000001</v>
      </c>
      <c r="L3900">
        <v>300.98</v>
      </c>
      <c r="M3900">
        <v>15.86</v>
      </c>
      <c r="N3900" s="2">
        <v>1789.43</v>
      </c>
      <c r="O3900">
        <v>103</v>
      </c>
      <c r="P3900" s="2">
        <v>26757</v>
      </c>
      <c r="Q3900">
        <f t="shared" si="60"/>
        <v>2011</v>
      </c>
    </row>
    <row r="3901" spans="1:17" x14ac:dyDescent="0.3">
      <c r="A3901" t="s">
        <v>16</v>
      </c>
      <c r="B3901" t="s">
        <v>77</v>
      </c>
      <c r="C3901" t="s">
        <v>72</v>
      </c>
      <c r="D3901" t="s">
        <v>66</v>
      </c>
      <c r="E3901" t="s">
        <v>35</v>
      </c>
      <c r="F3901" t="s">
        <v>96</v>
      </c>
      <c r="G3901" t="s">
        <v>99</v>
      </c>
      <c r="H3901" t="s">
        <v>107</v>
      </c>
      <c r="I3901" s="1">
        <v>41386</v>
      </c>
      <c r="J3901" t="s">
        <v>33</v>
      </c>
      <c r="K3901">
        <v>0.14000000000000001</v>
      </c>
      <c r="L3901">
        <v>166.48</v>
      </c>
      <c r="M3901">
        <v>28.18</v>
      </c>
      <c r="N3901">
        <v>-31.463999999999999</v>
      </c>
      <c r="O3901">
        <v>14</v>
      </c>
      <c r="P3901" s="2">
        <v>1755</v>
      </c>
      <c r="Q3901">
        <f t="shared" si="60"/>
        <v>2013</v>
      </c>
    </row>
    <row r="3902" spans="1:17" x14ac:dyDescent="0.3">
      <c r="A3902" t="s">
        <v>16</v>
      </c>
      <c r="B3902" t="s">
        <v>77</v>
      </c>
      <c r="C3902" t="s">
        <v>73</v>
      </c>
      <c r="D3902" t="s">
        <v>43</v>
      </c>
      <c r="E3902" t="s">
        <v>20</v>
      </c>
      <c r="F3902" t="s">
        <v>96</v>
      </c>
      <c r="G3902" t="s">
        <v>97</v>
      </c>
      <c r="H3902" t="s">
        <v>113</v>
      </c>
      <c r="I3902" s="1">
        <v>41041</v>
      </c>
      <c r="J3902" t="s">
        <v>26</v>
      </c>
      <c r="K3902">
        <v>0.03</v>
      </c>
      <c r="L3902">
        <v>104.81</v>
      </c>
      <c r="M3902">
        <v>56</v>
      </c>
      <c r="N3902" s="2">
        <v>1513.58</v>
      </c>
      <c r="O3902">
        <v>13</v>
      </c>
      <c r="P3902">
        <v>974</v>
      </c>
      <c r="Q3902">
        <f t="shared" si="60"/>
        <v>2012</v>
      </c>
    </row>
    <row r="3903" spans="1:17" x14ac:dyDescent="0.3">
      <c r="A3903" t="s">
        <v>16</v>
      </c>
      <c r="B3903" t="s">
        <v>77</v>
      </c>
      <c r="C3903" t="s">
        <v>73</v>
      </c>
      <c r="D3903" t="s">
        <v>43</v>
      </c>
      <c r="E3903" t="s">
        <v>45</v>
      </c>
      <c r="F3903" t="s">
        <v>96</v>
      </c>
      <c r="G3903" t="s">
        <v>101</v>
      </c>
      <c r="H3903" t="s">
        <v>108</v>
      </c>
      <c r="I3903" s="1">
        <v>39909</v>
      </c>
      <c r="J3903" t="s">
        <v>31</v>
      </c>
      <c r="K3903">
        <v>0.16</v>
      </c>
      <c r="L3903">
        <v>70.7</v>
      </c>
      <c r="M3903">
        <v>5.99</v>
      </c>
      <c r="N3903">
        <v>15.010199999999999</v>
      </c>
      <c r="O3903">
        <v>8</v>
      </c>
      <c r="P3903">
        <v>144</v>
      </c>
      <c r="Q3903">
        <f t="shared" si="60"/>
        <v>2009</v>
      </c>
    </row>
    <row r="3904" spans="1:17" x14ac:dyDescent="0.3">
      <c r="A3904" t="s">
        <v>16</v>
      </c>
      <c r="B3904" t="s">
        <v>77</v>
      </c>
      <c r="C3904" t="s">
        <v>73</v>
      </c>
      <c r="D3904" t="s">
        <v>43</v>
      </c>
      <c r="E3904" t="s">
        <v>58</v>
      </c>
      <c r="F3904" t="s">
        <v>96</v>
      </c>
      <c r="G3904" t="s">
        <v>97</v>
      </c>
      <c r="H3904" t="s">
        <v>114</v>
      </c>
      <c r="I3904" s="1">
        <v>41538</v>
      </c>
      <c r="J3904" t="s">
        <v>33</v>
      </c>
      <c r="K3904">
        <v>0.12</v>
      </c>
      <c r="L3904">
        <v>144.97</v>
      </c>
      <c r="M3904">
        <v>10</v>
      </c>
      <c r="N3904">
        <v>42.597000000000001</v>
      </c>
      <c r="O3904">
        <v>15</v>
      </c>
      <c r="P3904" s="2">
        <v>1491</v>
      </c>
      <c r="Q3904">
        <f t="shared" si="60"/>
        <v>2013</v>
      </c>
    </row>
    <row r="3905" spans="1:17" x14ac:dyDescent="0.3">
      <c r="A3905" t="s">
        <v>16</v>
      </c>
      <c r="B3905" t="s">
        <v>77</v>
      </c>
      <c r="C3905" t="s">
        <v>74</v>
      </c>
      <c r="D3905" t="s">
        <v>43</v>
      </c>
      <c r="E3905" t="s">
        <v>35</v>
      </c>
      <c r="F3905" t="s">
        <v>96</v>
      </c>
      <c r="G3905" t="s">
        <v>99</v>
      </c>
      <c r="H3905" t="s">
        <v>109</v>
      </c>
      <c r="I3905" s="1">
        <v>39931</v>
      </c>
      <c r="J3905" t="s">
        <v>31</v>
      </c>
      <c r="K3905">
        <v>0.12</v>
      </c>
      <c r="L3905">
        <v>32.08</v>
      </c>
      <c r="M3905">
        <v>1.33</v>
      </c>
      <c r="N3905">
        <v>-79.257599999999996</v>
      </c>
      <c r="O3905">
        <v>4</v>
      </c>
      <c r="P3905">
        <v>10</v>
      </c>
      <c r="Q3905">
        <f t="shared" si="60"/>
        <v>2009</v>
      </c>
    </row>
    <row r="3906" spans="1:17" x14ac:dyDescent="0.3">
      <c r="A3906" t="s">
        <v>16</v>
      </c>
      <c r="B3906" t="s">
        <v>77</v>
      </c>
      <c r="C3906" t="s">
        <v>75</v>
      </c>
      <c r="D3906" t="s">
        <v>49</v>
      </c>
      <c r="E3906" t="s">
        <v>45</v>
      </c>
      <c r="F3906" t="s">
        <v>96</v>
      </c>
      <c r="G3906" t="s">
        <v>99</v>
      </c>
      <c r="H3906" t="s">
        <v>106</v>
      </c>
      <c r="I3906" s="1">
        <v>40787</v>
      </c>
      <c r="J3906" t="s">
        <v>24</v>
      </c>
      <c r="K3906">
        <v>0.16</v>
      </c>
      <c r="L3906">
        <v>320.97000000000003</v>
      </c>
      <c r="M3906">
        <v>25.06</v>
      </c>
      <c r="N3906">
        <v>-47.485799999999998</v>
      </c>
      <c r="O3906">
        <v>1</v>
      </c>
      <c r="P3906">
        <v>280</v>
      </c>
      <c r="Q3906">
        <f t="shared" si="60"/>
        <v>2011</v>
      </c>
    </row>
    <row r="3907" spans="1:17" x14ac:dyDescent="0.3">
      <c r="A3907" t="s">
        <v>16</v>
      </c>
      <c r="B3907" t="s">
        <v>77</v>
      </c>
      <c r="C3907" t="s">
        <v>75</v>
      </c>
      <c r="D3907" t="s">
        <v>49</v>
      </c>
      <c r="E3907" t="s">
        <v>35</v>
      </c>
      <c r="F3907" t="s">
        <v>96</v>
      </c>
      <c r="G3907" t="s">
        <v>99</v>
      </c>
      <c r="H3907" t="s">
        <v>106</v>
      </c>
      <c r="I3907" s="1">
        <v>40623</v>
      </c>
      <c r="J3907" t="s">
        <v>39</v>
      </c>
      <c r="K3907">
        <v>0.16</v>
      </c>
      <c r="L3907">
        <v>164.98</v>
      </c>
      <c r="M3907">
        <v>31.09</v>
      </c>
      <c r="N3907">
        <v>-569.8374</v>
      </c>
      <c r="O3907">
        <v>33</v>
      </c>
      <c r="P3907" s="2">
        <v>4750</v>
      </c>
      <c r="Q3907">
        <f t="shared" ref="Q3907:Q3970" si="61">YEAR(I3907)</f>
        <v>2011</v>
      </c>
    </row>
    <row r="3908" spans="1:17" x14ac:dyDescent="0.3">
      <c r="A3908" t="s">
        <v>16</v>
      </c>
      <c r="B3908" t="s">
        <v>77</v>
      </c>
      <c r="C3908" t="s">
        <v>75</v>
      </c>
      <c r="D3908" t="s">
        <v>49</v>
      </c>
      <c r="E3908" t="s">
        <v>35</v>
      </c>
      <c r="F3908" t="s">
        <v>96</v>
      </c>
      <c r="G3908" t="s">
        <v>99</v>
      </c>
      <c r="H3908" t="s">
        <v>107</v>
      </c>
      <c r="I3908" s="1">
        <v>41560</v>
      </c>
      <c r="J3908" t="s">
        <v>29</v>
      </c>
      <c r="K3908">
        <v>0.18</v>
      </c>
      <c r="L3908">
        <v>71.81</v>
      </c>
      <c r="M3908">
        <v>55</v>
      </c>
      <c r="N3908">
        <v>639.5616</v>
      </c>
      <c r="O3908">
        <v>4</v>
      </c>
      <c r="P3908">
        <v>316</v>
      </c>
      <c r="Q3908">
        <f t="shared" si="61"/>
        <v>2013</v>
      </c>
    </row>
    <row r="3909" spans="1:17" x14ac:dyDescent="0.3">
      <c r="A3909" t="s">
        <v>16</v>
      </c>
      <c r="B3909" t="s">
        <v>79</v>
      </c>
      <c r="C3909" t="s">
        <v>18</v>
      </c>
      <c r="D3909" t="s">
        <v>19</v>
      </c>
      <c r="E3909" t="s">
        <v>20</v>
      </c>
      <c r="F3909" t="s">
        <v>96</v>
      </c>
      <c r="G3909" t="s">
        <v>101</v>
      </c>
      <c r="H3909" t="s">
        <v>108</v>
      </c>
      <c r="I3909" s="1">
        <v>40232</v>
      </c>
      <c r="J3909" t="s">
        <v>31</v>
      </c>
      <c r="K3909">
        <v>0.18</v>
      </c>
      <c r="L3909">
        <v>98.97</v>
      </c>
      <c r="M3909">
        <v>30.6</v>
      </c>
      <c r="N3909">
        <v>-14.420999999999999</v>
      </c>
      <c r="O3909">
        <v>12</v>
      </c>
      <c r="P3909">
        <v>896</v>
      </c>
      <c r="Q3909">
        <f t="shared" si="61"/>
        <v>2010</v>
      </c>
    </row>
    <row r="3910" spans="1:17" x14ac:dyDescent="0.3">
      <c r="A3910" t="s">
        <v>16</v>
      </c>
      <c r="B3910" t="s">
        <v>79</v>
      </c>
      <c r="C3910" t="s">
        <v>18</v>
      </c>
      <c r="D3910" t="s">
        <v>19</v>
      </c>
      <c r="E3910" t="s">
        <v>35</v>
      </c>
      <c r="F3910" t="s">
        <v>96</v>
      </c>
      <c r="G3910" t="s">
        <v>99</v>
      </c>
      <c r="H3910" t="s">
        <v>103</v>
      </c>
      <c r="I3910" s="1">
        <v>41074</v>
      </c>
      <c r="J3910" t="s">
        <v>33</v>
      </c>
      <c r="K3910">
        <v>0.24</v>
      </c>
      <c r="L3910">
        <v>53.43</v>
      </c>
      <c r="M3910">
        <v>43.59</v>
      </c>
      <c r="N3910">
        <v>159.14160000000001</v>
      </c>
      <c r="O3910">
        <v>12</v>
      </c>
      <c r="P3910">
        <v>486</v>
      </c>
      <c r="Q3910">
        <f t="shared" si="61"/>
        <v>2012</v>
      </c>
    </row>
    <row r="3911" spans="1:17" x14ac:dyDescent="0.3">
      <c r="A3911" t="s">
        <v>16</v>
      </c>
      <c r="B3911" t="s">
        <v>79</v>
      </c>
      <c r="C3911" t="s">
        <v>38</v>
      </c>
      <c r="D3911" t="s">
        <v>19</v>
      </c>
      <c r="E3911" t="s">
        <v>35</v>
      </c>
      <c r="F3911" t="s">
        <v>96</v>
      </c>
      <c r="G3911" t="s">
        <v>97</v>
      </c>
      <c r="H3911" t="s">
        <v>113</v>
      </c>
      <c r="I3911" s="1">
        <v>40141</v>
      </c>
      <c r="J3911" t="s">
        <v>31</v>
      </c>
      <c r="K3911">
        <v>0.12</v>
      </c>
      <c r="L3911">
        <v>242.97</v>
      </c>
      <c r="M3911">
        <v>10.59</v>
      </c>
      <c r="N3911">
        <v>489.09039999999999</v>
      </c>
      <c r="O3911">
        <v>7</v>
      </c>
      <c r="P3911" s="2">
        <v>1457</v>
      </c>
      <c r="Q3911">
        <f t="shared" si="61"/>
        <v>2009</v>
      </c>
    </row>
    <row r="3912" spans="1:17" x14ac:dyDescent="0.3">
      <c r="A3912" t="s">
        <v>16</v>
      </c>
      <c r="B3912" t="s">
        <v>79</v>
      </c>
      <c r="C3912" t="s">
        <v>47</v>
      </c>
      <c r="D3912" t="s">
        <v>19</v>
      </c>
      <c r="E3912" t="s">
        <v>35</v>
      </c>
      <c r="F3912" t="s">
        <v>96</v>
      </c>
      <c r="G3912" t="s">
        <v>99</v>
      </c>
      <c r="H3912" t="s">
        <v>106</v>
      </c>
      <c r="I3912" s="1">
        <v>41618</v>
      </c>
      <c r="J3912" t="s">
        <v>31</v>
      </c>
      <c r="K3912">
        <v>0.3</v>
      </c>
      <c r="L3912">
        <v>154.97999999999999</v>
      </c>
      <c r="M3912">
        <v>54.38</v>
      </c>
      <c r="N3912" s="2">
        <v>4798.6899999999996</v>
      </c>
      <c r="O3912">
        <v>6</v>
      </c>
      <c r="P3912">
        <v>693</v>
      </c>
      <c r="Q3912">
        <f t="shared" si="61"/>
        <v>2013</v>
      </c>
    </row>
    <row r="3913" spans="1:17" x14ac:dyDescent="0.3">
      <c r="A3913" t="s">
        <v>16</v>
      </c>
      <c r="B3913" t="s">
        <v>79</v>
      </c>
      <c r="C3913" t="s">
        <v>52</v>
      </c>
      <c r="D3913" t="s">
        <v>43</v>
      </c>
      <c r="E3913" t="s">
        <v>35</v>
      </c>
      <c r="F3913" t="s">
        <v>96</v>
      </c>
      <c r="G3913" t="s">
        <v>99</v>
      </c>
      <c r="H3913" t="s">
        <v>106</v>
      </c>
      <c r="I3913" s="1">
        <v>39718</v>
      </c>
      <c r="J3913" t="s">
        <v>44</v>
      </c>
      <c r="K3913">
        <v>0.14000000000000001</v>
      </c>
      <c r="L3913">
        <v>320.98</v>
      </c>
      <c r="M3913">
        <v>52</v>
      </c>
      <c r="N3913">
        <v>-281.15010000000001</v>
      </c>
      <c r="O3913">
        <v>15</v>
      </c>
      <c r="P3913" s="2">
        <v>4330</v>
      </c>
      <c r="Q3913">
        <f t="shared" si="61"/>
        <v>2008</v>
      </c>
    </row>
    <row r="3914" spans="1:17" x14ac:dyDescent="0.3">
      <c r="A3914" t="s">
        <v>16</v>
      </c>
      <c r="B3914" t="s">
        <v>79</v>
      </c>
      <c r="C3914" t="s">
        <v>54</v>
      </c>
      <c r="D3914" t="s">
        <v>49</v>
      </c>
      <c r="E3914" t="s">
        <v>35</v>
      </c>
      <c r="F3914" t="s">
        <v>96</v>
      </c>
      <c r="G3914" t="s">
        <v>101</v>
      </c>
      <c r="H3914" t="s">
        <v>102</v>
      </c>
      <c r="I3914" s="1">
        <v>41099</v>
      </c>
      <c r="J3914" t="s">
        <v>29</v>
      </c>
      <c r="K3914">
        <v>0</v>
      </c>
      <c r="L3914">
        <v>885.98</v>
      </c>
      <c r="M3914">
        <v>42.55</v>
      </c>
      <c r="N3914" s="2">
        <v>-1060.94</v>
      </c>
      <c r="O3914">
        <v>1</v>
      </c>
      <c r="P3914">
        <v>1016</v>
      </c>
      <c r="Q3914">
        <f t="shared" si="61"/>
        <v>2012</v>
      </c>
    </row>
    <row r="3915" spans="1:17" x14ac:dyDescent="0.3">
      <c r="A3915" t="s">
        <v>16</v>
      </c>
      <c r="B3915" t="s">
        <v>79</v>
      </c>
      <c r="C3915" t="s">
        <v>55</v>
      </c>
      <c r="D3915" t="s">
        <v>56</v>
      </c>
      <c r="E3915" t="s">
        <v>20</v>
      </c>
      <c r="F3915" t="s">
        <v>96</v>
      </c>
      <c r="G3915" t="s">
        <v>99</v>
      </c>
      <c r="H3915" t="s">
        <v>103</v>
      </c>
      <c r="I3915" s="1">
        <v>41738</v>
      </c>
      <c r="J3915" t="s">
        <v>31</v>
      </c>
      <c r="K3915">
        <v>0.21</v>
      </c>
      <c r="L3915">
        <v>339.85</v>
      </c>
      <c r="M3915">
        <v>57.76</v>
      </c>
      <c r="N3915">
        <v>-31.830400000000001</v>
      </c>
      <c r="O3915">
        <v>26</v>
      </c>
      <c r="P3915" s="2">
        <v>5387</v>
      </c>
      <c r="Q3915">
        <f t="shared" si="61"/>
        <v>2014</v>
      </c>
    </row>
    <row r="3916" spans="1:17" x14ac:dyDescent="0.3">
      <c r="A3916" t="s">
        <v>16</v>
      </c>
      <c r="B3916" t="s">
        <v>79</v>
      </c>
      <c r="C3916" t="s">
        <v>60</v>
      </c>
      <c r="D3916" t="s">
        <v>19</v>
      </c>
      <c r="E3916" t="s">
        <v>58</v>
      </c>
      <c r="F3916" t="s">
        <v>96</v>
      </c>
      <c r="G3916" t="s">
        <v>101</v>
      </c>
      <c r="H3916" t="s">
        <v>108</v>
      </c>
      <c r="I3916" s="1">
        <v>40179</v>
      </c>
      <c r="J3916" t="s">
        <v>53</v>
      </c>
      <c r="K3916">
        <v>0.06</v>
      </c>
      <c r="L3916">
        <v>175.98</v>
      </c>
      <c r="M3916">
        <v>63.27</v>
      </c>
      <c r="N3916">
        <v>494.58330000000001</v>
      </c>
      <c r="O3916">
        <v>14</v>
      </c>
      <c r="P3916" s="2">
        <v>2273</v>
      </c>
      <c r="Q3916">
        <f t="shared" si="61"/>
        <v>2010</v>
      </c>
    </row>
    <row r="3917" spans="1:17" x14ac:dyDescent="0.3">
      <c r="A3917" t="s">
        <v>16</v>
      </c>
      <c r="B3917" t="s">
        <v>79</v>
      </c>
      <c r="C3917" t="s">
        <v>62</v>
      </c>
      <c r="D3917" t="s">
        <v>56</v>
      </c>
      <c r="E3917" t="s">
        <v>20</v>
      </c>
      <c r="F3917" t="s">
        <v>96</v>
      </c>
      <c r="G3917" t="s">
        <v>101</v>
      </c>
      <c r="H3917" t="s">
        <v>102</v>
      </c>
      <c r="I3917" s="1">
        <v>40175</v>
      </c>
      <c r="J3917" t="s">
        <v>24</v>
      </c>
      <c r="K3917">
        <v>0.15</v>
      </c>
      <c r="L3917">
        <v>64.98</v>
      </c>
      <c r="M3917">
        <v>43</v>
      </c>
      <c r="N3917" s="2">
        <v>-1588.53</v>
      </c>
      <c r="O3917">
        <v>12</v>
      </c>
      <c r="P3917">
        <v>292</v>
      </c>
      <c r="Q3917">
        <f t="shared" si="61"/>
        <v>2009</v>
      </c>
    </row>
    <row r="3918" spans="1:17" x14ac:dyDescent="0.3">
      <c r="A3918" t="s">
        <v>16</v>
      </c>
      <c r="B3918" t="s">
        <v>79</v>
      </c>
      <c r="C3918" t="s">
        <v>64</v>
      </c>
      <c r="D3918" t="s">
        <v>56</v>
      </c>
      <c r="E3918" t="s">
        <v>32</v>
      </c>
      <c r="F3918" t="s">
        <v>96</v>
      </c>
      <c r="G3918" t="s">
        <v>99</v>
      </c>
      <c r="H3918" t="s">
        <v>106</v>
      </c>
      <c r="I3918" s="1">
        <v>41134</v>
      </c>
      <c r="J3918" t="s">
        <v>31</v>
      </c>
      <c r="K3918">
        <v>0.08</v>
      </c>
      <c r="L3918">
        <v>175.49</v>
      </c>
      <c r="M3918">
        <v>46.94</v>
      </c>
      <c r="N3918">
        <v>-576.19380000000001</v>
      </c>
      <c r="O3918">
        <v>12</v>
      </c>
      <c r="P3918" s="2">
        <v>1390</v>
      </c>
      <c r="Q3918">
        <f t="shared" si="61"/>
        <v>2012</v>
      </c>
    </row>
    <row r="3919" spans="1:17" x14ac:dyDescent="0.3">
      <c r="A3919" t="s">
        <v>16</v>
      </c>
      <c r="B3919" t="s">
        <v>79</v>
      </c>
      <c r="C3919" t="s">
        <v>70</v>
      </c>
      <c r="D3919" t="s">
        <v>56</v>
      </c>
      <c r="E3919" t="s">
        <v>20</v>
      </c>
      <c r="F3919" t="s">
        <v>96</v>
      </c>
      <c r="G3919" t="s">
        <v>99</v>
      </c>
      <c r="H3919" t="s">
        <v>106</v>
      </c>
      <c r="I3919" s="1">
        <v>41512</v>
      </c>
      <c r="J3919" t="s">
        <v>41</v>
      </c>
      <c r="K3919">
        <v>0.06</v>
      </c>
      <c r="L3919">
        <v>56.23</v>
      </c>
      <c r="M3919">
        <v>25.75</v>
      </c>
      <c r="N3919">
        <v>7.2633000000000001</v>
      </c>
      <c r="O3919">
        <v>36</v>
      </c>
      <c r="P3919">
        <v>583</v>
      </c>
      <c r="Q3919">
        <f t="shared" si="61"/>
        <v>2013</v>
      </c>
    </row>
    <row r="3920" spans="1:17" x14ac:dyDescent="0.3">
      <c r="A3920" t="s">
        <v>16</v>
      </c>
      <c r="B3920" t="s">
        <v>79</v>
      </c>
      <c r="C3920" t="s">
        <v>72</v>
      </c>
      <c r="D3920" t="s">
        <v>66</v>
      </c>
      <c r="E3920" t="s">
        <v>20</v>
      </c>
      <c r="F3920" t="s">
        <v>96</v>
      </c>
      <c r="G3920" t="s">
        <v>99</v>
      </c>
      <c r="H3920" t="s">
        <v>107</v>
      </c>
      <c r="I3920" s="1">
        <v>40165</v>
      </c>
      <c r="J3920" t="s">
        <v>26</v>
      </c>
      <c r="K3920">
        <v>0</v>
      </c>
      <c r="L3920">
        <v>418.13</v>
      </c>
      <c r="M3920">
        <v>83.63</v>
      </c>
      <c r="N3920">
        <v>-155.82849999999999</v>
      </c>
      <c r="O3920">
        <v>27</v>
      </c>
      <c r="P3920" s="2">
        <v>7376</v>
      </c>
      <c r="Q3920">
        <f t="shared" si="61"/>
        <v>2009</v>
      </c>
    </row>
    <row r="3921" spans="1:17" x14ac:dyDescent="0.3">
      <c r="A3921" t="s">
        <v>16</v>
      </c>
      <c r="B3921" t="s">
        <v>79</v>
      </c>
      <c r="C3921" t="s">
        <v>74</v>
      </c>
      <c r="D3921" t="s">
        <v>43</v>
      </c>
      <c r="E3921" t="s">
        <v>20</v>
      </c>
      <c r="F3921" t="s">
        <v>96</v>
      </c>
      <c r="G3921" t="s">
        <v>101</v>
      </c>
      <c r="H3921" t="s">
        <v>108</v>
      </c>
      <c r="I3921" s="1">
        <v>40150</v>
      </c>
      <c r="J3921" t="s">
        <v>39</v>
      </c>
      <c r="K3921">
        <v>0.18</v>
      </c>
      <c r="L3921">
        <v>312.98</v>
      </c>
      <c r="M3921">
        <v>54</v>
      </c>
      <c r="N3921">
        <v>536.05999999999995</v>
      </c>
      <c r="O3921">
        <v>2</v>
      </c>
      <c r="P3921">
        <v>627</v>
      </c>
      <c r="Q3921">
        <f t="shared" si="61"/>
        <v>2009</v>
      </c>
    </row>
    <row r="3922" spans="1:17" x14ac:dyDescent="0.3">
      <c r="A3922" t="s">
        <v>16</v>
      </c>
      <c r="B3922" t="s">
        <v>79</v>
      </c>
      <c r="C3922" t="s">
        <v>75</v>
      </c>
      <c r="D3922" t="s">
        <v>49</v>
      </c>
      <c r="E3922" t="s">
        <v>20</v>
      </c>
      <c r="F3922" t="s">
        <v>96</v>
      </c>
      <c r="G3922" t="s">
        <v>101</v>
      </c>
      <c r="H3922" t="s">
        <v>112</v>
      </c>
      <c r="I3922" s="1">
        <v>41188</v>
      </c>
      <c r="J3922" t="s">
        <v>33</v>
      </c>
      <c r="K3922">
        <v>0.1</v>
      </c>
      <c r="L3922">
        <v>835.49</v>
      </c>
      <c r="M3922">
        <v>50.3</v>
      </c>
      <c r="N3922">
        <v>51.538400000000003</v>
      </c>
      <c r="O3922">
        <v>14</v>
      </c>
      <c r="P3922" s="2">
        <v>11283</v>
      </c>
      <c r="Q3922">
        <f t="shared" si="61"/>
        <v>2012</v>
      </c>
    </row>
    <row r="3923" spans="1:17" x14ac:dyDescent="0.3">
      <c r="A3923" t="s">
        <v>16</v>
      </c>
      <c r="B3923" t="s">
        <v>80</v>
      </c>
      <c r="C3923" t="s">
        <v>18</v>
      </c>
      <c r="D3923" t="s">
        <v>19</v>
      </c>
      <c r="E3923" t="s">
        <v>35</v>
      </c>
      <c r="F3923" t="s">
        <v>96</v>
      </c>
      <c r="G3923" t="s">
        <v>99</v>
      </c>
      <c r="H3923" t="s">
        <v>107</v>
      </c>
      <c r="I3923" s="1">
        <v>40888</v>
      </c>
      <c r="J3923" t="s">
        <v>31</v>
      </c>
      <c r="K3923">
        <v>0.12</v>
      </c>
      <c r="L3923" s="2">
        <v>1507.97</v>
      </c>
      <c r="M3923">
        <v>26.7</v>
      </c>
      <c r="N3923">
        <v>16.0518</v>
      </c>
      <c r="O3923">
        <v>2</v>
      </c>
      <c r="P3923" s="2">
        <v>3596</v>
      </c>
      <c r="Q3923">
        <f t="shared" si="61"/>
        <v>2011</v>
      </c>
    </row>
    <row r="3924" spans="1:17" x14ac:dyDescent="0.3">
      <c r="A3924" t="s">
        <v>16</v>
      </c>
      <c r="B3924" t="s">
        <v>80</v>
      </c>
      <c r="C3924" t="s">
        <v>18</v>
      </c>
      <c r="D3924" t="s">
        <v>19</v>
      </c>
      <c r="E3924" t="s">
        <v>35</v>
      </c>
      <c r="F3924" t="s">
        <v>96</v>
      </c>
      <c r="G3924" t="s">
        <v>99</v>
      </c>
      <c r="H3924" t="s">
        <v>104</v>
      </c>
      <c r="I3924" s="1">
        <v>41980</v>
      </c>
      <c r="J3924" t="s">
        <v>31</v>
      </c>
      <c r="K3924">
        <v>0.09</v>
      </c>
      <c r="L3924">
        <v>157.44999999999999</v>
      </c>
      <c r="M3924">
        <v>13.85</v>
      </c>
      <c r="N3924">
        <v>170.0975</v>
      </c>
      <c r="O3924">
        <v>8</v>
      </c>
      <c r="P3924" s="2">
        <v>1280</v>
      </c>
      <c r="Q3924">
        <f t="shared" si="61"/>
        <v>2014</v>
      </c>
    </row>
    <row r="3925" spans="1:17" x14ac:dyDescent="0.3">
      <c r="A3925" t="s">
        <v>16</v>
      </c>
      <c r="B3925" t="s">
        <v>80</v>
      </c>
      <c r="C3925" t="s">
        <v>37</v>
      </c>
      <c r="D3925" t="s">
        <v>19</v>
      </c>
      <c r="E3925" t="s">
        <v>20</v>
      </c>
      <c r="F3925" t="s">
        <v>96</v>
      </c>
      <c r="G3925" t="s">
        <v>99</v>
      </c>
      <c r="H3925" t="s">
        <v>106</v>
      </c>
      <c r="I3925" s="1">
        <v>40961</v>
      </c>
      <c r="J3925" t="s">
        <v>31</v>
      </c>
      <c r="K3925">
        <v>0.12</v>
      </c>
      <c r="L3925">
        <v>182.98</v>
      </c>
      <c r="M3925">
        <v>11.01</v>
      </c>
      <c r="N3925">
        <v>-124.6014</v>
      </c>
      <c r="O3925">
        <v>5</v>
      </c>
      <c r="P3925">
        <v>790</v>
      </c>
      <c r="Q3925">
        <f t="shared" si="61"/>
        <v>2012</v>
      </c>
    </row>
    <row r="3926" spans="1:17" x14ac:dyDescent="0.3">
      <c r="A3926" t="s">
        <v>16</v>
      </c>
      <c r="B3926" t="s">
        <v>80</v>
      </c>
      <c r="C3926" t="s">
        <v>37</v>
      </c>
      <c r="D3926" t="s">
        <v>19</v>
      </c>
      <c r="E3926" t="s">
        <v>58</v>
      </c>
      <c r="F3926" t="s">
        <v>96</v>
      </c>
      <c r="G3926" t="s">
        <v>99</v>
      </c>
      <c r="H3926" t="s">
        <v>106</v>
      </c>
      <c r="I3926" s="1">
        <v>41158</v>
      </c>
      <c r="J3926" t="s">
        <v>26</v>
      </c>
      <c r="K3926">
        <v>0.12</v>
      </c>
      <c r="L3926">
        <v>395.98</v>
      </c>
      <c r="M3926">
        <v>55.92</v>
      </c>
      <c r="N3926" s="2">
        <v>-1455.38</v>
      </c>
      <c r="O3926">
        <v>9</v>
      </c>
      <c r="P3926" s="2">
        <v>3138</v>
      </c>
      <c r="Q3926">
        <f t="shared" si="61"/>
        <v>2012</v>
      </c>
    </row>
    <row r="3927" spans="1:17" x14ac:dyDescent="0.3">
      <c r="A3927" t="s">
        <v>16</v>
      </c>
      <c r="B3927" t="s">
        <v>80</v>
      </c>
      <c r="C3927" t="s">
        <v>37</v>
      </c>
      <c r="D3927" t="s">
        <v>19</v>
      </c>
      <c r="E3927" t="s">
        <v>35</v>
      </c>
      <c r="F3927" t="s">
        <v>96</v>
      </c>
      <c r="G3927" t="s">
        <v>97</v>
      </c>
      <c r="H3927" t="s">
        <v>105</v>
      </c>
      <c r="I3927" s="1">
        <v>41551</v>
      </c>
      <c r="J3927" t="s">
        <v>29</v>
      </c>
      <c r="K3927">
        <v>0.18</v>
      </c>
      <c r="L3927">
        <v>94.98</v>
      </c>
      <c r="M3927">
        <v>28</v>
      </c>
      <c r="N3927">
        <v>-68.903700000000001</v>
      </c>
      <c r="O3927">
        <v>2</v>
      </c>
      <c r="P3927">
        <v>138</v>
      </c>
      <c r="Q3927">
        <f t="shared" si="61"/>
        <v>2013</v>
      </c>
    </row>
    <row r="3928" spans="1:17" x14ac:dyDescent="0.3">
      <c r="A3928" t="s">
        <v>16</v>
      </c>
      <c r="B3928" t="s">
        <v>80</v>
      </c>
      <c r="C3928" t="s">
        <v>38</v>
      </c>
      <c r="D3928" t="s">
        <v>19</v>
      </c>
      <c r="E3928" t="s">
        <v>45</v>
      </c>
      <c r="F3928" t="s">
        <v>96</v>
      </c>
      <c r="G3928" t="s">
        <v>99</v>
      </c>
      <c r="H3928" t="s">
        <v>107</v>
      </c>
      <c r="I3928" s="1">
        <v>40912</v>
      </c>
      <c r="J3928" t="s">
        <v>33</v>
      </c>
      <c r="K3928">
        <v>0.18</v>
      </c>
      <c r="L3928">
        <v>100.97</v>
      </c>
      <c r="M3928">
        <v>28.06</v>
      </c>
      <c r="N3928">
        <v>-43.852800000000002</v>
      </c>
      <c r="O3928">
        <v>26</v>
      </c>
      <c r="P3928" s="2">
        <v>2171</v>
      </c>
      <c r="Q3928">
        <f t="shared" si="61"/>
        <v>2012</v>
      </c>
    </row>
    <row r="3929" spans="1:17" x14ac:dyDescent="0.3">
      <c r="A3929" t="s">
        <v>16</v>
      </c>
      <c r="B3929" t="s">
        <v>80</v>
      </c>
      <c r="C3929" t="s">
        <v>47</v>
      </c>
      <c r="D3929" t="s">
        <v>19</v>
      </c>
      <c r="E3929" t="s">
        <v>20</v>
      </c>
      <c r="F3929" t="s">
        <v>96</v>
      </c>
      <c r="G3929" t="s">
        <v>99</v>
      </c>
      <c r="H3929" t="s">
        <v>106</v>
      </c>
      <c r="I3929" s="1">
        <v>41660</v>
      </c>
      <c r="J3929" t="s">
        <v>31</v>
      </c>
      <c r="K3929">
        <v>0.27</v>
      </c>
      <c r="L3929">
        <v>270.98</v>
      </c>
      <c r="M3929">
        <v>38.32</v>
      </c>
      <c r="N3929">
        <v>963.95</v>
      </c>
      <c r="O3929">
        <v>28</v>
      </c>
      <c r="P3929" s="2">
        <v>6203</v>
      </c>
      <c r="Q3929">
        <f t="shared" si="61"/>
        <v>2014</v>
      </c>
    </row>
    <row r="3930" spans="1:17" x14ac:dyDescent="0.3">
      <c r="A3930" t="s">
        <v>16</v>
      </c>
      <c r="B3930" t="s">
        <v>80</v>
      </c>
      <c r="C3930" t="s">
        <v>47</v>
      </c>
      <c r="D3930" t="s">
        <v>19</v>
      </c>
      <c r="E3930" t="s">
        <v>20</v>
      </c>
      <c r="F3930" t="s">
        <v>96</v>
      </c>
      <c r="G3930" t="s">
        <v>99</v>
      </c>
      <c r="H3930" t="s">
        <v>100</v>
      </c>
      <c r="I3930" s="1">
        <v>41337</v>
      </c>
      <c r="J3930" t="s">
        <v>39</v>
      </c>
      <c r="K3930">
        <v>0.03</v>
      </c>
      <c r="L3930">
        <v>144.97999999999999</v>
      </c>
      <c r="M3930">
        <v>33.090000000000003</v>
      </c>
      <c r="N3930">
        <v>586.01239999999996</v>
      </c>
      <c r="O3930">
        <v>12</v>
      </c>
      <c r="P3930" s="2">
        <v>1712</v>
      </c>
      <c r="Q3930">
        <f t="shared" si="61"/>
        <v>2013</v>
      </c>
    </row>
    <row r="3931" spans="1:17" x14ac:dyDescent="0.3">
      <c r="A3931" t="s">
        <v>16</v>
      </c>
      <c r="B3931" t="s">
        <v>80</v>
      </c>
      <c r="C3931" t="s">
        <v>47</v>
      </c>
      <c r="D3931" t="s">
        <v>19</v>
      </c>
      <c r="E3931" t="s">
        <v>45</v>
      </c>
      <c r="F3931" t="s">
        <v>96</v>
      </c>
      <c r="G3931" t="s">
        <v>99</v>
      </c>
      <c r="H3931" t="s">
        <v>100</v>
      </c>
      <c r="I3931" s="1">
        <v>41434</v>
      </c>
      <c r="J3931" t="s">
        <v>41</v>
      </c>
      <c r="K3931">
        <v>0.04</v>
      </c>
      <c r="L3931">
        <v>336.98</v>
      </c>
      <c r="M3931">
        <v>67.55</v>
      </c>
      <c r="N3931">
        <v>13.977</v>
      </c>
      <c r="O3931">
        <v>3</v>
      </c>
      <c r="P3931">
        <v>1093</v>
      </c>
      <c r="Q3931">
        <f t="shared" si="61"/>
        <v>2013</v>
      </c>
    </row>
    <row r="3932" spans="1:17" x14ac:dyDescent="0.3">
      <c r="A3932" t="s">
        <v>16</v>
      </c>
      <c r="B3932" t="s">
        <v>80</v>
      </c>
      <c r="C3932" t="s">
        <v>48</v>
      </c>
      <c r="D3932" t="s">
        <v>49</v>
      </c>
      <c r="E3932" t="s">
        <v>20</v>
      </c>
      <c r="F3932" t="s">
        <v>96</v>
      </c>
      <c r="G3932" t="s">
        <v>97</v>
      </c>
      <c r="H3932" t="s">
        <v>105</v>
      </c>
      <c r="I3932" s="1">
        <v>41549</v>
      </c>
      <c r="J3932" t="s">
        <v>29</v>
      </c>
      <c r="K3932">
        <v>0.04</v>
      </c>
      <c r="L3932">
        <v>222.98</v>
      </c>
      <c r="M3932">
        <v>53.96</v>
      </c>
      <c r="N3932">
        <v>-206.95400000000001</v>
      </c>
      <c r="O3932">
        <v>13</v>
      </c>
      <c r="P3932" s="2">
        <v>2472</v>
      </c>
      <c r="Q3932">
        <f t="shared" si="61"/>
        <v>2013</v>
      </c>
    </row>
    <row r="3933" spans="1:17" x14ac:dyDescent="0.3">
      <c r="A3933" t="s">
        <v>16</v>
      </c>
      <c r="B3933" t="s">
        <v>80</v>
      </c>
      <c r="C3933" t="s">
        <v>48</v>
      </c>
      <c r="D3933" t="s">
        <v>49</v>
      </c>
      <c r="E3933" t="s">
        <v>20</v>
      </c>
      <c r="F3933" t="s">
        <v>96</v>
      </c>
      <c r="G3933" t="s">
        <v>97</v>
      </c>
      <c r="H3933" t="s">
        <v>105</v>
      </c>
      <c r="I3933" s="1">
        <v>41818</v>
      </c>
      <c r="J3933" t="s">
        <v>31</v>
      </c>
      <c r="K3933">
        <v>0.09</v>
      </c>
      <c r="L3933">
        <v>24.14</v>
      </c>
      <c r="M3933">
        <v>-2.86</v>
      </c>
      <c r="N3933">
        <v>-29.759399999999999</v>
      </c>
      <c r="O3933">
        <v>14</v>
      </c>
      <c r="P3933">
        <v>46</v>
      </c>
      <c r="Q3933">
        <f t="shared" si="61"/>
        <v>2014</v>
      </c>
    </row>
    <row r="3934" spans="1:17" x14ac:dyDescent="0.3">
      <c r="A3934" t="s">
        <v>16</v>
      </c>
      <c r="B3934" t="s">
        <v>80</v>
      </c>
      <c r="C3934" t="s">
        <v>48</v>
      </c>
      <c r="D3934" t="s">
        <v>49</v>
      </c>
      <c r="E3934" t="s">
        <v>45</v>
      </c>
      <c r="F3934" t="s">
        <v>96</v>
      </c>
      <c r="G3934" t="s">
        <v>99</v>
      </c>
      <c r="H3934" t="s">
        <v>106</v>
      </c>
      <c r="I3934" s="1">
        <v>40893</v>
      </c>
      <c r="J3934" t="s">
        <v>59</v>
      </c>
      <c r="K3934">
        <v>0.12</v>
      </c>
      <c r="L3934" s="2">
        <v>2595.14</v>
      </c>
      <c r="M3934">
        <v>24.7</v>
      </c>
      <c r="N3934">
        <v>23.7941</v>
      </c>
      <c r="O3934">
        <v>9</v>
      </c>
      <c r="P3934" s="2">
        <v>21747</v>
      </c>
      <c r="Q3934">
        <f t="shared" si="61"/>
        <v>2011</v>
      </c>
    </row>
    <row r="3935" spans="1:17" x14ac:dyDescent="0.3">
      <c r="A3935" t="s">
        <v>16</v>
      </c>
      <c r="B3935" t="s">
        <v>80</v>
      </c>
      <c r="C3935" t="s">
        <v>48</v>
      </c>
      <c r="D3935" t="s">
        <v>49</v>
      </c>
      <c r="E3935" t="s">
        <v>45</v>
      </c>
      <c r="F3935" t="s">
        <v>96</v>
      </c>
      <c r="G3935" t="s">
        <v>101</v>
      </c>
      <c r="H3935" t="s">
        <v>102</v>
      </c>
      <c r="I3935" s="1">
        <v>40094</v>
      </c>
      <c r="J3935" t="s">
        <v>29</v>
      </c>
      <c r="K3935">
        <v>0.08</v>
      </c>
      <c r="L3935">
        <v>258.60000000000002</v>
      </c>
      <c r="M3935">
        <v>50.2</v>
      </c>
      <c r="N3935">
        <v>189.28749999999999</v>
      </c>
      <c r="O3935">
        <v>6</v>
      </c>
      <c r="P3935" s="2">
        <v>1552</v>
      </c>
      <c r="Q3935">
        <f t="shared" si="61"/>
        <v>2009</v>
      </c>
    </row>
    <row r="3936" spans="1:17" x14ac:dyDescent="0.3">
      <c r="A3936" t="s">
        <v>16</v>
      </c>
      <c r="B3936" t="s">
        <v>80</v>
      </c>
      <c r="C3936" t="s">
        <v>48</v>
      </c>
      <c r="D3936" t="s">
        <v>49</v>
      </c>
      <c r="E3936" t="s">
        <v>32</v>
      </c>
      <c r="F3936" t="s">
        <v>96</v>
      </c>
      <c r="G3936" t="s">
        <v>99</v>
      </c>
      <c r="H3936" t="s">
        <v>106</v>
      </c>
      <c r="I3936" s="1">
        <v>41074</v>
      </c>
      <c r="J3936" t="s">
        <v>31</v>
      </c>
      <c r="K3936">
        <v>0.12</v>
      </c>
      <c r="L3936">
        <v>75.94</v>
      </c>
      <c r="M3936">
        <v>17.190000000000001</v>
      </c>
      <c r="N3936">
        <v>141.7962</v>
      </c>
      <c r="O3936">
        <v>15</v>
      </c>
      <c r="P3936">
        <v>525</v>
      </c>
      <c r="Q3936">
        <f t="shared" si="61"/>
        <v>2012</v>
      </c>
    </row>
    <row r="3937" spans="1:17" x14ac:dyDescent="0.3">
      <c r="A3937" t="s">
        <v>16</v>
      </c>
      <c r="B3937" t="s">
        <v>80</v>
      </c>
      <c r="C3937" t="s">
        <v>48</v>
      </c>
      <c r="D3937" t="s">
        <v>49</v>
      </c>
      <c r="E3937" t="s">
        <v>58</v>
      </c>
      <c r="F3937" t="s">
        <v>96</v>
      </c>
      <c r="G3937" t="s">
        <v>99</v>
      </c>
      <c r="H3937" t="s">
        <v>107</v>
      </c>
      <c r="I3937" s="1">
        <v>41920</v>
      </c>
      <c r="J3937" t="s">
        <v>31</v>
      </c>
      <c r="K3937">
        <v>0.24</v>
      </c>
      <c r="L3937">
        <v>254.75</v>
      </c>
      <c r="M3937">
        <v>66.64</v>
      </c>
      <c r="N3937" s="2">
        <v>-1883.17</v>
      </c>
      <c r="O3937">
        <v>18</v>
      </c>
      <c r="P3937" s="2">
        <v>3148</v>
      </c>
      <c r="Q3937">
        <f t="shared" si="61"/>
        <v>2014</v>
      </c>
    </row>
    <row r="3938" spans="1:17" x14ac:dyDescent="0.3">
      <c r="A3938" t="s">
        <v>16</v>
      </c>
      <c r="B3938" t="s">
        <v>80</v>
      </c>
      <c r="C3938" t="s">
        <v>48</v>
      </c>
      <c r="D3938" t="s">
        <v>49</v>
      </c>
      <c r="E3938" t="s">
        <v>35</v>
      </c>
      <c r="F3938" t="s">
        <v>96</v>
      </c>
      <c r="G3938" t="s">
        <v>99</v>
      </c>
      <c r="H3938" t="s">
        <v>106</v>
      </c>
      <c r="I3938" s="1">
        <v>40379</v>
      </c>
      <c r="J3938" t="s">
        <v>31</v>
      </c>
      <c r="K3938">
        <v>0.14000000000000001</v>
      </c>
      <c r="L3938">
        <v>167.98</v>
      </c>
      <c r="M3938">
        <v>34.090000000000003</v>
      </c>
      <c r="N3938">
        <v>-194.33959999999999</v>
      </c>
      <c r="O3938">
        <v>14</v>
      </c>
      <c r="P3938" s="2">
        <v>2012</v>
      </c>
      <c r="Q3938">
        <f t="shared" si="61"/>
        <v>2010</v>
      </c>
    </row>
    <row r="3939" spans="1:17" x14ac:dyDescent="0.3">
      <c r="A3939" t="s">
        <v>16</v>
      </c>
      <c r="B3939" t="s">
        <v>80</v>
      </c>
      <c r="C3939" t="s">
        <v>52</v>
      </c>
      <c r="D3939" t="s">
        <v>43</v>
      </c>
      <c r="E3939" t="s">
        <v>20</v>
      </c>
      <c r="F3939" t="s">
        <v>96</v>
      </c>
      <c r="G3939" t="s">
        <v>99</v>
      </c>
      <c r="H3939" t="s">
        <v>100</v>
      </c>
      <c r="I3939" s="1">
        <v>40795</v>
      </c>
      <c r="J3939" t="s">
        <v>33</v>
      </c>
      <c r="K3939">
        <v>0.14000000000000001</v>
      </c>
      <c r="L3939">
        <v>182.29</v>
      </c>
      <c r="M3939">
        <v>51.2</v>
      </c>
      <c r="N3939">
        <v>-423.7285</v>
      </c>
      <c r="O3939">
        <v>4</v>
      </c>
      <c r="P3939">
        <v>801</v>
      </c>
      <c r="Q3939">
        <f t="shared" si="61"/>
        <v>2011</v>
      </c>
    </row>
    <row r="3940" spans="1:17" x14ac:dyDescent="0.3">
      <c r="A3940" t="s">
        <v>16</v>
      </c>
      <c r="B3940" t="s">
        <v>80</v>
      </c>
      <c r="C3940" t="s">
        <v>52</v>
      </c>
      <c r="D3940" t="s">
        <v>43</v>
      </c>
      <c r="E3940" t="s">
        <v>45</v>
      </c>
      <c r="F3940" t="s">
        <v>96</v>
      </c>
      <c r="G3940" t="s">
        <v>101</v>
      </c>
      <c r="H3940" t="s">
        <v>102</v>
      </c>
      <c r="I3940" s="1">
        <v>41377</v>
      </c>
      <c r="J3940" t="s">
        <v>29</v>
      </c>
      <c r="K3940">
        <v>0.15</v>
      </c>
      <c r="L3940">
        <v>98.94</v>
      </c>
      <c r="M3940">
        <v>53.81</v>
      </c>
      <c r="N3940">
        <v>174.15379999999999</v>
      </c>
      <c r="O3940">
        <v>32</v>
      </c>
      <c r="P3940" s="2">
        <v>2522</v>
      </c>
      <c r="Q3940">
        <f t="shared" si="61"/>
        <v>2013</v>
      </c>
    </row>
    <row r="3941" spans="1:17" x14ac:dyDescent="0.3">
      <c r="A3941" t="s">
        <v>16</v>
      </c>
      <c r="B3941" t="s">
        <v>80</v>
      </c>
      <c r="C3941" t="s">
        <v>52</v>
      </c>
      <c r="D3941" t="s">
        <v>43</v>
      </c>
      <c r="E3941" t="s">
        <v>58</v>
      </c>
      <c r="F3941" t="s">
        <v>96</v>
      </c>
      <c r="G3941" t="s">
        <v>99</v>
      </c>
      <c r="H3941" t="s">
        <v>103</v>
      </c>
      <c r="I3941" s="1">
        <v>40239</v>
      </c>
      <c r="J3941" t="s">
        <v>33</v>
      </c>
      <c r="K3941">
        <v>0.09</v>
      </c>
      <c r="L3941">
        <v>71.89</v>
      </c>
      <c r="M3941">
        <v>27.41</v>
      </c>
      <c r="N3941">
        <v>33.078499999999998</v>
      </c>
      <c r="O3941">
        <v>7</v>
      </c>
      <c r="P3941">
        <v>491</v>
      </c>
      <c r="Q3941">
        <f t="shared" si="61"/>
        <v>2010</v>
      </c>
    </row>
    <row r="3942" spans="1:17" x14ac:dyDescent="0.3">
      <c r="A3942" t="s">
        <v>16</v>
      </c>
      <c r="B3942" t="s">
        <v>80</v>
      </c>
      <c r="C3942" t="s">
        <v>54</v>
      </c>
      <c r="D3942" t="s">
        <v>49</v>
      </c>
      <c r="E3942" t="s">
        <v>20</v>
      </c>
      <c r="F3942" t="s">
        <v>96</v>
      </c>
      <c r="G3942" t="s">
        <v>97</v>
      </c>
      <c r="H3942" t="s">
        <v>113</v>
      </c>
      <c r="I3942" s="1">
        <v>41114</v>
      </c>
      <c r="J3942" t="s">
        <v>31</v>
      </c>
      <c r="K3942">
        <v>0.06</v>
      </c>
      <c r="L3942">
        <v>157.97999999999999</v>
      </c>
      <c r="M3942">
        <v>64.27</v>
      </c>
      <c r="N3942" s="2">
        <v>3718.25</v>
      </c>
      <c r="O3942">
        <v>1</v>
      </c>
      <c r="P3942">
        <v>200</v>
      </c>
      <c r="Q3942">
        <f t="shared" si="61"/>
        <v>2012</v>
      </c>
    </row>
    <row r="3943" spans="1:17" x14ac:dyDescent="0.3">
      <c r="A3943" t="s">
        <v>16</v>
      </c>
      <c r="B3943" t="s">
        <v>80</v>
      </c>
      <c r="C3943" t="s">
        <v>54</v>
      </c>
      <c r="D3943" t="s">
        <v>49</v>
      </c>
      <c r="E3943" t="s">
        <v>20</v>
      </c>
      <c r="F3943" t="s">
        <v>96</v>
      </c>
      <c r="G3943" t="s">
        <v>101</v>
      </c>
      <c r="H3943" t="s">
        <v>102</v>
      </c>
      <c r="I3943" s="1">
        <v>39930</v>
      </c>
      <c r="J3943" t="s">
        <v>26</v>
      </c>
      <c r="K3943">
        <v>0.02</v>
      </c>
      <c r="L3943">
        <v>47.65</v>
      </c>
      <c r="M3943">
        <v>3.22</v>
      </c>
      <c r="N3943">
        <v>8.1839999999999993</v>
      </c>
      <c r="O3943">
        <v>1</v>
      </c>
      <c r="P3943">
        <v>13</v>
      </c>
      <c r="Q3943">
        <f t="shared" si="61"/>
        <v>2009</v>
      </c>
    </row>
    <row r="3944" spans="1:17" x14ac:dyDescent="0.3">
      <c r="A3944" t="s">
        <v>16</v>
      </c>
      <c r="B3944" t="s">
        <v>80</v>
      </c>
      <c r="C3944" t="s">
        <v>54</v>
      </c>
      <c r="D3944" t="s">
        <v>49</v>
      </c>
      <c r="E3944" t="s">
        <v>45</v>
      </c>
      <c r="F3944" t="s">
        <v>96</v>
      </c>
      <c r="G3944" t="s">
        <v>101</v>
      </c>
      <c r="H3944" t="s">
        <v>108</v>
      </c>
      <c r="I3944" s="1">
        <v>40405</v>
      </c>
      <c r="J3944" t="s">
        <v>31</v>
      </c>
      <c r="K3944">
        <v>0.12</v>
      </c>
      <c r="L3944">
        <v>422.13</v>
      </c>
      <c r="M3944">
        <v>83.63</v>
      </c>
      <c r="N3944">
        <v>188.61330000000001</v>
      </c>
      <c r="O3944">
        <v>7</v>
      </c>
      <c r="P3944" s="2">
        <v>2545</v>
      </c>
      <c r="Q3944">
        <f t="shared" si="61"/>
        <v>2010</v>
      </c>
    </row>
    <row r="3945" spans="1:17" x14ac:dyDescent="0.3">
      <c r="A3945" t="s">
        <v>16</v>
      </c>
      <c r="B3945" t="s">
        <v>80</v>
      </c>
      <c r="C3945" t="s">
        <v>55</v>
      </c>
      <c r="D3945" t="s">
        <v>56</v>
      </c>
      <c r="E3945" t="s">
        <v>35</v>
      </c>
      <c r="F3945" t="s">
        <v>96</v>
      </c>
      <c r="G3945" t="s">
        <v>99</v>
      </c>
      <c r="H3945" t="s">
        <v>106</v>
      </c>
      <c r="I3945" s="1">
        <v>39815</v>
      </c>
      <c r="J3945" t="s">
        <v>31</v>
      </c>
      <c r="K3945">
        <v>0.02</v>
      </c>
      <c r="L3945">
        <v>141.97999999999999</v>
      </c>
      <c r="M3945">
        <v>49.74</v>
      </c>
      <c r="N3945">
        <v>-264.60629999999998</v>
      </c>
      <c r="O3945">
        <v>7</v>
      </c>
      <c r="P3945">
        <v>1114</v>
      </c>
      <c r="Q3945">
        <f t="shared" si="61"/>
        <v>2009</v>
      </c>
    </row>
    <row r="3946" spans="1:17" x14ac:dyDescent="0.3">
      <c r="A3946" t="s">
        <v>16</v>
      </c>
      <c r="B3946" t="s">
        <v>80</v>
      </c>
      <c r="C3946" t="s">
        <v>57</v>
      </c>
      <c r="D3946" t="s">
        <v>19</v>
      </c>
      <c r="E3946" t="s">
        <v>45</v>
      </c>
      <c r="F3946" t="s">
        <v>96</v>
      </c>
      <c r="G3946" t="s">
        <v>101</v>
      </c>
      <c r="H3946" t="s">
        <v>108</v>
      </c>
      <c r="I3946" s="1">
        <v>41951</v>
      </c>
      <c r="J3946" t="s">
        <v>59</v>
      </c>
      <c r="K3946">
        <v>0.14000000000000001</v>
      </c>
      <c r="L3946">
        <v>131.99</v>
      </c>
      <c r="M3946">
        <v>68.2</v>
      </c>
      <c r="N3946">
        <v>-147.5772</v>
      </c>
      <c r="O3946">
        <v>5</v>
      </c>
      <c r="P3946">
        <v>677</v>
      </c>
      <c r="Q3946">
        <f t="shared" si="61"/>
        <v>2014</v>
      </c>
    </row>
    <row r="3947" spans="1:17" x14ac:dyDescent="0.3">
      <c r="A3947" t="s">
        <v>16</v>
      </c>
      <c r="B3947" t="s">
        <v>80</v>
      </c>
      <c r="C3947" t="s">
        <v>57</v>
      </c>
      <c r="D3947" t="s">
        <v>19</v>
      </c>
      <c r="E3947" t="s">
        <v>35</v>
      </c>
      <c r="F3947" t="s">
        <v>96</v>
      </c>
      <c r="G3947" t="s">
        <v>97</v>
      </c>
      <c r="H3947" t="s">
        <v>105</v>
      </c>
      <c r="I3947" s="1">
        <v>41555</v>
      </c>
      <c r="J3947" t="s">
        <v>24</v>
      </c>
      <c r="K3947">
        <v>0.16</v>
      </c>
      <c r="L3947">
        <v>105.98</v>
      </c>
      <c r="M3947">
        <v>27</v>
      </c>
      <c r="N3947">
        <v>-359.1</v>
      </c>
      <c r="O3947">
        <v>10</v>
      </c>
      <c r="P3947">
        <v>532</v>
      </c>
      <c r="Q3947">
        <f t="shared" si="61"/>
        <v>2013</v>
      </c>
    </row>
    <row r="3948" spans="1:17" x14ac:dyDescent="0.3">
      <c r="A3948" t="s">
        <v>16</v>
      </c>
      <c r="B3948" t="s">
        <v>80</v>
      </c>
      <c r="C3948" t="s">
        <v>57</v>
      </c>
      <c r="D3948" t="s">
        <v>19</v>
      </c>
      <c r="E3948" t="s">
        <v>35</v>
      </c>
      <c r="F3948" t="s">
        <v>96</v>
      </c>
      <c r="G3948" t="s">
        <v>99</v>
      </c>
      <c r="H3948" t="s">
        <v>103</v>
      </c>
      <c r="I3948" s="1">
        <v>40766</v>
      </c>
      <c r="J3948" t="s">
        <v>26</v>
      </c>
      <c r="K3948">
        <v>0.18</v>
      </c>
      <c r="L3948">
        <v>36.979999999999997</v>
      </c>
      <c r="M3948">
        <v>7.69</v>
      </c>
      <c r="N3948">
        <v>-132.8878</v>
      </c>
      <c r="O3948">
        <v>20</v>
      </c>
      <c r="P3948">
        <v>143</v>
      </c>
      <c r="Q3948">
        <f t="shared" si="61"/>
        <v>2011</v>
      </c>
    </row>
    <row r="3949" spans="1:17" x14ac:dyDescent="0.3">
      <c r="A3949" t="s">
        <v>16</v>
      </c>
      <c r="B3949" t="s">
        <v>80</v>
      </c>
      <c r="C3949" t="s">
        <v>60</v>
      </c>
      <c r="D3949" t="s">
        <v>19</v>
      </c>
      <c r="E3949" t="s">
        <v>20</v>
      </c>
      <c r="F3949" t="s">
        <v>96</v>
      </c>
      <c r="G3949" t="s">
        <v>99</v>
      </c>
      <c r="H3949" t="s">
        <v>107</v>
      </c>
      <c r="I3949" s="1">
        <v>40551</v>
      </c>
      <c r="J3949" t="s">
        <v>24</v>
      </c>
      <c r="K3949">
        <v>0.08</v>
      </c>
      <c r="L3949">
        <v>296.98</v>
      </c>
      <c r="M3949">
        <v>60.94</v>
      </c>
      <c r="N3949">
        <v>361.22320000000002</v>
      </c>
      <c r="O3949">
        <v>70</v>
      </c>
      <c r="P3949" s="2">
        <v>17138</v>
      </c>
      <c r="Q3949">
        <f t="shared" si="61"/>
        <v>2011</v>
      </c>
    </row>
    <row r="3950" spans="1:17" x14ac:dyDescent="0.3">
      <c r="A3950" t="s">
        <v>16</v>
      </c>
      <c r="B3950" t="s">
        <v>80</v>
      </c>
      <c r="C3950" t="s">
        <v>60</v>
      </c>
      <c r="D3950" t="s">
        <v>19</v>
      </c>
      <c r="E3950" t="s">
        <v>45</v>
      </c>
      <c r="F3950" t="s">
        <v>96</v>
      </c>
      <c r="G3950" t="s">
        <v>99</v>
      </c>
      <c r="H3950" t="s">
        <v>107</v>
      </c>
      <c r="I3950" s="1">
        <v>41885</v>
      </c>
      <c r="J3950" t="s">
        <v>33</v>
      </c>
      <c r="K3950">
        <v>0.02</v>
      </c>
      <c r="L3950">
        <v>64.98</v>
      </c>
      <c r="M3950">
        <v>9.36</v>
      </c>
      <c r="N3950">
        <v>29.984500000000001</v>
      </c>
      <c r="O3950">
        <v>2</v>
      </c>
      <c r="P3950">
        <v>60</v>
      </c>
      <c r="Q3950">
        <f t="shared" si="61"/>
        <v>2014</v>
      </c>
    </row>
    <row r="3951" spans="1:17" x14ac:dyDescent="0.3">
      <c r="A3951" t="s">
        <v>16</v>
      </c>
      <c r="B3951" t="s">
        <v>80</v>
      </c>
      <c r="C3951" t="s">
        <v>61</v>
      </c>
      <c r="D3951" t="s">
        <v>43</v>
      </c>
      <c r="E3951" t="s">
        <v>20</v>
      </c>
      <c r="F3951" t="s">
        <v>96</v>
      </c>
      <c r="G3951" t="s">
        <v>97</v>
      </c>
      <c r="H3951" t="s">
        <v>114</v>
      </c>
      <c r="I3951" s="1">
        <v>41048</v>
      </c>
      <c r="J3951" t="s">
        <v>31</v>
      </c>
      <c r="K3951">
        <v>0.03</v>
      </c>
      <c r="L3951">
        <v>321.85000000000002</v>
      </c>
      <c r="M3951">
        <v>56.76</v>
      </c>
      <c r="N3951">
        <v>-126.0745</v>
      </c>
      <c r="O3951">
        <v>30</v>
      </c>
      <c r="P3951" s="2">
        <v>8569</v>
      </c>
      <c r="Q3951">
        <f t="shared" si="61"/>
        <v>2012</v>
      </c>
    </row>
    <row r="3952" spans="1:17" x14ac:dyDescent="0.3">
      <c r="A3952" t="s">
        <v>16</v>
      </c>
      <c r="B3952" t="s">
        <v>80</v>
      </c>
      <c r="C3952" t="s">
        <v>61</v>
      </c>
      <c r="D3952" t="s">
        <v>43</v>
      </c>
      <c r="E3952" t="s">
        <v>35</v>
      </c>
      <c r="F3952" t="s">
        <v>96</v>
      </c>
      <c r="G3952" t="s">
        <v>99</v>
      </c>
      <c r="H3952" t="s">
        <v>107</v>
      </c>
      <c r="I3952" s="1">
        <v>40321</v>
      </c>
      <c r="J3952" t="s">
        <v>31</v>
      </c>
      <c r="K3952">
        <v>0.27</v>
      </c>
      <c r="L3952">
        <v>185.75</v>
      </c>
      <c r="M3952">
        <v>47.42</v>
      </c>
      <c r="N3952">
        <v>-405.83269999999999</v>
      </c>
      <c r="O3952">
        <v>24</v>
      </c>
      <c r="P3952" s="2">
        <v>2856</v>
      </c>
      <c r="Q3952">
        <f t="shared" si="61"/>
        <v>2010</v>
      </c>
    </row>
    <row r="3953" spans="1:17" x14ac:dyDescent="0.3">
      <c r="A3953" t="s">
        <v>16</v>
      </c>
      <c r="B3953" t="s">
        <v>80</v>
      </c>
      <c r="C3953" t="s">
        <v>62</v>
      </c>
      <c r="D3953" t="s">
        <v>56</v>
      </c>
      <c r="E3953" t="s">
        <v>20</v>
      </c>
      <c r="F3953" t="s">
        <v>96</v>
      </c>
      <c r="G3953" t="s">
        <v>97</v>
      </c>
      <c r="H3953" t="s">
        <v>105</v>
      </c>
      <c r="I3953" s="1">
        <v>40859</v>
      </c>
      <c r="J3953" t="s">
        <v>44</v>
      </c>
      <c r="K3953">
        <v>0.18</v>
      </c>
      <c r="L3953">
        <v>94.97</v>
      </c>
      <c r="M3953">
        <v>4.99</v>
      </c>
      <c r="N3953">
        <v>62.908999999999999</v>
      </c>
      <c r="O3953">
        <v>24</v>
      </c>
      <c r="P3953">
        <v>915</v>
      </c>
      <c r="Q3953">
        <f t="shared" si="61"/>
        <v>2011</v>
      </c>
    </row>
    <row r="3954" spans="1:17" x14ac:dyDescent="0.3">
      <c r="A3954" t="s">
        <v>16</v>
      </c>
      <c r="B3954" t="s">
        <v>80</v>
      </c>
      <c r="C3954" t="s">
        <v>62</v>
      </c>
      <c r="D3954" t="s">
        <v>56</v>
      </c>
      <c r="E3954" t="s">
        <v>20</v>
      </c>
      <c r="F3954" t="s">
        <v>96</v>
      </c>
      <c r="G3954" t="s">
        <v>99</v>
      </c>
      <c r="H3954" t="s">
        <v>106</v>
      </c>
      <c r="I3954" s="1">
        <v>41410</v>
      </c>
      <c r="J3954" t="s">
        <v>39</v>
      </c>
      <c r="K3954">
        <v>0.16</v>
      </c>
      <c r="L3954">
        <v>220.98</v>
      </c>
      <c r="M3954">
        <v>30.89</v>
      </c>
      <c r="N3954">
        <v>-118.61190000000001</v>
      </c>
      <c r="O3954">
        <v>1</v>
      </c>
      <c r="P3954">
        <v>231</v>
      </c>
      <c r="Q3954">
        <f t="shared" si="61"/>
        <v>2013</v>
      </c>
    </row>
    <row r="3955" spans="1:17" x14ac:dyDescent="0.3">
      <c r="A3955" t="s">
        <v>16</v>
      </c>
      <c r="B3955" t="s">
        <v>80</v>
      </c>
      <c r="C3955" t="s">
        <v>62</v>
      </c>
      <c r="D3955" t="s">
        <v>56</v>
      </c>
      <c r="E3955" t="s">
        <v>20</v>
      </c>
      <c r="F3955" t="s">
        <v>96</v>
      </c>
      <c r="G3955" t="s">
        <v>99</v>
      </c>
      <c r="H3955" t="s">
        <v>109</v>
      </c>
      <c r="I3955" s="1">
        <v>40768</v>
      </c>
      <c r="J3955" t="s">
        <v>29</v>
      </c>
      <c r="K3955">
        <v>0.3</v>
      </c>
      <c r="L3955">
        <v>81.89</v>
      </c>
      <c r="M3955">
        <v>87.3</v>
      </c>
      <c r="N3955">
        <v>79.722999999999999</v>
      </c>
      <c r="O3955">
        <v>20</v>
      </c>
      <c r="P3955" s="2">
        <v>1396</v>
      </c>
      <c r="Q3955">
        <f t="shared" si="61"/>
        <v>2011</v>
      </c>
    </row>
    <row r="3956" spans="1:17" x14ac:dyDescent="0.3">
      <c r="A3956" t="s">
        <v>16</v>
      </c>
      <c r="B3956" t="s">
        <v>80</v>
      </c>
      <c r="C3956" t="s">
        <v>62</v>
      </c>
      <c r="D3956" t="s">
        <v>56</v>
      </c>
      <c r="E3956" t="s">
        <v>35</v>
      </c>
      <c r="F3956" t="s">
        <v>96</v>
      </c>
      <c r="G3956" t="s">
        <v>101</v>
      </c>
      <c r="H3956" t="s">
        <v>108</v>
      </c>
      <c r="I3956" s="1">
        <v>41991</v>
      </c>
      <c r="J3956" t="s">
        <v>44</v>
      </c>
      <c r="K3956">
        <v>0.14000000000000001</v>
      </c>
      <c r="L3956">
        <v>217.98</v>
      </c>
      <c r="M3956">
        <v>21.76</v>
      </c>
      <c r="N3956">
        <v>-667.61239999999998</v>
      </c>
      <c r="O3956">
        <v>19</v>
      </c>
      <c r="P3956" s="2">
        <v>3339</v>
      </c>
      <c r="Q3956">
        <f t="shared" si="61"/>
        <v>2014</v>
      </c>
    </row>
    <row r="3957" spans="1:17" x14ac:dyDescent="0.3">
      <c r="A3957" t="s">
        <v>16</v>
      </c>
      <c r="B3957" t="s">
        <v>80</v>
      </c>
      <c r="C3957" t="s">
        <v>64</v>
      </c>
      <c r="D3957" t="s">
        <v>56</v>
      </c>
      <c r="E3957" t="s">
        <v>45</v>
      </c>
      <c r="F3957" t="s">
        <v>96</v>
      </c>
      <c r="G3957" t="s">
        <v>99</v>
      </c>
      <c r="H3957" t="s">
        <v>111</v>
      </c>
      <c r="I3957" s="1">
        <v>40659</v>
      </c>
      <c r="J3957" t="s">
        <v>29</v>
      </c>
      <c r="K3957">
        <v>0.24</v>
      </c>
      <c r="L3957">
        <v>33.979999999999997</v>
      </c>
      <c r="M3957">
        <v>12.36</v>
      </c>
      <c r="N3957">
        <v>219.3741</v>
      </c>
      <c r="O3957">
        <v>11</v>
      </c>
      <c r="P3957">
        <v>303</v>
      </c>
      <c r="Q3957">
        <f t="shared" si="61"/>
        <v>2011</v>
      </c>
    </row>
    <row r="3958" spans="1:17" x14ac:dyDescent="0.3">
      <c r="A3958" t="s">
        <v>16</v>
      </c>
      <c r="B3958" t="s">
        <v>80</v>
      </c>
      <c r="C3958" t="s">
        <v>65</v>
      </c>
      <c r="D3958" t="s">
        <v>66</v>
      </c>
      <c r="E3958" t="s">
        <v>20</v>
      </c>
      <c r="F3958" t="s">
        <v>96</v>
      </c>
      <c r="G3958" t="s">
        <v>99</v>
      </c>
      <c r="H3958" t="s">
        <v>109</v>
      </c>
      <c r="I3958" s="1">
        <v>40405</v>
      </c>
      <c r="J3958" t="s">
        <v>41</v>
      </c>
      <c r="K3958">
        <v>0.15</v>
      </c>
      <c r="L3958">
        <v>128.97</v>
      </c>
      <c r="M3958">
        <v>10</v>
      </c>
      <c r="N3958">
        <v>473.04559999999998</v>
      </c>
      <c r="O3958">
        <v>9</v>
      </c>
      <c r="P3958">
        <v>766</v>
      </c>
      <c r="Q3958">
        <f t="shared" si="61"/>
        <v>2010</v>
      </c>
    </row>
    <row r="3959" spans="1:17" x14ac:dyDescent="0.3">
      <c r="A3959" t="s">
        <v>16</v>
      </c>
      <c r="B3959" t="s">
        <v>80</v>
      </c>
      <c r="C3959" t="s">
        <v>65</v>
      </c>
      <c r="D3959" t="s">
        <v>66</v>
      </c>
      <c r="E3959" t="s">
        <v>35</v>
      </c>
      <c r="F3959" t="s">
        <v>96</v>
      </c>
      <c r="G3959" t="s">
        <v>101</v>
      </c>
      <c r="H3959" t="s">
        <v>102</v>
      </c>
      <c r="I3959" s="1">
        <v>40118</v>
      </c>
      <c r="J3959" t="s">
        <v>31</v>
      </c>
      <c r="K3959">
        <v>0.04</v>
      </c>
      <c r="L3959">
        <v>194.98</v>
      </c>
      <c r="M3959">
        <v>49.48</v>
      </c>
      <c r="N3959">
        <v>-259.29539999999997</v>
      </c>
      <c r="O3959">
        <v>8</v>
      </c>
      <c r="P3959" s="2">
        <v>1163</v>
      </c>
      <c r="Q3959">
        <f t="shared" si="61"/>
        <v>2009</v>
      </c>
    </row>
    <row r="3960" spans="1:17" x14ac:dyDescent="0.3">
      <c r="A3960" t="s">
        <v>16</v>
      </c>
      <c r="B3960" t="s">
        <v>80</v>
      </c>
      <c r="C3960" t="s">
        <v>67</v>
      </c>
      <c r="D3960" t="s">
        <v>66</v>
      </c>
      <c r="E3960" t="s">
        <v>20</v>
      </c>
      <c r="F3960" t="s">
        <v>96</v>
      </c>
      <c r="G3960" t="s">
        <v>97</v>
      </c>
      <c r="H3960" t="s">
        <v>105</v>
      </c>
      <c r="I3960" s="1">
        <v>39723</v>
      </c>
      <c r="J3960" t="s">
        <v>29</v>
      </c>
      <c r="K3960">
        <v>0.27</v>
      </c>
      <c r="L3960">
        <v>307.98</v>
      </c>
      <c r="M3960">
        <v>37.909999999999997</v>
      </c>
      <c r="N3960">
        <v>-97.717799999999997</v>
      </c>
      <c r="O3960">
        <v>9</v>
      </c>
      <c r="P3960" s="2">
        <v>2433</v>
      </c>
      <c r="Q3960">
        <f t="shared" si="61"/>
        <v>2008</v>
      </c>
    </row>
    <row r="3961" spans="1:17" x14ac:dyDescent="0.3">
      <c r="A3961" t="s">
        <v>16</v>
      </c>
      <c r="B3961" t="s">
        <v>80</v>
      </c>
      <c r="C3961" t="s">
        <v>68</v>
      </c>
      <c r="D3961" t="s">
        <v>43</v>
      </c>
      <c r="E3961" t="s">
        <v>45</v>
      </c>
      <c r="F3961" t="s">
        <v>96</v>
      </c>
      <c r="G3961" t="s">
        <v>101</v>
      </c>
      <c r="H3961" t="s">
        <v>110</v>
      </c>
      <c r="I3961" s="1">
        <v>40412</v>
      </c>
      <c r="J3961" t="s">
        <v>31</v>
      </c>
      <c r="K3961">
        <v>0</v>
      </c>
      <c r="L3961">
        <v>165.45</v>
      </c>
      <c r="M3961">
        <v>15.85</v>
      </c>
      <c r="N3961">
        <v>761.66250000000002</v>
      </c>
      <c r="O3961">
        <v>10</v>
      </c>
      <c r="P3961" s="2">
        <v>1346</v>
      </c>
      <c r="Q3961">
        <f t="shared" si="61"/>
        <v>2010</v>
      </c>
    </row>
    <row r="3962" spans="1:17" x14ac:dyDescent="0.3">
      <c r="A3962" t="s">
        <v>16</v>
      </c>
      <c r="B3962" t="s">
        <v>80</v>
      </c>
      <c r="C3962" t="s">
        <v>68</v>
      </c>
      <c r="D3962" t="s">
        <v>43</v>
      </c>
      <c r="E3962" t="s">
        <v>35</v>
      </c>
      <c r="F3962" t="s">
        <v>96</v>
      </c>
      <c r="G3962" t="s">
        <v>99</v>
      </c>
      <c r="H3962" t="s">
        <v>106</v>
      </c>
      <c r="I3962" s="1">
        <v>41808</v>
      </c>
      <c r="J3962" t="s">
        <v>41</v>
      </c>
      <c r="K3962">
        <v>0.18</v>
      </c>
      <c r="L3962">
        <v>207.99</v>
      </c>
      <c r="M3962">
        <v>9.99</v>
      </c>
      <c r="N3962" s="2">
        <v>1110.24</v>
      </c>
      <c r="O3962">
        <v>61</v>
      </c>
      <c r="P3962" s="2">
        <v>9250</v>
      </c>
      <c r="Q3962">
        <f t="shared" si="61"/>
        <v>2014</v>
      </c>
    </row>
    <row r="3963" spans="1:17" x14ac:dyDescent="0.3">
      <c r="A3963" t="s">
        <v>16</v>
      </c>
      <c r="B3963" t="s">
        <v>80</v>
      </c>
      <c r="C3963" t="s">
        <v>70</v>
      </c>
      <c r="D3963" t="s">
        <v>56</v>
      </c>
      <c r="E3963" t="s">
        <v>45</v>
      </c>
      <c r="F3963" t="s">
        <v>96</v>
      </c>
      <c r="G3963" t="s">
        <v>99</v>
      </c>
      <c r="H3963" t="s">
        <v>100</v>
      </c>
      <c r="I3963" s="1">
        <v>40861</v>
      </c>
      <c r="J3963" t="s">
        <v>53</v>
      </c>
      <c r="K3963">
        <v>0.08</v>
      </c>
      <c r="L3963">
        <v>10.37</v>
      </c>
      <c r="M3963">
        <v>0.19</v>
      </c>
      <c r="N3963">
        <v>84.721000000000004</v>
      </c>
      <c r="O3963">
        <v>18</v>
      </c>
      <c r="P3963">
        <v>120</v>
      </c>
      <c r="Q3963">
        <f t="shared" si="61"/>
        <v>2011</v>
      </c>
    </row>
    <row r="3964" spans="1:17" x14ac:dyDescent="0.3">
      <c r="A3964" t="s">
        <v>16</v>
      </c>
      <c r="B3964" t="s">
        <v>80</v>
      </c>
      <c r="C3964" t="s">
        <v>71</v>
      </c>
      <c r="D3964" t="s">
        <v>43</v>
      </c>
      <c r="E3964" t="s">
        <v>20</v>
      </c>
      <c r="F3964" t="s">
        <v>96</v>
      </c>
      <c r="G3964" t="s">
        <v>99</v>
      </c>
      <c r="H3964" t="s">
        <v>103</v>
      </c>
      <c r="I3964" s="1">
        <v>41551</v>
      </c>
      <c r="J3964" t="s">
        <v>41</v>
      </c>
      <c r="K3964">
        <v>0.15</v>
      </c>
      <c r="L3964">
        <v>160.99</v>
      </c>
      <c r="M3964">
        <v>66.2</v>
      </c>
      <c r="N3964">
        <v>-6.9311999999999996</v>
      </c>
      <c r="O3964">
        <v>15</v>
      </c>
      <c r="P3964" s="2">
        <v>1859</v>
      </c>
      <c r="Q3964">
        <f t="shared" si="61"/>
        <v>2013</v>
      </c>
    </row>
    <row r="3965" spans="1:17" x14ac:dyDescent="0.3">
      <c r="A3965" t="s">
        <v>16</v>
      </c>
      <c r="B3965" t="s">
        <v>80</v>
      </c>
      <c r="C3965" t="s">
        <v>71</v>
      </c>
      <c r="D3965" t="s">
        <v>43</v>
      </c>
      <c r="E3965" t="s">
        <v>32</v>
      </c>
      <c r="F3965" t="s">
        <v>96</v>
      </c>
      <c r="G3965" t="s">
        <v>99</v>
      </c>
      <c r="H3965" t="s">
        <v>107</v>
      </c>
      <c r="I3965" s="1">
        <v>40249</v>
      </c>
      <c r="J3965" t="s">
        <v>41</v>
      </c>
      <c r="K3965">
        <v>0.2</v>
      </c>
      <c r="L3965">
        <v>103.97</v>
      </c>
      <c r="M3965">
        <v>25.06</v>
      </c>
      <c r="N3965">
        <v>124.1891</v>
      </c>
      <c r="O3965">
        <v>13</v>
      </c>
      <c r="P3965">
        <v>918</v>
      </c>
      <c r="Q3965">
        <f t="shared" si="61"/>
        <v>2010</v>
      </c>
    </row>
    <row r="3966" spans="1:17" x14ac:dyDescent="0.3">
      <c r="A3966" t="s">
        <v>16</v>
      </c>
      <c r="B3966" t="s">
        <v>80</v>
      </c>
      <c r="C3966" t="s">
        <v>71</v>
      </c>
      <c r="D3966" t="s">
        <v>43</v>
      </c>
      <c r="E3966" t="s">
        <v>35</v>
      </c>
      <c r="F3966" t="s">
        <v>96</v>
      </c>
      <c r="G3966" t="s">
        <v>97</v>
      </c>
      <c r="H3966" t="s">
        <v>113</v>
      </c>
      <c r="I3966" s="1">
        <v>40383</v>
      </c>
      <c r="J3966" t="s">
        <v>44</v>
      </c>
      <c r="K3966">
        <v>0.2</v>
      </c>
      <c r="L3966">
        <v>279.70999999999998</v>
      </c>
      <c r="M3966">
        <v>61.67</v>
      </c>
      <c r="N3966">
        <v>26.342400000000001</v>
      </c>
      <c r="O3966">
        <v>3</v>
      </c>
      <c r="P3966">
        <v>614</v>
      </c>
      <c r="Q3966">
        <f t="shared" si="61"/>
        <v>2010</v>
      </c>
    </row>
    <row r="3967" spans="1:17" x14ac:dyDescent="0.3">
      <c r="A3967" t="s">
        <v>16</v>
      </c>
      <c r="B3967" t="s">
        <v>80</v>
      </c>
      <c r="C3967" t="s">
        <v>71</v>
      </c>
      <c r="D3967" t="s">
        <v>43</v>
      </c>
      <c r="E3967" t="s">
        <v>35</v>
      </c>
      <c r="F3967" t="s">
        <v>96</v>
      </c>
      <c r="G3967" t="s">
        <v>99</v>
      </c>
      <c r="H3967" t="s">
        <v>106</v>
      </c>
      <c r="I3967" s="1">
        <v>40331</v>
      </c>
      <c r="J3967" t="s">
        <v>31</v>
      </c>
      <c r="K3967">
        <v>0.24</v>
      </c>
      <c r="L3967">
        <v>280.70999999999998</v>
      </c>
      <c r="M3967">
        <v>61.67</v>
      </c>
      <c r="N3967">
        <v>136.83779999999999</v>
      </c>
      <c r="O3967">
        <v>21</v>
      </c>
      <c r="P3967" s="2">
        <v>4373</v>
      </c>
      <c r="Q3967">
        <f t="shared" si="61"/>
        <v>2010</v>
      </c>
    </row>
    <row r="3968" spans="1:17" x14ac:dyDescent="0.3">
      <c r="A3968" t="s">
        <v>16</v>
      </c>
      <c r="B3968" t="s">
        <v>80</v>
      </c>
      <c r="C3968" t="s">
        <v>72</v>
      </c>
      <c r="D3968" t="s">
        <v>66</v>
      </c>
      <c r="E3968" t="s">
        <v>20</v>
      </c>
      <c r="F3968" t="s">
        <v>96</v>
      </c>
      <c r="G3968" t="s">
        <v>99</v>
      </c>
      <c r="H3968" t="s">
        <v>107</v>
      </c>
      <c r="I3968" s="1">
        <v>41757</v>
      </c>
      <c r="J3968" t="s">
        <v>31</v>
      </c>
      <c r="K3968">
        <v>0</v>
      </c>
      <c r="L3968">
        <v>191.98</v>
      </c>
      <c r="M3968">
        <v>25</v>
      </c>
      <c r="N3968">
        <v>8.9239999999999995</v>
      </c>
      <c r="O3968">
        <v>13</v>
      </c>
      <c r="P3968" s="2">
        <v>2355</v>
      </c>
      <c r="Q3968">
        <f t="shared" si="61"/>
        <v>2014</v>
      </c>
    </row>
    <row r="3969" spans="1:17" x14ac:dyDescent="0.3">
      <c r="A3969" t="s">
        <v>16</v>
      </c>
      <c r="B3969" t="s">
        <v>80</v>
      </c>
      <c r="C3969" t="s">
        <v>73</v>
      </c>
      <c r="D3969" t="s">
        <v>43</v>
      </c>
      <c r="E3969" t="s">
        <v>20</v>
      </c>
      <c r="F3969" t="s">
        <v>96</v>
      </c>
      <c r="G3969" t="s">
        <v>99</v>
      </c>
      <c r="H3969" t="s">
        <v>106</v>
      </c>
      <c r="I3969" s="1">
        <v>40861</v>
      </c>
      <c r="J3969" t="s">
        <v>31</v>
      </c>
      <c r="K3969">
        <v>0.14000000000000001</v>
      </c>
      <c r="L3969">
        <v>45.89</v>
      </c>
      <c r="M3969">
        <v>-4.5</v>
      </c>
      <c r="N3969">
        <v>397.43099999999998</v>
      </c>
      <c r="O3969">
        <v>14</v>
      </c>
      <c r="P3969">
        <v>38</v>
      </c>
      <c r="Q3969">
        <f t="shared" si="61"/>
        <v>2011</v>
      </c>
    </row>
    <row r="3970" spans="1:17" x14ac:dyDescent="0.3">
      <c r="A3970" t="s">
        <v>16</v>
      </c>
      <c r="B3970" t="s">
        <v>80</v>
      </c>
      <c r="C3970" t="s">
        <v>73</v>
      </c>
      <c r="D3970" t="s">
        <v>43</v>
      </c>
      <c r="E3970" t="s">
        <v>45</v>
      </c>
      <c r="F3970" t="s">
        <v>96</v>
      </c>
      <c r="G3970" t="s">
        <v>99</v>
      </c>
      <c r="H3970" t="s">
        <v>100</v>
      </c>
      <c r="I3970" s="1">
        <v>39453</v>
      </c>
      <c r="J3970" t="s">
        <v>29</v>
      </c>
      <c r="K3970">
        <v>0.12</v>
      </c>
      <c r="L3970">
        <v>123.98</v>
      </c>
      <c r="M3970">
        <v>23.85</v>
      </c>
      <c r="N3970">
        <v>0.59519999999999995</v>
      </c>
      <c r="O3970">
        <v>10</v>
      </c>
      <c r="P3970">
        <v>708</v>
      </c>
      <c r="Q3970">
        <f t="shared" si="61"/>
        <v>2008</v>
      </c>
    </row>
    <row r="3971" spans="1:17" x14ac:dyDescent="0.3">
      <c r="A3971" t="s">
        <v>16</v>
      </c>
      <c r="B3971" t="s">
        <v>80</v>
      </c>
      <c r="C3971" t="s">
        <v>74</v>
      </c>
      <c r="D3971" t="s">
        <v>43</v>
      </c>
      <c r="E3971" t="s">
        <v>20</v>
      </c>
      <c r="F3971" t="s">
        <v>96</v>
      </c>
      <c r="G3971" t="s">
        <v>97</v>
      </c>
      <c r="H3971" t="s">
        <v>105</v>
      </c>
      <c r="I3971" s="1">
        <v>41698</v>
      </c>
      <c r="J3971" t="s">
        <v>53</v>
      </c>
      <c r="K3971">
        <v>0</v>
      </c>
      <c r="L3971">
        <v>188.98</v>
      </c>
      <c r="M3971">
        <v>34.25</v>
      </c>
      <c r="N3971">
        <v>-3.0510000000000002</v>
      </c>
      <c r="O3971">
        <v>14</v>
      </c>
      <c r="P3971" s="2">
        <v>1896</v>
      </c>
      <c r="Q3971">
        <f t="shared" ref="Q3971:Q4034" si="62">YEAR(I3971)</f>
        <v>2014</v>
      </c>
    </row>
    <row r="3972" spans="1:17" x14ac:dyDescent="0.3">
      <c r="A3972" t="s">
        <v>16</v>
      </c>
      <c r="B3972" t="s">
        <v>80</v>
      </c>
      <c r="C3972" t="s">
        <v>74</v>
      </c>
      <c r="D3972" t="s">
        <v>43</v>
      </c>
      <c r="E3972" t="s">
        <v>35</v>
      </c>
      <c r="F3972" t="s">
        <v>96</v>
      </c>
      <c r="G3972" t="s">
        <v>97</v>
      </c>
      <c r="H3972" t="s">
        <v>114</v>
      </c>
      <c r="I3972" s="1">
        <v>40658</v>
      </c>
      <c r="J3972" t="s">
        <v>26</v>
      </c>
      <c r="K3972">
        <v>0.02</v>
      </c>
      <c r="L3972">
        <v>389.21</v>
      </c>
      <c r="M3972">
        <v>37.19</v>
      </c>
      <c r="N3972">
        <v>-313.49369999999999</v>
      </c>
      <c r="O3972">
        <v>2</v>
      </c>
      <c r="P3972">
        <v>861</v>
      </c>
      <c r="Q3972">
        <f t="shared" si="62"/>
        <v>2011</v>
      </c>
    </row>
    <row r="3973" spans="1:17" x14ac:dyDescent="0.3">
      <c r="A3973" t="s">
        <v>81</v>
      </c>
      <c r="B3973" t="s">
        <v>17</v>
      </c>
      <c r="C3973" t="s">
        <v>18</v>
      </c>
      <c r="D3973" t="s">
        <v>19</v>
      </c>
      <c r="E3973" t="s">
        <v>32</v>
      </c>
      <c r="F3973" t="s">
        <v>96</v>
      </c>
      <c r="G3973" t="s">
        <v>99</v>
      </c>
      <c r="H3973" t="s">
        <v>109</v>
      </c>
      <c r="I3973" s="1">
        <v>41076</v>
      </c>
      <c r="J3973" t="s">
        <v>24</v>
      </c>
      <c r="K3973">
        <v>0</v>
      </c>
      <c r="L3973">
        <v>24.84</v>
      </c>
      <c r="M3973">
        <v>-2.8</v>
      </c>
      <c r="N3973">
        <v>42.051099999999998</v>
      </c>
      <c r="O3973">
        <v>13</v>
      </c>
      <c r="P3973">
        <v>79</v>
      </c>
      <c r="Q3973">
        <f t="shared" si="62"/>
        <v>2012</v>
      </c>
    </row>
    <row r="3974" spans="1:17" x14ac:dyDescent="0.3">
      <c r="A3974" t="s">
        <v>81</v>
      </c>
      <c r="B3974" t="s">
        <v>17</v>
      </c>
      <c r="C3974" t="s">
        <v>37</v>
      </c>
      <c r="D3974" t="s">
        <v>19</v>
      </c>
      <c r="E3974" t="s">
        <v>20</v>
      </c>
      <c r="F3974" t="s">
        <v>96</v>
      </c>
      <c r="G3974" t="s">
        <v>97</v>
      </c>
      <c r="H3974" t="s">
        <v>105</v>
      </c>
      <c r="I3974" s="1">
        <v>41651</v>
      </c>
      <c r="J3974" t="s">
        <v>41</v>
      </c>
      <c r="K3974">
        <v>0.27</v>
      </c>
      <c r="L3974">
        <v>162.97999999999999</v>
      </c>
      <c r="M3974">
        <v>0.99</v>
      </c>
      <c r="N3974">
        <v>11.7895</v>
      </c>
      <c r="O3974">
        <v>5</v>
      </c>
      <c r="P3974">
        <v>636</v>
      </c>
      <c r="Q3974">
        <f t="shared" si="62"/>
        <v>2014</v>
      </c>
    </row>
    <row r="3975" spans="1:17" x14ac:dyDescent="0.3">
      <c r="A3975" t="s">
        <v>81</v>
      </c>
      <c r="B3975" t="s">
        <v>17</v>
      </c>
      <c r="C3975" t="s">
        <v>37</v>
      </c>
      <c r="D3975" t="s">
        <v>19</v>
      </c>
      <c r="E3975" t="s">
        <v>20</v>
      </c>
      <c r="F3975" t="s">
        <v>96</v>
      </c>
      <c r="G3975" t="s">
        <v>101</v>
      </c>
      <c r="H3975" t="s">
        <v>102</v>
      </c>
      <c r="I3975" s="1">
        <v>39833</v>
      </c>
      <c r="J3975" t="s">
        <v>24</v>
      </c>
      <c r="K3975">
        <v>0.24</v>
      </c>
      <c r="L3975">
        <v>136.99</v>
      </c>
      <c r="M3975">
        <v>0.99</v>
      </c>
      <c r="N3975">
        <v>-227.56299999999999</v>
      </c>
      <c r="O3975">
        <v>1</v>
      </c>
      <c r="P3975">
        <v>104</v>
      </c>
      <c r="Q3975">
        <f t="shared" si="62"/>
        <v>2009</v>
      </c>
    </row>
    <row r="3976" spans="1:17" x14ac:dyDescent="0.3">
      <c r="A3976" t="s">
        <v>81</v>
      </c>
      <c r="B3976" t="s">
        <v>17</v>
      </c>
      <c r="C3976" t="s">
        <v>37</v>
      </c>
      <c r="D3976" t="s">
        <v>19</v>
      </c>
      <c r="E3976" t="s">
        <v>45</v>
      </c>
      <c r="F3976" t="s">
        <v>96</v>
      </c>
      <c r="G3976" t="s">
        <v>101</v>
      </c>
      <c r="H3976" t="s">
        <v>102</v>
      </c>
      <c r="I3976" s="1">
        <v>41071</v>
      </c>
      <c r="J3976" t="s">
        <v>44</v>
      </c>
      <c r="K3976">
        <v>0.02</v>
      </c>
      <c r="L3976">
        <v>79.98</v>
      </c>
      <c r="M3976">
        <v>2.62</v>
      </c>
      <c r="N3976">
        <v>282.61529999999999</v>
      </c>
      <c r="O3976">
        <v>9</v>
      </c>
      <c r="P3976">
        <v>430</v>
      </c>
      <c r="Q3976">
        <f t="shared" si="62"/>
        <v>2012</v>
      </c>
    </row>
    <row r="3977" spans="1:17" x14ac:dyDescent="0.3">
      <c r="A3977" t="s">
        <v>81</v>
      </c>
      <c r="B3977" t="s">
        <v>17</v>
      </c>
      <c r="C3977" t="s">
        <v>37</v>
      </c>
      <c r="D3977" t="s">
        <v>19</v>
      </c>
      <c r="E3977" t="s">
        <v>35</v>
      </c>
      <c r="F3977" t="s">
        <v>96</v>
      </c>
      <c r="G3977" t="s">
        <v>99</v>
      </c>
      <c r="H3977" t="s">
        <v>106</v>
      </c>
      <c r="I3977" s="1">
        <v>41523</v>
      </c>
      <c r="J3977" t="s">
        <v>31</v>
      </c>
      <c r="K3977">
        <v>0.04</v>
      </c>
      <c r="L3977">
        <v>7.69</v>
      </c>
      <c r="M3977">
        <v>-3.5</v>
      </c>
      <c r="N3977">
        <v>-85.652000000000001</v>
      </c>
      <c r="O3977">
        <v>18</v>
      </c>
      <c r="P3977">
        <v>69</v>
      </c>
      <c r="Q3977">
        <f t="shared" si="62"/>
        <v>2013</v>
      </c>
    </row>
    <row r="3978" spans="1:17" x14ac:dyDescent="0.3">
      <c r="A3978" t="s">
        <v>81</v>
      </c>
      <c r="B3978" t="s">
        <v>17</v>
      </c>
      <c r="C3978" t="s">
        <v>37</v>
      </c>
      <c r="D3978" t="s">
        <v>19</v>
      </c>
      <c r="E3978" t="s">
        <v>35</v>
      </c>
      <c r="F3978" t="s">
        <v>96</v>
      </c>
      <c r="G3978" t="s">
        <v>101</v>
      </c>
      <c r="H3978" t="s">
        <v>102</v>
      </c>
      <c r="I3978" s="1">
        <v>39463</v>
      </c>
      <c r="J3978" t="s">
        <v>59</v>
      </c>
      <c r="K3978">
        <v>0.18</v>
      </c>
      <c r="L3978">
        <v>35.979999999999997</v>
      </c>
      <c r="M3978">
        <v>1.37</v>
      </c>
      <c r="N3978">
        <v>37.916200000000003</v>
      </c>
      <c r="O3978">
        <v>23</v>
      </c>
      <c r="P3978">
        <v>262</v>
      </c>
      <c r="Q3978">
        <f t="shared" si="62"/>
        <v>2008</v>
      </c>
    </row>
    <row r="3979" spans="1:17" x14ac:dyDescent="0.3">
      <c r="A3979" t="s">
        <v>81</v>
      </c>
      <c r="B3979" t="s">
        <v>17</v>
      </c>
      <c r="C3979" t="s">
        <v>38</v>
      </c>
      <c r="D3979" t="s">
        <v>19</v>
      </c>
      <c r="E3979" t="s">
        <v>20</v>
      </c>
      <c r="F3979" t="s">
        <v>96</v>
      </c>
      <c r="G3979" t="s">
        <v>99</v>
      </c>
      <c r="H3979" t="s">
        <v>103</v>
      </c>
      <c r="I3979" s="1">
        <v>39779</v>
      </c>
      <c r="J3979" t="s">
        <v>53</v>
      </c>
      <c r="K3979">
        <v>0.18</v>
      </c>
      <c r="L3979">
        <v>95.22</v>
      </c>
      <c r="M3979">
        <v>14.71</v>
      </c>
      <c r="N3979">
        <v>-92.82</v>
      </c>
      <c r="O3979">
        <v>2</v>
      </c>
      <c r="P3979">
        <v>108</v>
      </c>
      <c r="Q3979">
        <f t="shared" si="62"/>
        <v>2008</v>
      </c>
    </row>
    <row r="3980" spans="1:17" x14ac:dyDescent="0.3">
      <c r="A3980" t="s">
        <v>81</v>
      </c>
      <c r="B3980" t="s">
        <v>17</v>
      </c>
      <c r="C3980" t="s">
        <v>38</v>
      </c>
      <c r="D3980" t="s">
        <v>19</v>
      </c>
      <c r="E3980" t="s">
        <v>20</v>
      </c>
      <c r="F3980" t="s">
        <v>96</v>
      </c>
      <c r="G3980" t="s">
        <v>101</v>
      </c>
      <c r="H3980" t="s">
        <v>102</v>
      </c>
      <c r="I3980" s="1">
        <v>41694</v>
      </c>
      <c r="J3980" t="s">
        <v>29</v>
      </c>
      <c r="K3980">
        <v>0.27</v>
      </c>
      <c r="L3980">
        <v>46.89</v>
      </c>
      <c r="M3980">
        <v>5.01</v>
      </c>
      <c r="N3980">
        <v>-124.875</v>
      </c>
      <c r="O3980">
        <v>12</v>
      </c>
      <c r="P3980">
        <v>48</v>
      </c>
      <c r="Q3980">
        <f t="shared" si="62"/>
        <v>2014</v>
      </c>
    </row>
    <row r="3981" spans="1:17" x14ac:dyDescent="0.3">
      <c r="A3981" t="s">
        <v>81</v>
      </c>
      <c r="B3981" t="s">
        <v>17</v>
      </c>
      <c r="C3981" t="s">
        <v>38</v>
      </c>
      <c r="D3981" t="s">
        <v>19</v>
      </c>
      <c r="E3981" t="s">
        <v>35</v>
      </c>
      <c r="F3981" t="s">
        <v>96</v>
      </c>
      <c r="G3981" t="s">
        <v>97</v>
      </c>
      <c r="H3981" t="s">
        <v>113</v>
      </c>
      <c r="I3981" s="1">
        <v>41474</v>
      </c>
      <c r="J3981" t="s">
        <v>41</v>
      </c>
      <c r="K3981">
        <v>0.18</v>
      </c>
      <c r="L3981" s="2">
        <v>3550.99</v>
      </c>
      <c r="M3981">
        <v>20.49</v>
      </c>
      <c r="N3981">
        <v>-62.271299999999997</v>
      </c>
      <c r="O3981">
        <v>1</v>
      </c>
      <c r="P3981" s="2">
        <v>3941</v>
      </c>
      <c r="Q3981">
        <f t="shared" si="62"/>
        <v>2013</v>
      </c>
    </row>
    <row r="3982" spans="1:17" x14ac:dyDescent="0.3">
      <c r="A3982" t="s">
        <v>81</v>
      </c>
      <c r="B3982" t="s">
        <v>17</v>
      </c>
      <c r="C3982" t="s">
        <v>42</v>
      </c>
      <c r="D3982" t="s">
        <v>43</v>
      </c>
      <c r="E3982" t="s">
        <v>20</v>
      </c>
      <c r="F3982" t="s">
        <v>96</v>
      </c>
      <c r="G3982" t="s">
        <v>99</v>
      </c>
      <c r="H3982" t="s">
        <v>100</v>
      </c>
      <c r="I3982" s="1">
        <v>39558</v>
      </c>
      <c r="J3982" t="s">
        <v>41</v>
      </c>
      <c r="K3982">
        <v>0.1</v>
      </c>
      <c r="L3982">
        <v>20.6</v>
      </c>
      <c r="M3982">
        <v>-1.6</v>
      </c>
      <c r="N3982">
        <v>89.884</v>
      </c>
      <c r="O3982">
        <v>13</v>
      </c>
      <c r="P3982">
        <v>39</v>
      </c>
      <c r="Q3982">
        <f t="shared" si="62"/>
        <v>2008</v>
      </c>
    </row>
    <row r="3983" spans="1:17" x14ac:dyDescent="0.3">
      <c r="A3983" t="s">
        <v>81</v>
      </c>
      <c r="B3983" t="s">
        <v>17</v>
      </c>
      <c r="C3983" t="s">
        <v>42</v>
      </c>
      <c r="D3983" t="s">
        <v>43</v>
      </c>
      <c r="E3983" t="s">
        <v>45</v>
      </c>
      <c r="F3983" t="s">
        <v>96</v>
      </c>
      <c r="G3983" t="s">
        <v>97</v>
      </c>
      <c r="H3983" t="s">
        <v>113</v>
      </c>
      <c r="I3983" s="1">
        <v>41488</v>
      </c>
      <c r="J3983" t="s">
        <v>29</v>
      </c>
      <c r="K3983">
        <v>0.3</v>
      </c>
      <c r="L3983">
        <v>57.93</v>
      </c>
      <c r="M3983">
        <v>-3.91</v>
      </c>
      <c r="N3983">
        <v>404.78280000000001</v>
      </c>
      <c r="O3983">
        <v>6</v>
      </c>
      <c r="P3983">
        <v>69</v>
      </c>
      <c r="Q3983">
        <f t="shared" si="62"/>
        <v>2013</v>
      </c>
    </row>
    <row r="3984" spans="1:17" x14ac:dyDescent="0.3">
      <c r="A3984" t="s">
        <v>81</v>
      </c>
      <c r="B3984" t="s">
        <v>17</v>
      </c>
      <c r="C3984" t="s">
        <v>42</v>
      </c>
      <c r="D3984" t="s">
        <v>43</v>
      </c>
      <c r="E3984" t="s">
        <v>45</v>
      </c>
      <c r="F3984" t="s">
        <v>96</v>
      </c>
      <c r="G3984" t="s">
        <v>99</v>
      </c>
      <c r="H3984" t="s">
        <v>103</v>
      </c>
      <c r="I3984" s="1">
        <v>41389</v>
      </c>
      <c r="J3984" t="s">
        <v>39</v>
      </c>
      <c r="K3984">
        <v>0</v>
      </c>
      <c r="L3984">
        <v>51.69</v>
      </c>
      <c r="M3984">
        <v>-4.5</v>
      </c>
      <c r="N3984">
        <v>-34.590600000000002</v>
      </c>
      <c r="O3984">
        <v>24</v>
      </c>
      <c r="P3984">
        <v>92</v>
      </c>
      <c r="Q3984">
        <f t="shared" si="62"/>
        <v>2013</v>
      </c>
    </row>
    <row r="3985" spans="1:17" x14ac:dyDescent="0.3">
      <c r="A3985" t="s">
        <v>81</v>
      </c>
      <c r="B3985" t="s">
        <v>17</v>
      </c>
      <c r="C3985" t="s">
        <v>47</v>
      </c>
      <c r="D3985" t="s">
        <v>19</v>
      </c>
      <c r="E3985" t="s">
        <v>20</v>
      </c>
      <c r="F3985" t="s">
        <v>96</v>
      </c>
      <c r="G3985" t="s">
        <v>101</v>
      </c>
      <c r="H3985" t="s">
        <v>112</v>
      </c>
      <c r="I3985" s="1">
        <v>40456</v>
      </c>
      <c r="J3985" t="s">
        <v>31</v>
      </c>
      <c r="K3985">
        <v>0.08</v>
      </c>
      <c r="L3985">
        <v>46.98</v>
      </c>
      <c r="M3985">
        <v>1.1399999999999999</v>
      </c>
      <c r="N3985">
        <v>21.9072</v>
      </c>
      <c r="O3985">
        <v>18</v>
      </c>
      <c r="P3985">
        <v>233</v>
      </c>
      <c r="Q3985">
        <f t="shared" si="62"/>
        <v>2010</v>
      </c>
    </row>
    <row r="3986" spans="1:17" x14ac:dyDescent="0.3">
      <c r="A3986" t="s">
        <v>81</v>
      </c>
      <c r="B3986" t="s">
        <v>17</v>
      </c>
      <c r="C3986" t="s">
        <v>47</v>
      </c>
      <c r="D3986" t="s">
        <v>19</v>
      </c>
      <c r="E3986" t="s">
        <v>35</v>
      </c>
      <c r="F3986" t="s">
        <v>96</v>
      </c>
      <c r="G3986" t="s">
        <v>101</v>
      </c>
      <c r="H3986" t="s">
        <v>108</v>
      </c>
      <c r="I3986" s="1">
        <v>41530</v>
      </c>
      <c r="J3986" t="s">
        <v>31</v>
      </c>
      <c r="K3986">
        <v>0.06</v>
      </c>
      <c r="L3986">
        <v>68.98</v>
      </c>
      <c r="M3986">
        <v>3.83</v>
      </c>
      <c r="N3986">
        <v>724.24239999999998</v>
      </c>
      <c r="O3986">
        <v>11</v>
      </c>
      <c r="P3986">
        <v>241</v>
      </c>
      <c r="Q3986">
        <f t="shared" si="62"/>
        <v>2013</v>
      </c>
    </row>
    <row r="3987" spans="1:17" x14ac:dyDescent="0.3">
      <c r="A3987" t="s">
        <v>81</v>
      </c>
      <c r="B3987" t="s">
        <v>17</v>
      </c>
      <c r="C3987" t="s">
        <v>47</v>
      </c>
      <c r="D3987" t="s">
        <v>19</v>
      </c>
      <c r="E3987" t="s">
        <v>35</v>
      </c>
      <c r="F3987" t="s">
        <v>96</v>
      </c>
      <c r="G3987" t="s">
        <v>101</v>
      </c>
      <c r="H3987" t="s">
        <v>102</v>
      </c>
      <c r="I3987" s="1">
        <v>41431</v>
      </c>
      <c r="J3987" t="s">
        <v>44</v>
      </c>
      <c r="K3987">
        <v>0.04</v>
      </c>
      <c r="L3987">
        <v>58.48</v>
      </c>
      <c r="M3987">
        <v>-1.01</v>
      </c>
      <c r="N3987">
        <v>203.87200000000001</v>
      </c>
      <c r="O3987">
        <v>12</v>
      </c>
      <c r="P3987">
        <v>486</v>
      </c>
      <c r="Q3987">
        <f t="shared" si="62"/>
        <v>2013</v>
      </c>
    </row>
    <row r="3988" spans="1:17" x14ac:dyDescent="0.3">
      <c r="A3988" t="s">
        <v>81</v>
      </c>
      <c r="B3988" t="s">
        <v>17</v>
      </c>
      <c r="C3988" t="s">
        <v>48</v>
      </c>
      <c r="D3988" t="s">
        <v>49</v>
      </c>
      <c r="E3988" t="s">
        <v>20</v>
      </c>
      <c r="F3988" t="s">
        <v>96</v>
      </c>
      <c r="G3988" t="s">
        <v>101</v>
      </c>
      <c r="H3988" t="s">
        <v>102</v>
      </c>
      <c r="I3988" s="1">
        <v>41963</v>
      </c>
      <c r="J3988" t="s">
        <v>39</v>
      </c>
      <c r="K3988">
        <v>0.15</v>
      </c>
      <c r="L3988">
        <v>191.93</v>
      </c>
      <c r="M3988">
        <v>15.99</v>
      </c>
      <c r="N3988" s="2">
        <v>2163.9899999999998</v>
      </c>
      <c r="O3988">
        <v>53</v>
      </c>
      <c r="P3988" s="2">
        <v>8680</v>
      </c>
      <c r="Q3988">
        <f t="shared" si="62"/>
        <v>2014</v>
      </c>
    </row>
    <row r="3989" spans="1:17" x14ac:dyDescent="0.3">
      <c r="A3989" t="s">
        <v>81</v>
      </c>
      <c r="B3989" t="s">
        <v>17</v>
      </c>
      <c r="C3989" t="s">
        <v>48</v>
      </c>
      <c r="D3989" t="s">
        <v>49</v>
      </c>
      <c r="E3989" t="s">
        <v>45</v>
      </c>
      <c r="F3989" t="s">
        <v>96</v>
      </c>
      <c r="G3989" t="s">
        <v>99</v>
      </c>
      <c r="H3989" t="s">
        <v>106</v>
      </c>
      <c r="I3989" s="1">
        <v>40840</v>
      </c>
      <c r="J3989" t="s">
        <v>31</v>
      </c>
      <c r="K3989">
        <v>0.03</v>
      </c>
      <c r="L3989">
        <v>30.43</v>
      </c>
      <c r="M3989">
        <v>2.5</v>
      </c>
      <c r="N3989">
        <v>-287.97840000000002</v>
      </c>
      <c r="O3989">
        <v>9</v>
      </c>
      <c r="P3989">
        <v>106</v>
      </c>
      <c r="Q3989">
        <f t="shared" si="62"/>
        <v>2011</v>
      </c>
    </row>
    <row r="3990" spans="1:17" x14ac:dyDescent="0.3">
      <c r="A3990" t="s">
        <v>81</v>
      </c>
      <c r="B3990" t="s">
        <v>17</v>
      </c>
      <c r="C3990" t="s">
        <v>48</v>
      </c>
      <c r="D3990" t="s">
        <v>49</v>
      </c>
      <c r="E3990" t="s">
        <v>35</v>
      </c>
      <c r="F3990" t="s">
        <v>96</v>
      </c>
      <c r="G3990" t="s">
        <v>99</v>
      </c>
      <c r="H3990" t="s">
        <v>111</v>
      </c>
      <c r="I3990" s="1">
        <v>41380</v>
      </c>
      <c r="J3990" t="s">
        <v>39</v>
      </c>
      <c r="K3990">
        <v>0.12</v>
      </c>
      <c r="L3990">
        <v>129.99</v>
      </c>
      <c r="M3990">
        <v>4.6900000000000004</v>
      </c>
      <c r="N3990">
        <v>6.3063000000000002</v>
      </c>
      <c r="O3990">
        <v>2</v>
      </c>
      <c r="P3990">
        <v>223</v>
      </c>
      <c r="Q3990">
        <f t="shared" si="62"/>
        <v>2013</v>
      </c>
    </row>
    <row r="3991" spans="1:17" x14ac:dyDescent="0.3">
      <c r="A3991" t="s">
        <v>81</v>
      </c>
      <c r="B3991" t="s">
        <v>17</v>
      </c>
      <c r="C3991" t="s">
        <v>51</v>
      </c>
      <c r="D3991" t="s">
        <v>49</v>
      </c>
      <c r="E3991" t="s">
        <v>20</v>
      </c>
      <c r="F3991" t="s">
        <v>96</v>
      </c>
      <c r="G3991" t="s">
        <v>99</v>
      </c>
      <c r="H3991" t="s">
        <v>106</v>
      </c>
      <c r="I3991" s="1">
        <v>40958</v>
      </c>
      <c r="J3991" t="s">
        <v>31</v>
      </c>
      <c r="K3991">
        <v>0</v>
      </c>
      <c r="L3991">
        <v>31.32</v>
      </c>
      <c r="M3991">
        <v>-1.62</v>
      </c>
      <c r="N3991" s="2">
        <v>-1021.63</v>
      </c>
      <c r="O3991">
        <v>20</v>
      </c>
      <c r="P3991">
        <v>198</v>
      </c>
      <c r="Q3991">
        <f t="shared" si="62"/>
        <v>2012</v>
      </c>
    </row>
    <row r="3992" spans="1:17" x14ac:dyDescent="0.3">
      <c r="A3992" t="s">
        <v>81</v>
      </c>
      <c r="B3992" t="s">
        <v>17</v>
      </c>
      <c r="C3992" t="s">
        <v>51</v>
      </c>
      <c r="D3992" t="s">
        <v>49</v>
      </c>
      <c r="E3992" t="s">
        <v>20</v>
      </c>
      <c r="F3992" t="s">
        <v>96</v>
      </c>
      <c r="G3992" t="s">
        <v>101</v>
      </c>
      <c r="H3992" t="s">
        <v>102</v>
      </c>
      <c r="I3992" s="1">
        <v>41711</v>
      </c>
      <c r="J3992" t="s">
        <v>41</v>
      </c>
      <c r="K3992">
        <v>0.2</v>
      </c>
      <c r="L3992">
        <v>51.71</v>
      </c>
      <c r="M3992">
        <v>-2.2999999999999998</v>
      </c>
      <c r="N3992">
        <v>2.4255</v>
      </c>
      <c r="O3992">
        <v>30</v>
      </c>
      <c r="P3992">
        <v>137</v>
      </c>
      <c r="Q3992">
        <f t="shared" si="62"/>
        <v>2014</v>
      </c>
    </row>
    <row r="3993" spans="1:17" x14ac:dyDescent="0.3">
      <c r="A3993" t="s">
        <v>81</v>
      </c>
      <c r="B3993" t="s">
        <v>17</v>
      </c>
      <c r="C3993" t="s">
        <v>51</v>
      </c>
      <c r="D3993" t="s">
        <v>49</v>
      </c>
      <c r="E3993" t="s">
        <v>58</v>
      </c>
      <c r="F3993" t="s">
        <v>96</v>
      </c>
      <c r="G3993" t="s">
        <v>97</v>
      </c>
      <c r="H3993" t="s">
        <v>98</v>
      </c>
      <c r="I3993" s="1">
        <v>41771</v>
      </c>
      <c r="J3993" t="s">
        <v>31</v>
      </c>
      <c r="K3993">
        <v>0.16</v>
      </c>
      <c r="L3993">
        <v>97.98</v>
      </c>
      <c r="M3993">
        <v>1.62</v>
      </c>
      <c r="N3993" s="2">
        <v>1125.76</v>
      </c>
      <c r="O3993">
        <v>4</v>
      </c>
      <c r="P3993">
        <v>181</v>
      </c>
      <c r="Q3993">
        <f t="shared" si="62"/>
        <v>2014</v>
      </c>
    </row>
    <row r="3994" spans="1:17" x14ac:dyDescent="0.3">
      <c r="A3994" t="s">
        <v>81</v>
      </c>
      <c r="B3994" t="s">
        <v>17</v>
      </c>
      <c r="C3994" t="s">
        <v>51</v>
      </c>
      <c r="D3994" t="s">
        <v>49</v>
      </c>
      <c r="E3994" t="s">
        <v>58</v>
      </c>
      <c r="F3994" t="s">
        <v>96</v>
      </c>
      <c r="G3994" t="s">
        <v>101</v>
      </c>
      <c r="H3994" t="s">
        <v>112</v>
      </c>
      <c r="I3994" s="1">
        <v>41336</v>
      </c>
      <c r="J3994" t="s">
        <v>31</v>
      </c>
      <c r="K3994">
        <v>0.21</v>
      </c>
      <c r="L3994">
        <v>24.18</v>
      </c>
      <c r="M3994">
        <v>0.74</v>
      </c>
      <c r="N3994">
        <v>-178.6285</v>
      </c>
      <c r="O3994">
        <v>15</v>
      </c>
      <c r="P3994">
        <v>83</v>
      </c>
      <c r="Q3994">
        <f t="shared" si="62"/>
        <v>2013</v>
      </c>
    </row>
    <row r="3995" spans="1:17" x14ac:dyDescent="0.3">
      <c r="A3995" t="s">
        <v>81</v>
      </c>
      <c r="B3995" t="s">
        <v>17</v>
      </c>
      <c r="C3995" t="s">
        <v>51</v>
      </c>
      <c r="D3995" t="s">
        <v>49</v>
      </c>
      <c r="E3995" t="s">
        <v>58</v>
      </c>
      <c r="F3995" t="s">
        <v>96</v>
      </c>
      <c r="G3995" t="s">
        <v>101</v>
      </c>
      <c r="H3995" t="s">
        <v>102</v>
      </c>
      <c r="I3995" s="1">
        <v>41855</v>
      </c>
      <c r="J3995" t="s">
        <v>29</v>
      </c>
      <c r="K3995">
        <v>0.24</v>
      </c>
      <c r="L3995">
        <v>49.84</v>
      </c>
      <c r="M3995">
        <v>2.71</v>
      </c>
      <c r="N3995">
        <v>-4.6440000000000001</v>
      </c>
      <c r="O3995">
        <v>28</v>
      </c>
      <c r="P3995">
        <v>207</v>
      </c>
      <c r="Q3995">
        <f t="shared" si="62"/>
        <v>2014</v>
      </c>
    </row>
    <row r="3996" spans="1:17" x14ac:dyDescent="0.3">
      <c r="A3996" t="s">
        <v>81</v>
      </c>
      <c r="B3996" t="s">
        <v>17</v>
      </c>
      <c r="C3996" t="s">
        <v>51</v>
      </c>
      <c r="D3996" t="s">
        <v>49</v>
      </c>
      <c r="E3996" t="s">
        <v>35</v>
      </c>
      <c r="F3996" t="s">
        <v>96</v>
      </c>
      <c r="G3996" t="s">
        <v>99</v>
      </c>
      <c r="H3996" t="s">
        <v>106</v>
      </c>
      <c r="I3996" s="1">
        <v>41596</v>
      </c>
      <c r="J3996" t="s">
        <v>31</v>
      </c>
      <c r="K3996">
        <v>0.16</v>
      </c>
      <c r="L3996">
        <v>189.98</v>
      </c>
      <c r="M3996">
        <v>10.99</v>
      </c>
      <c r="N3996">
        <v>-3.9104999999999999</v>
      </c>
      <c r="O3996">
        <v>10</v>
      </c>
      <c r="P3996" s="2">
        <v>1290</v>
      </c>
      <c r="Q3996">
        <f t="shared" si="62"/>
        <v>2013</v>
      </c>
    </row>
    <row r="3997" spans="1:17" x14ac:dyDescent="0.3">
      <c r="A3997" t="s">
        <v>81</v>
      </c>
      <c r="B3997" t="s">
        <v>17</v>
      </c>
      <c r="C3997" t="s">
        <v>51</v>
      </c>
      <c r="D3997" t="s">
        <v>49</v>
      </c>
      <c r="E3997" t="s">
        <v>35</v>
      </c>
      <c r="F3997" t="s">
        <v>96</v>
      </c>
      <c r="G3997" t="s">
        <v>101</v>
      </c>
      <c r="H3997" t="s">
        <v>112</v>
      </c>
      <c r="I3997" s="1">
        <v>41989</v>
      </c>
      <c r="J3997" t="s">
        <v>31</v>
      </c>
      <c r="K3997">
        <v>0.3</v>
      </c>
      <c r="L3997">
        <v>73.98</v>
      </c>
      <c r="M3997">
        <v>1.0900000000000001</v>
      </c>
      <c r="N3997">
        <v>-163.35</v>
      </c>
      <c r="O3997">
        <v>6</v>
      </c>
      <c r="P3997">
        <v>189</v>
      </c>
      <c r="Q3997">
        <f t="shared" si="62"/>
        <v>2014</v>
      </c>
    </row>
    <row r="3998" spans="1:17" x14ac:dyDescent="0.3">
      <c r="A3998" t="s">
        <v>81</v>
      </c>
      <c r="B3998" t="s">
        <v>17</v>
      </c>
      <c r="C3998" t="s">
        <v>51</v>
      </c>
      <c r="D3998" t="s">
        <v>49</v>
      </c>
      <c r="E3998" t="s">
        <v>35</v>
      </c>
      <c r="F3998" t="s">
        <v>96</v>
      </c>
      <c r="G3998" t="s">
        <v>101</v>
      </c>
      <c r="H3998" t="s">
        <v>102</v>
      </c>
      <c r="I3998" s="1">
        <v>40402</v>
      </c>
      <c r="J3998" t="s">
        <v>29</v>
      </c>
      <c r="K3998">
        <v>0.1</v>
      </c>
      <c r="L3998">
        <v>118.99</v>
      </c>
      <c r="M3998">
        <v>0.99</v>
      </c>
      <c r="N3998">
        <v>717.40800000000002</v>
      </c>
      <c r="O3998">
        <v>12</v>
      </c>
      <c r="P3998" s="2">
        <v>1206</v>
      </c>
      <c r="Q3998">
        <f t="shared" si="62"/>
        <v>2010</v>
      </c>
    </row>
    <row r="3999" spans="1:17" x14ac:dyDescent="0.3">
      <c r="A3999" t="s">
        <v>81</v>
      </c>
      <c r="B3999" t="s">
        <v>17</v>
      </c>
      <c r="C3999" t="s">
        <v>52</v>
      </c>
      <c r="D3999" t="s">
        <v>43</v>
      </c>
      <c r="E3999" t="s">
        <v>20</v>
      </c>
      <c r="F3999" t="s">
        <v>96</v>
      </c>
      <c r="G3999" t="s">
        <v>99</v>
      </c>
      <c r="H3999" t="s">
        <v>106</v>
      </c>
      <c r="I3999" s="1">
        <v>41215</v>
      </c>
      <c r="J3999" t="s">
        <v>33</v>
      </c>
      <c r="K3999">
        <v>0.18</v>
      </c>
      <c r="L3999">
        <v>35.590000000000003</v>
      </c>
      <c r="M3999">
        <v>-1</v>
      </c>
      <c r="N3999">
        <v>-5.0469999999999997</v>
      </c>
      <c r="O3999">
        <v>5</v>
      </c>
      <c r="P3999">
        <v>43</v>
      </c>
      <c r="Q3999">
        <f t="shared" si="62"/>
        <v>2012</v>
      </c>
    </row>
    <row r="4000" spans="1:17" x14ac:dyDescent="0.3">
      <c r="A4000" t="s">
        <v>81</v>
      </c>
      <c r="B4000" t="s">
        <v>17</v>
      </c>
      <c r="C4000" t="s">
        <v>52</v>
      </c>
      <c r="D4000" t="s">
        <v>43</v>
      </c>
      <c r="E4000" t="s">
        <v>20</v>
      </c>
      <c r="F4000" t="s">
        <v>96</v>
      </c>
      <c r="G4000" t="s">
        <v>99</v>
      </c>
      <c r="H4000" t="s">
        <v>106</v>
      </c>
      <c r="I4000" s="1">
        <v>41268</v>
      </c>
      <c r="J4000" t="s">
        <v>31</v>
      </c>
      <c r="K4000">
        <v>0.1</v>
      </c>
      <c r="L4000">
        <v>59.23</v>
      </c>
      <c r="M4000">
        <v>4.1500000000000004</v>
      </c>
      <c r="N4000" s="2">
        <v>-2111.9499999999998</v>
      </c>
      <c r="O4000">
        <v>7</v>
      </c>
      <c r="P4000">
        <v>143</v>
      </c>
      <c r="Q4000">
        <f t="shared" si="62"/>
        <v>2012</v>
      </c>
    </row>
    <row r="4001" spans="1:17" x14ac:dyDescent="0.3">
      <c r="A4001" t="s">
        <v>81</v>
      </c>
      <c r="B4001" t="s">
        <v>17</v>
      </c>
      <c r="C4001" t="s">
        <v>52</v>
      </c>
      <c r="D4001" t="s">
        <v>43</v>
      </c>
      <c r="E4001" t="s">
        <v>20</v>
      </c>
      <c r="F4001" t="s">
        <v>96</v>
      </c>
      <c r="G4001" t="s">
        <v>99</v>
      </c>
      <c r="H4001" t="s">
        <v>103</v>
      </c>
      <c r="I4001" s="1">
        <v>41854</v>
      </c>
      <c r="J4001" t="s">
        <v>31</v>
      </c>
      <c r="K4001">
        <v>0.15</v>
      </c>
      <c r="L4001">
        <v>55.98</v>
      </c>
      <c r="M4001">
        <v>1.1399999999999999</v>
      </c>
      <c r="N4001">
        <v>-20.628</v>
      </c>
      <c r="O4001">
        <v>15</v>
      </c>
      <c r="P4001">
        <v>213</v>
      </c>
      <c r="Q4001">
        <f t="shared" si="62"/>
        <v>2014</v>
      </c>
    </row>
    <row r="4002" spans="1:17" x14ac:dyDescent="0.3">
      <c r="A4002" t="s">
        <v>81</v>
      </c>
      <c r="B4002" t="s">
        <v>17</v>
      </c>
      <c r="C4002" t="s">
        <v>52</v>
      </c>
      <c r="D4002" t="s">
        <v>43</v>
      </c>
      <c r="E4002" t="s">
        <v>58</v>
      </c>
      <c r="F4002" t="s">
        <v>96</v>
      </c>
      <c r="G4002" t="s">
        <v>101</v>
      </c>
      <c r="H4002" t="s">
        <v>102</v>
      </c>
      <c r="I4002" s="1">
        <v>40576</v>
      </c>
      <c r="J4002" t="s">
        <v>53</v>
      </c>
      <c r="K4002">
        <v>0.18</v>
      </c>
      <c r="L4002">
        <v>86.29</v>
      </c>
      <c r="M4002">
        <v>3.74</v>
      </c>
      <c r="N4002">
        <v>-17.8965</v>
      </c>
      <c r="O4002">
        <v>3</v>
      </c>
      <c r="P4002">
        <v>107</v>
      </c>
      <c r="Q4002">
        <f t="shared" si="62"/>
        <v>2011</v>
      </c>
    </row>
    <row r="4003" spans="1:17" x14ac:dyDescent="0.3">
      <c r="A4003" t="s">
        <v>81</v>
      </c>
      <c r="B4003" t="s">
        <v>17</v>
      </c>
      <c r="C4003" t="s">
        <v>52</v>
      </c>
      <c r="D4003" t="s">
        <v>43</v>
      </c>
      <c r="E4003" t="s">
        <v>35</v>
      </c>
      <c r="F4003" t="s">
        <v>96</v>
      </c>
      <c r="G4003" t="s">
        <v>101</v>
      </c>
      <c r="H4003" t="s">
        <v>102</v>
      </c>
      <c r="I4003" s="1">
        <v>39521</v>
      </c>
      <c r="J4003" t="s">
        <v>31</v>
      </c>
      <c r="K4003">
        <v>0.06</v>
      </c>
      <c r="L4003">
        <v>117.99</v>
      </c>
      <c r="M4003">
        <v>3.5</v>
      </c>
      <c r="N4003">
        <v>454.54649999999998</v>
      </c>
      <c r="O4003">
        <v>9</v>
      </c>
      <c r="P4003">
        <v>784</v>
      </c>
      <c r="Q4003">
        <f t="shared" si="62"/>
        <v>2008</v>
      </c>
    </row>
    <row r="4004" spans="1:17" x14ac:dyDescent="0.3">
      <c r="A4004" t="s">
        <v>81</v>
      </c>
      <c r="B4004" t="s">
        <v>17</v>
      </c>
      <c r="C4004" t="s">
        <v>54</v>
      </c>
      <c r="D4004" t="s">
        <v>49</v>
      </c>
      <c r="E4004" t="s">
        <v>20</v>
      </c>
      <c r="F4004" t="s">
        <v>96</v>
      </c>
      <c r="G4004" t="s">
        <v>99</v>
      </c>
      <c r="H4004" t="s">
        <v>109</v>
      </c>
      <c r="I4004" s="1">
        <v>41084</v>
      </c>
      <c r="J4004" t="s">
        <v>31</v>
      </c>
      <c r="K4004">
        <v>0.2</v>
      </c>
      <c r="L4004">
        <v>55.98</v>
      </c>
      <c r="M4004">
        <v>3.42</v>
      </c>
      <c r="N4004">
        <v>-26.267600000000002</v>
      </c>
      <c r="O4004">
        <v>4</v>
      </c>
      <c r="P4004">
        <v>94</v>
      </c>
      <c r="Q4004">
        <f t="shared" si="62"/>
        <v>2012</v>
      </c>
    </row>
    <row r="4005" spans="1:17" x14ac:dyDescent="0.3">
      <c r="A4005" t="s">
        <v>81</v>
      </c>
      <c r="B4005" t="s">
        <v>17</v>
      </c>
      <c r="C4005" t="s">
        <v>54</v>
      </c>
      <c r="D4005" t="s">
        <v>49</v>
      </c>
      <c r="E4005" t="s">
        <v>20</v>
      </c>
      <c r="F4005" t="s">
        <v>96</v>
      </c>
      <c r="G4005" t="s">
        <v>101</v>
      </c>
      <c r="H4005" t="s">
        <v>102</v>
      </c>
      <c r="I4005" s="1">
        <v>40529</v>
      </c>
      <c r="J4005" t="s">
        <v>29</v>
      </c>
      <c r="K4005">
        <v>0.14000000000000001</v>
      </c>
      <c r="L4005">
        <v>32.71</v>
      </c>
      <c r="M4005">
        <v>-7.0000000000000007E-2</v>
      </c>
      <c r="N4005">
        <v>5.7603</v>
      </c>
      <c r="O4005">
        <v>11</v>
      </c>
      <c r="P4005">
        <v>47</v>
      </c>
      <c r="Q4005">
        <f t="shared" si="62"/>
        <v>2010</v>
      </c>
    </row>
    <row r="4006" spans="1:17" x14ac:dyDescent="0.3">
      <c r="A4006" t="s">
        <v>81</v>
      </c>
      <c r="B4006" t="s">
        <v>17</v>
      </c>
      <c r="C4006" t="s">
        <v>54</v>
      </c>
      <c r="D4006" t="s">
        <v>49</v>
      </c>
      <c r="E4006" t="s">
        <v>20</v>
      </c>
      <c r="F4006" t="s">
        <v>96</v>
      </c>
      <c r="G4006" t="s">
        <v>101</v>
      </c>
      <c r="H4006" t="s">
        <v>102</v>
      </c>
      <c r="I4006" s="1">
        <v>41569</v>
      </c>
      <c r="J4006" t="s">
        <v>29</v>
      </c>
      <c r="K4006">
        <v>0</v>
      </c>
      <c r="L4006">
        <v>95.98</v>
      </c>
      <c r="M4006">
        <v>7.14</v>
      </c>
      <c r="N4006">
        <v>306.67500000000001</v>
      </c>
      <c r="O4006">
        <v>18</v>
      </c>
      <c r="P4006" s="2">
        <v>1392</v>
      </c>
      <c r="Q4006">
        <f t="shared" si="62"/>
        <v>2013</v>
      </c>
    </row>
    <row r="4007" spans="1:17" x14ac:dyDescent="0.3">
      <c r="A4007" t="s">
        <v>81</v>
      </c>
      <c r="B4007" t="s">
        <v>17</v>
      </c>
      <c r="C4007" t="s">
        <v>54</v>
      </c>
      <c r="D4007" t="s">
        <v>49</v>
      </c>
      <c r="E4007" t="s">
        <v>45</v>
      </c>
      <c r="F4007" t="s">
        <v>96</v>
      </c>
      <c r="G4007" t="s">
        <v>99</v>
      </c>
      <c r="H4007" t="s">
        <v>106</v>
      </c>
      <c r="I4007" s="1">
        <v>41127</v>
      </c>
      <c r="J4007" t="s">
        <v>53</v>
      </c>
      <c r="K4007">
        <v>0.1</v>
      </c>
      <c r="L4007">
        <v>407.25</v>
      </c>
      <c r="M4007">
        <v>15.99</v>
      </c>
      <c r="N4007">
        <v>-267.06240000000003</v>
      </c>
      <c r="O4007">
        <v>6</v>
      </c>
      <c r="P4007" s="2">
        <v>1979</v>
      </c>
      <c r="Q4007">
        <f t="shared" si="62"/>
        <v>2012</v>
      </c>
    </row>
    <row r="4008" spans="1:17" x14ac:dyDescent="0.3">
      <c r="A4008" t="s">
        <v>81</v>
      </c>
      <c r="B4008" t="s">
        <v>17</v>
      </c>
      <c r="C4008" t="s">
        <v>54</v>
      </c>
      <c r="D4008" t="s">
        <v>49</v>
      </c>
      <c r="E4008" t="s">
        <v>35</v>
      </c>
      <c r="F4008" t="s">
        <v>96</v>
      </c>
      <c r="G4008" t="s">
        <v>101</v>
      </c>
      <c r="H4008" t="s">
        <v>102</v>
      </c>
      <c r="I4008" s="1">
        <v>40915</v>
      </c>
      <c r="J4008" t="s">
        <v>53</v>
      </c>
      <c r="K4008">
        <v>0.09</v>
      </c>
      <c r="L4008">
        <v>32.42</v>
      </c>
      <c r="M4008">
        <v>2.75</v>
      </c>
      <c r="N4008">
        <v>15.893700000000001</v>
      </c>
      <c r="O4008">
        <v>13</v>
      </c>
      <c r="P4008">
        <v>214</v>
      </c>
      <c r="Q4008">
        <f t="shared" si="62"/>
        <v>2012</v>
      </c>
    </row>
    <row r="4009" spans="1:17" x14ac:dyDescent="0.3">
      <c r="A4009" t="s">
        <v>81</v>
      </c>
      <c r="B4009" t="s">
        <v>17</v>
      </c>
      <c r="C4009" t="s">
        <v>55</v>
      </c>
      <c r="D4009" t="s">
        <v>56</v>
      </c>
      <c r="E4009" t="s">
        <v>20</v>
      </c>
      <c r="F4009" t="s">
        <v>96</v>
      </c>
      <c r="G4009" t="s">
        <v>99</v>
      </c>
      <c r="H4009" t="s">
        <v>106</v>
      </c>
      <c r="I4009" s="1">
        <v>39890</v>
      </c>
      <c r="J4009" t="s">
        <v>29</v>
      </c>
      <c r="K4009">
        <v>0.24</v>
      </c>
      <c r="L4009">
        <v>66.98</v>
      </c>
      <c r="M4009">
        <v>1</v>
      </c>
      <c r="N4009">
        <v>-223.5506</v>
      </c>
      <c r="O4009">
        <v>2</v>
      </c>
      <c r="P4009">
        <v>48</v>
      </c>
      <c r="Q4009">
        <f t="shared" si="62"/>
        <v>2009</v>
      </c>
    </row>
    <row r="4010" spans="1:17" x14ac:dyDescent="0.3">
      <c r="A4010" t="s">
        <v>81</v>
      </c>
      <c r="B4010" t="s">
        <v>17</v>
      </c>
      <c r="C4010" t="s">
        <v>55</v>
      </c>
      <c r="D4010" t="s">
        <v>56</v>
      </c>
      <c r="E4010" t="s">
        <v>20</v>
      </c>
      <c r="F4010" t="s">
        <v>96</v>
      </c>
      <c r="G4010" t="s">
        <v>101</v>
      </c>
      <c r="H4010" t="s">
        <v>102</v>
      </c>
      <c r="I4010" s="1">
        <v>41977</v>
      </c>
      <c r="J4010" t="s">
        <v>31</v>
      </c>
      <c r="K4010">
        <v>0.09</v>
      </c>
      <c r="L4010">
        <v>51.34</v>
      </c>
      <c r="M4010">
        <v>-3.04</v>
      </c>
      <c r="N4010">
        <v>157.0915</v>
      </c>
      <c r="O4010">
        <v>73</v>
      </c>
      <c r="P4010">
        <v>577</v>
      </c>
      <c r="Q4010">
        <f t="shared" si="62"/>
        <v>2014</v>
      </c>
    </row>
    <row r="4011" spans="1:17" x14ac:dyDescent="0.3">
      <c r="A4011" t="s">
        <v>81</v>
      </c>
      <c r="B4011" t="s">
        <v>17</v>
      </c>
      <c r="C4011" t="s">
        <v>55</v>
      </c>
      <c r="D4011" t="s">
        <v>56</v>
      </c>
      <c r="E4011" t="s">
        <v>32</v>
      </c>
      <c r="F4011" t="s">
        <v>96</v>
      </c>
      <c r="G4011" t="s">
        <v>101</v>
      </c>
      <c r="H4011" t="s">
        <v>102</v>
      </c>
      <c r="I4011" s="1">
        <v>40175</v>
      </c>
      <c r="J4011" t="s">
        <v>44</v>
      </c>
      <c r="K4011">
        <v>0.15</v>
      </c>
      <c r="L4011">
        <v>11.78</v>
      </c>
      <c r="M4011">
        <v>3.64</v>
      </c>
      <c r="N4011">
        <v>-112.5685</v>
      </c>
      <c r="O4011">
        <v>9</v>
      </c>
      <c r="P4011">
        <v>46</v>
      </c>
      <c r="Q4011">
        <f t="shared" si="62"/>
        <v>2009</v>
      </c>
    </row>
    <row r="4012" spans="1:17" x14ac:dyDescent="0.3">
      <c r="A4012" t="s">
        <v>81</v>
      </c>
      <c r="B4012" t="s">
        <v>17</v>
      </c>
      <c r="C4012" t="s">
        <v>55</v>
      </c>
      <c r="D4012" t="s">
        <v>56</v>
      </c>
      <c r="E4012" t="s">
        <v>35</v>
      </c>
      <c r="F4012" t="s">
        <v>96</v>
      </c>
      <c r="G4012" t="s">
        <v>97</v>
      </c>
      <c r="H4012" t="s">
        <v>105</v>
      </c>
      <c r="I4012" s="1">
        <v>41764</v>
      </c>
      <c r="J4012" t="s">
        <v>31</v>
      </c>
      <c r="K4012">
        <v>0.09</v>
      </c>
      <c r="L4012">
        <v>46.34</v>
      </c>
      <c r="M4012">
        <v>-3.04</v>
      </c>
      <c r="N4012" s="2">
        <v>-1550.85</v>
      </c>
      <c r="O4012">
        <v>17</v>
      </c>
      <c r="P4012">
        <v>156</v>
      </c>
      <c r="Q4012">
        <f t="shared" si="62"/>
        <v>2014</v>
      </c>
    </row>
    <row r="4013" spans="1:17" x14ac:dyDescent="0.3">
      <c r="A4013" t="s">
        <v>81</v>
      </c>
      <c r="B4013" t="s">
        <v>17</v>
      </c>
      <c r="C4013" t="s">
        <v>57</v>
      </c>
      <c r="D4013" t="s">
        <v>19</v>
      </c>
      <c r="E4013" t="s">
        <v>35</v>
      </c>
      <c r="F4013" t="s">
        <v>96</v>
      </c>
      <c r="G4013" t="s">
        <v>99</v>
      </c>
      <c r="H4013" t="s">
        <v>100</v>
      </c>
      <c r="I4013" s="1">
        <v>40428</v>
      </c>
      <c r="J4013" t="s">
        <v>41</v>
      </c>
      <c r="K4013">
        <v>0.3</v>
      </c>
      <c r="L4013">
        <v>74.97</v>
      </c>
      <c r="M4013">
        <v>2.5</v>
      </c>
      <c r="N4013">
        <v>159.22659999999999</v>
      </c>
      <c r="O4013">
        <v>10</v>
      </c>
      <c r="P4013">
        <v>565</v>
      </c>
      <c r="Q4013">
        <f t="shared" si="62"/>
        <v>2010</v>
      </c>
    </row>
    <row r="4014" spans="1:17" x14ac:dyDescent="0.3">
      <c r="A4014" t="s">
        <v>81</v>
      </c>
      <c r="B4014" t="s">
        <v>17</v>
      </c>
      <c r="C4014" t="s">
        <v>57</v>
      </c>
      <c r="D4014" t="s">
        <v>19</v>
      </c>
      <c r="E4014" t="s">
        <v>35</v>
      </c>
      <c r="F4014" t="s">
        <v>96</v>
      </c>
      <c r="G4014" t="s">
        <v>101</v>
      </c>
      <c r="H4014" t="s">
        <v>110</v>
      </c>
      <c r="I4014" s="1">
        <v>39495</v>
      </c>
      <c r="J4014" t="s">
        <v>44</v>
      </c>
      <c r="K4014">
        <v>0.14000000000000001</v>
      </c>
      <c r="L4014">
        <v>624.99</v>
      </c>
      <c r="M4014">
        <v>20.49</v>
      </c>
      <c r="N4014" s="2">
        <v>6998.46</v>
      </c>
      <c r="O4014">
        <v>21</v>
      </c>
      <c r="P4014" s="2">
        <v>12595</v>
      </c>
      <c r="Q4014">
        <f t="shared" si="62"/>
        <v>2008</v>
      </c>
    </row>
    <row r="4015" spans="1:17" x14ac:dyDescent="0.3">
      <c r="A4015" t="s">
        <v>81</v>
      </c>
      <c r="B4015" t="s">
        <v>17</v>
      </c>
      <c r="C4015" t="s">
        <v>60</v>
      </c>
      <c r="D4015" t="s">
        <v>19</v>
      </c>
      <c r="E4015" t="s">
        <v>20</v>
      </c>
      <c r="F4015" t="s">
        <v>96</v>
      </c>
      <c r="G4015" t="s">
        <v>99</v>
      </c>
      <c r="H4015" t="s">
        <v>106</v>
      </c>
      <c r="I4015" s="1">
        <v>39489</v>
      </c>
      <c r="J4015" t="s">
        <v>26</v>
      </c>
      <c r="K4015">
        <v>0</v>
      </c>
      <c r="L4015">
        <v>8.5399999999999991</v>
      </c>
      <c r="M4015">
        <v>3.27</v>
      </c>
      <c r="N4015">
        <v>-36.950400000000002</v>
      </c>
      <c r="O4015">
        <v>11</v>
      </c>
      <c r="P4015">
        <v>70</v>
      </c>
      <c r="Q4015">
        <f t="shared" si="62"/>
        <v>2008</v>
      </c>
    </row>
    <row r="4016" spans="1:17" x14ac:dyDescent="0.3">
      <c r="A4016" t="s">
        <v>81</v>
      </c>
      <c r="B4016" t="s">
        <v>17</v>
      </c>
      <c r="C4016" t="s">
        <v>60</v>
      </c>
      <c r="D4016" t="s">
        <v>19</v>
      </c>
      <c r="E4016" t="s">
        <v>20</v>
      </c>
      <c r="F4016" t="s">
        <v>96</v>
      </c>
      <c r="G4016" t="s">
        <v>99</v>
      </c>
      <c r="H4016" t="s">
        <v>100</v>
      </c>
      <c r="I4016" s="1">
        <v>40904</v>
      </c>
      <c r="J4016" t="s">
        <v>29</v>
      </c>
      <c r="K4016">
        <v>0.18</v>
      </c>
      <c r="L4016">
        <v>142.29</v>
      </c>
      <c r="M4016">
        <v>7.12</v>
      </c>
      <c r="N4016" s="2">
        <v>-1506.39</v>
      </c>
      <c r="O4016">
        <v>6</v>
      </c>
      <c r="P4016">
        <v>723</v>
      </c>
      <c r="Q4016">
        <f t="shared" si="62"/>
        <v>2011</v>
      </c>
    </row>
    <row r="4017" spans="1:17" x14ac:dyDescent="0.3">
      <c r="A4017" t="s">
        <v>81</v>
      </c>
      <c r="B4017" t="s">
        <v>17</v>
      </c>
      <c r="C4017" t="s">
        <v>60</v>
      </c>
      <c r="D4017" t="s">
        <v>19</v>
      </c>
      <c r="E4017" t="s">
        <v>20</v>
      </c>
      <c r="F4017" t="s">
        <v>96</v>
      </c>
      <c r="G4017" t="s">
        <v>101</v>
      </c>
      <c r="H4017" t="s">
        <v>110</v>
      </c>
      <c r="I4017" s="1">
        <v>40101</v>
      </c>
      <c r="J4017" t="s">
        <v>59</v>
      </c>
      <c r="K4017">
        <v>0.04</v>
      </c>
      <c r="L4017">
        <v>36.53</v>
      </c>
      <c r="M4017">
        <v>17.989999999999998</v>
      </c>
      <c r="N4017">
        <v>-49.167000000000002</v>
      </c>
      <c r="O4017">
        <v>17</v>
      </c>
      <c r="P4017">
        <v>520</v>
      </c>
      <c r="Q4017">
        <f t="shared" si="62"/>
        <v>2009</v>
      </c>
    </row>
    <row r="4018" spans="1:17" x14ac:dyDescent="0.3">
      <c r="A4018" t="s">
        <v>81</v>
      </c>
      <c r="B4018" t="s">
        <v>17</v>
      </c>
      <c r="C4018" t="s">
        <v>60</v>
      </c>
      <c r="D4018" t="s">
        <v>19</v>
      </c>
      <c r="E4018" t="s">
        <v>35</v>
      </c>
      <c r="F4018" t="s">
        <v>96</v>
      </c>
      <c r="G4018" t="s">
        <v>101</v>
      </c>
      <c r="H4018" t="s">
        <v>102</v>
      </c>
      <c r="I4018" s="1">
        <v>40469</v>
      </c>
      <c r="J4018" t="s">
        <v>59</v>
      </c>
      <c r="K4018">
        <v>0.15</v>
      </c>
      <c r="L4018">
        <v>75.98</v>
      </c>
      <c r="M4018">
        <v>1.86</v>
      </c>
      <c r="N4018">
        <v>77.111099999999993</v>
      </c>
      <c r="O4018">
        <v>2</v>
      </c>
      <c r="P4018">
        <v>125</v>
      </c>
      <c r="Q4018">
        <f t="shared" si="62"/>
        <v>2010</v>
      </c>
    </row>
    <row r="4019" spans="1:17" x14ac:dyDescent="0.3">
      <c r="A4019" t="s">
        <v>81</v>
      </c>
      <c r="B4019" t="s">
        <v>17</v>
      </c>
      <c r="C4019" t="s">
        <v>61</v>
      </c>
      <c r="D4019" t="s">
        <v>43</v>
      </c>
      <c r="E4019" t="s">
        <v>20</v>
      </c>
      <c r="F4019" t="s">
        <v>96</v>
      </c>
      <c r="G4019" t="s">
        <v>99</v>
      </c>
      <c r="H4019" t="s">
        <v>103</v>
      </c>
      <c r="I4019" s="1">
        <v>41833</v>
      </c>
      <c r="J4019" t="s">
        <v>31</v>
      </c>
      <c r="K4019">
        <v>0.21</v>
      </c>
      <c r="L4019">
        <v>82.97</v>
      </c>
      <c r="M4019">
        <v>-0.5</v>
      </c>
      <c r="N4019">
        <v>-39.1828</v>
      </c>
      <c r="O4019">
        <v>7</v>
      </c>
      <c r="P4019">
        <v>373</v>
      </c>
      <c r="Q4019">
        <f t="shared" si="62"/>
        <v>2014</v>
      </c>
    </row>
    <row r="4020" spans="1:17" x14ac:dyDescent="0.3">
      <c r="A4020" t="s">
        <v>81</v>
      </c>
      <c r="B4020" t="s">
        <v>17</v>
      </c>
      <c r="C4020" t="s">
        <v>61</v>
      </c>
      <c r="D4020" t="s">
        <v>43</v>
      </c>
      <c r="E4020" t="s">
        <v>20</v>
      </c>
      <c r="F4020" t="s">
        <v>96</v>
      </c>
      <c r="G4020" t="s">
        <v>101</v>
      </c>
      <c r="H4020" t="s">
        <v>102</v>
      </c>
      <c r="I4020" s="1">
        <v>39877</v>
      </c>
      <c r="J4020" t="s">
        <v>29</v>
      </c>
      <c r="K4020">
        <v>0</v>
      </c>
      <c r="L4020">
        <v>27.78</v>
      </c>
      <c r="M4020">
        <v>-3.66</v>
      </c>
      <c r="N4020">
        <v>10.166399999999999</v>
      </c>
      <c r="O4020">
        <v>12</v>
      </c>
      <c r="P4020">
        <v>33</v>
      </c>
      <c r="Q4020">
        <f t="shared" si="62"/>
        <v>2009</v>
      </c>
    </row>
    <row r="4021" spans="1:17" x14ac:dyDescent="0.3">
      <c r="A4021" t="s">
        <v>81</v>
      </c>
      <c r="B4021" t="s">
        <v>17</v>
      </c>
      <c r="C4021" t="s">
        <v>61</v>
      </c>
      <c r="D4021" t="s">
        <v>43</v>
      </c>
      <c r="E4021" t="s">
        <v>45</v>
      </c>
      <c r="F4021" t="s">
        <v>96</v>
      </c>
      <c r="G4021" t="s">
        <v>101</v>
      </c>
      <c r="H4021" t="s">
        <v>102</v>
      </c>
      <c r="I4021" s="1">
        <v>40401</v>
      </c>
      <c r="J4021" t="s">
        <v>26</v>
      </c>
      <c r="K4021">
        <v>0.16</v>
      </c>
      <c r="L4021">
        <v>51.69</v>
      </c>
      <c r="M4021">
        <v>-1.5</v>
      </c>
      <c r="N4021">
        <v>-8.3173999999999992</v>
      </c>
      <c r="O4021">
        <v>24</v>
      </c>
      <c r="P4021">
        <v>90</v>
      </c>
      <c r="Q4021">
        <f t="shared" si="62"/>
        <v>2010</v>
      </c>
    </row>
    <row r="4022" spans="1:17" x14ac:dyDescent="0.3">
      <c r="A4022" t="s">
        <v>81</v>
      </c>
      <c r="B4022" t="s">
        <v>17</v>
      </c>
      <c r="C4022" t="s">
        <v>62</v>
      </c>
      <c r="D4022" t="s">
        <v>56</v>
      </c>
      <c r="E4022" t="s">
        <v>20</v>
      </c>
      <c r="F4022" t="s">
        <v>96</v>
      </c>
      <c r="G4022" t="s">
        <v>99</v>
      </c>
      <c r="H4022" t="s">
        <v>106</v>
      </c>
      <c r="I4022" s="1">
        <v>41483</v>
      </c>
      <c r="J4022" t="s">
        <v>26</v>
      </c>
      <c r="K4022">
        <v>0.08</v>
      </c>
      <c r="L4022">
        <v>68.48</v>
      </c>
      <c r="M4022">
        <v>-0.01</v>
      </c>
      <c r="N4022" s="2">
        <v>-1428.01</v>
      </c>
      <c r="O4022">
        <v>8</v>
      </c>
      <c r="P4022">
        <v>349</v>
      </c>
      <c r="Q4022">
        <f t="shared" si="62"/>
        <v>2013</v>
      </c>
    </row>
    <row r="4023" spans="1:17" x14ac:dyDescent="0.3">
      <c r="A4023" t="s">
        <v>81</v>
      </c>
      <c r="B4023" t="s">
        <v>17</v>
      </c>
      <c r="C4023" t="s">
        <v>62</v>
      </c>
      <c r="D4023" t="s">
        <v>56</v>
      </c>
      <c r="E4023" t="s">
        <v>20</v>
      </c>
      <c r="F4023" t="s">
        <v>96</v>
      </c>
      <c r="G4023" t="s">
        <v>99</v>
      </c>
      <c r="H4023" t="s">
        <v>103</v>
      </c>
      <c r="I4023" s="1">
        <v>41432</v>
      </c>
      <c r="J4023" t="s">
        <v>44</v>
      </c>
      <c r="K4023">
        <v>0.06</v>
      </c>
      <c r="L4023">
        <v>58.48</v>
      </c>
      <c r="M4023">
        <v>5.05</v>
      </c>
      <c r="N4023">
        <v>468.56639999999999</v>
      </c>
      <c r="O4023">
        <v>14</v>
      </c>
      <c r="P4023">
        <v>94</v>
      </c>
      <c r="Q4023">
        <f t="shared" si="62"/>
        <v>2013</v>
      </c>
    </row>
    <row r="4024" spans="1:17" x14ac:dyDescent="0.3">
      <c r="A4024" t="s">
        <v>81</v>
      </c>
      <c r="B4024" t="s">
        <v>17</v>
      </c>
      <c r="C4024" t="s">
        <v>64</v>
      </c>
      <c r="D4024" t="s">
        <v>56</v>
      </c>
      <c r="E4024" t="s">
        <v>20</v>
      </c>
      <c r="F4024" t="s">
        <v>96</v>
      </c>
      <c r="G4024" t="s">
        <v>97</v>
      </c>
      <c r="H4024" t="s">
        <v>113</v>
      </c>
      <c r="I4024" s="1">
        <v>41654</v>
      </c>
      <c r="J4024" t="s">
        <v>31</v>
      </c>
      <c r="K4024">
        <v>0.12</v>
      </c>
      <c r="L4024">
        <v>33.11</v>
      </c>
      <c r="M4024">
        <v>-1.75</v>
      </c>
      <c r="N4024">
        <v>64.512</v>
      </c>
      <c r="O4024">
        <v>25</v>
      </c>
      <c r="P4024">
        <v>214</v>
      </c>
      <c r="Q4024">
        <f t="shared" si="62"/>
        <v>2014</v>
      </c>
    </row>
    <row r="4025" spans="1:17" x14ac:dyDescent="0.3">
      <c r="A4025" t="s">
        <v>81</v>
      </c>
      <c r="B4025" t="s">
        <v>17</v>
      </c>
      <c r="C4025" t="s">
        <v>64</v>
      </c>
      <c r="D4025" t="s">
        <v>56</v>
      </c>
      <c r="E4025" t="s">
        <v>20</v>
      </c>
      <c r="F4025" t="s">
        <v>96</v>
      </c>
      <c r="G4025" t="s">
        <v>99</v>
      </c>
      <c r="H4025" t="s">
        <v>109</v>
      </c>
      <c r="I4025" s="1">
        <v>41586</v>
      </c>
      <c r="J4025" t="s">
        <v>31</v>
      </c>
      <c r="K4025">
        <v>0.18</v>
      </c>
      <c r="L4025">
        <v>18.48</v>
      </c>
      <c r="M4025">
        <v>7.17</v>
      </c>
      <c r="N4025">
        <v>-75.009200000000007</v>
      </c>
      <c r="O4025">
        <v>6</v>
      </c>
      <c r="P4025">
        <v>50</v>
      </c>
      <c r="Q4025">
        <f t="shared" si="62"/>
        <v>2013</v>
      </c>
    </row>
    <row r="4026" spans="1:17" x14ac:dyDescent="0.3">
      <c r="A4026" t="s">
        <v>81</v>
      </c>
      <c r="B4026" t="s">
        <v>17</v>
      </c>
      <c r="C4026" t="s">
        <v>64</v>
      </c>
      <c r="D4026" t="s">
        <v>56</v>
      </c>
      <c r="E4026" t="s">
        <v>20</v>
      </c>
      <c r="F4026" t="s">
        <v>96</v>
      </c>
      <c r="G4026" t="s">
        <v>101</v>
      </c>
      <c r="H4026" t="s">
        <v>102</v>
      </c>
      <c r="I4026" s="1">
        <v>39703</v>
      </c>
      <c r="J4026" t="s">
        <v>29</v>
      </c>
      <c r="K4026">
        <v>0.12</v>
      </c>
      <c r="L4026">
        <v>253.99</v>
      </c>
      <c r="M4026">
        <v>2</v>
      </c>
      <c r="N4026">
        <v>13.5412</v>
      </c>
      <c r="O4026">
        <v>13</v>
      </c>
      <c r="P4026" s="2">
        <v>2141</v>
      </c>
      <c r="Q4026">
        <f t="shared" si="62"/>
        <v>2008</v>
      </c>
    </row>
    <row r="4027" spans="1:17" x14ac:dyDescent="0.3">
      <c r="A4027" t="s">
        <v>81</v>
      </c>
      <c r="B4027" t="s">
        <v>17</v>
      </c>
      <c r="C4027" t="s">
        <v>64</v>
      </c>
      <c r="D4027" t="s">
        <v>56</v>
      </c>
      <c r="E4027" t="s">
        <v>45</v>
      </c>
      <c r="F4027" t="s">
        <v>96</v>
      </c>
      <c r="G4027" t="s">
        <v>101</v>
      </c>
      <c r="H4027" t="s">
        <v>102</v>
      </c>
      <c r="I4027" s="1">
        <v>39889</v>
      </c>
      <c r="J4027" t="s">
        <v>31</v>
      </c>
      <c r="K4027">
        <v>0.1</v>
      </c>
      <c r="L4027">
        <v>51.48</v>
      </c>
      <c r="M4027">
        <v>3.91</v>
      </c>
      <c r="N4027">
        <v>-110.0645</v>
      </c>
      <c r="O4027">
        <v>11</v>
      </c>
      <c r="P4027">
        <v>81</v>
      </c>
      <c r="Q4027">
        <f t="shared" si="62"/>
        <v>2009</v>
      </c>
    </row>
    <row r="4028" spans="1:17" x14ac:dyDescent="0.3">
      <c r="A4028" t="s">
        <v>81</v>
      </c>
      <c r="B4028" t="s">
        <v>17</v>
      </c>
      <c r="C4028" t="s">
        <v>64</v>
      </c>
      <c r="D4028" t="s">
        <v>56</v>
      </c>
      <c r="E4028" t="s">
        <v>35</v>
      </c>
      <c r="F4028" t="s">
        <v>96</v>
      </c>
      <c r="G4028" t="s">
        <v>99</v>
      </c>
      <c r="H4028" t="s">
        <v>103</v>
      </c>
      <c r="I4028" s="1">
        <v>39858</v>
      </c>
      <c r="J4028" t="s">
        <v>29</v>
      </c>
      <c r="K4028">
        <v>0.15</v>
      </c>
      <c r="L4028">
        <v>180.27</v>
      </c>
      <c r="M4028">
        <v>32</v>
      </c>
      <c r="N4028" s="2">
        <v>1048.73</v>
      </c>
      <c r="O4028">
        <v>19</v>
      </c>
      <c r="P4028" s="2">
        <v>3280</v>
      </c>
      <c r="Q4028">
        <f t="shared" si="62"/>
        <v>2009</v>
      </c>
    </row>
    <row r="4029" spans="1:17" x14ac:dyDescent="0.3">
      <c r="A4029" t="s">
        <v>81</v>
      </c>
      <c r="B4029" t="s">
        <v>17</v>
      </c>
      <c r="C4029" t="s">
        <v>65</v>
      </c>
      <c r="D4029" t="s">
        <v>66</v>
      </c>
      <c r="E4029" t="s">
        <v>20</v>
      </c>
      <c r="F4029" t="s">
        <v>96</v>
      </c>
      <c r="G4029" t="s">
        <v>97</v>
      </c>
      <c r="H4029" t="s">
        <v>114</v>
      </c>
      <c r="I4029" s="1">
        <v>41798</v>
      </c>
      <c r="J4029" t="s">
        <v>26</v>
      </c>
      <c r="K4029">
        <v>0.06</v>
      </c>
      <c r="L4029">
        <v>39.99</v>
      </c>
      <c r="M4029">
        <v>-1.7</v>
      </c>
      <c r="N4029">
        <v>-239.91300000000001</v>
      </c>
      <c r="O4029">
        <v>27</v>
      </c>
      <c r="P4029">
        <v>808</v>
      </c>
      <c r="Q4029">
        <f t="shared" si="62"/>
        <v>2014</v>
      </c>
    </row>
    <row r="4030" spans="1:17" x14ac:dyDescent="0.3">
      <c r="A4030" t="s">
        <v>81</v>
      </c>
      <c r="B4030" t="s">
        <v>17</v>
      </c>
      <c r="C4030" t="s">
        <v>65</v>
      </c>
      <c r="D4030" t="s">
        <v>66</v>
      </c>
      <c r="E4030" t="s">
        <v>20</v>
      </c>
      <c r="F4030" t="s">
        <v>96</v>
      </c>
      <c r="G4030" t="s">
        <v>97</v>
      </c>
      <c r="H4030" t="s">
        <v>105</v>
      </c>
      <c r="I4030" s="1">
        <v>41739</v>
      </c>
      <c r="J4030" t="s">
        <v>31</v>
      </c>
      <c r="K4030">
        <v>0.1</v>
      </c>
      <c r="L4030">
        <v>172.93</v>
      </c>
      <c r="M4030">
        <v>17.989999999999998</v>
      </c>
      <c r="N4030">
        <v>114.2852</v>
      </c>
      <c r="O4030">
        <v>14</v>
      </c>
      <c r="P4030" s="2">
        <v>1956</v>
      </c>
      <c r="Q4030">
        <f t="shared" si="62"/>
        <v>2014</v>
      </c>
    </row>
    <row r="4031" spans="1:17" x14ac:dyDescent="0.3">
      <c r="A4031" t="s">
        <v>81</v>
      </c>
      <c r="B4031" t="s">
        <v>17</v>
      </c>
      <c r="C4031" t="s">
        <v>65</v>
      </c>
      <c r="D4031" t="s">
        <v>66</v>
      </c>
      <c r="E4031" t="s">
        <v>35</v>
      </c>
      <c r="F4031" t="s">
        <v>96</v>
      </c>
      <c r="G4031" t="s">
        <v>101</v>
      </c>
      <c r="H4031" t="s">
        <v>112</v>
      </c>
      <c r="I4031" s="1">
        <v>40545</v>
      </c>
      <c r="J4031" t="s">
        <v>31</v>
      </c>
      <c r="K4031">
        <v>0.12</v>
      </c>
      <c r="L4031">
        <v>51.58</v>
      </c>
      <c r="M4031">
        <v>4.99</v>
      </c>
      <c r="N4031">
        <v>376.81</v>
      </c>
      <c r="O4031">
        <v>14</v>
      </c>
      <c r="P4031">
        <v>484</v>
      </c>
      <c r="Q4031">
        <f t="shared" si="62"/>
        <v>2011</v>
      </c>
    </row>
    <row r="4032" spans="1:17" x14ac:dyDescent="0.3">
      <c r="A4032" t="s">
        <v>81</v>
      </c>
      <c r="B4032" t="s">
        <v>17</v>
      </c>
      <c r="C4032" t="s">
        <v>67</v>
      </c>
      <c r="D4032" t="s">
        <v>66</v>
      </c>
      <c r="E4032" t="s">
        <v>20</v>
      </c>
      <c r="F4032" t="s">
        <v>96</v>
      </c>
      <c r="G4032" t="s">
        <v>97</v>
      </c>
      <c r="H4032" t="s">
        <v>113</v>
      </c>
      <c r="I4032" s="1">
        <v>41611</v>
      </c>
      <c r="J4032" t="s">
        <v>33</v>
      </c>
      <c r="K4032">
        <v>0.03</v>
      </c>
      <c r="L4032">
        <v>24.28</v>
      </c>
      <c r="M4032">
        <v>0.56999999999999995</v>
      </c>
      <c r="N4032">
        <v>67.757199999999997</v>
      </c>
      <c r="O4032">
        <v>19</v>
      </c>
      <c r="P4032">
        <v>126</v>
      </c>
      <c r="Q4032">
        <f t="shared" si="62"/>
        <v>2013</v>
      </c>
    </row>
    <row r="4033" spans="1:17" x14ac:dyDescent="0.3">
      <c r="A4033" t="s">
        <v>81</v>
      </c>
      <c r="B4033" t="s">
        <v>17</v>
      </c>
      <c r="C4033" t="s">
        <v>67</v>
      </c>
      <c r="D4033" t="s">
        <v>66</v>
      </c>
      <c r="E4033" t="s">
        <v>20</v>
      </c>
      <c r="F4033" t="s">
        <v>96</v>
      </c>
      <c r="G4033" t="s">
        <v>97</v>
      </c>
      <c r="H4033" t="s">
        <v>105</v>
      </c>
      <c r="I4033" s="1">
        <v>39893</v>
      </c>
      <c r="J4033" t="s">
        <v>26</v>
      </c>
      <c r="K4033">
        <v>0.18</v>
      </c>
      <c r="L4033">
        <v>108.99</v>
      </c>
      <c r="M4033">
        <v>-0.5</v>
      </c>
      <c r="N4033">
        <v>-10.185600000000001</v>
      </c>
      <c r="O4033">
        <v>2</v>
      </c>
      <c r="P4033">
        <v>105</v>
      </c>
      <c r="Q4033">
        <f t="shared" si="62"/>
        <v>2009</v>
      </c>
    </row>
    <row r="4034" spans="1:17" x14ac:dyDescent="0.3">
      <c r="A4034" t="s">
        <v>81</v>
      </c>
      <c r="B4034" t="s">
        <v>17</v>
      </c>
      <c r="C4034" t="s">
        <v>67</v>
      </c>
      <c r="D4034" t="s">
        <v>66</v>
      </c>
      <c r="E4034" t="s">
        <v>20</v>
      </c>
      <c r="F4034" t="s">
        <v>96</v>
      </c>
      <c r="G4034" t="s">
        <v>99</v>
      </c>
      <c r="H4034" t="s">
        <v>103</v>
      </c>
      <c r="I4034" s="1">
        <v>40284</v>
      </c>
      <c r="J4034" t="s">
        <v>31</v>
      </c>
      <c r="K4034">
        <v>0.24</v>
      </c>
      <c r="L4034">
        <v>5.0999999999999996</v>
      </c>
      <c r="M4034">
        <v>-4.3</v>
      </c>
      <c r="N4034" s="2">
        <v>2229</v>
      </c>
      <c r="O4034">
        <v>12</v>
      </c>
      <c r="P4034">
        <v>25</v>
      </c>
      <c r="Q4034">
        <f t="shared" si="62"/>
        <v>2010</v>
      </c>
    </row>
    <row r="4035" spans="1:17" x14ac:dyDescent="0.3">
      <c r="A4035" t="s">
        <v>81</v>
      </c>
      <c r="B4035" t="s">
        <v>17</v>
      </c>
      <c r="C4035" t="s">
        <v>67</v>
      </c>
      <c r="D4035" t="s">
        <v>66</v>
      </c>
      <c r="E4035" t="s">
        <v>20</v>
      </c>
      <c r="F4035" t="s">
        <v>96</v>
      </c>
      <c r="G4035" t="s">
        <v>99</v>
      </c>
      <c r="H4035" t="s">
        <v>111</v>
      </c>
      <c r="I4035" s="1">
        <v>41886</v>
      </c>
      <c r="J4035" t="s">
        <v>24</v>
      </c>
      <c r="K4035">
        <v>0.04</v>
      </c>
      <c r="L4035">
        <v>44.7</v>
      </c>
      <c r="M4035">
        <v>5.47</v>
      </c>
      <c r="N4035">
        <v>-82.469399999999993</v>
      </c>
      <c r="O4035">
        <v>23</v>
      </c>
      <c r="P4035">
        <v>431</v>
      </c>
      <c r="Q4035">
        <f t="shared" ref="Q4035:Q4098" si="63">YEAR(I4035)</f>
        <v>2014</v>
      </c>
    </row>
    <row r="4036" spans="1:17" x14ac:dyDescent="0.3">
      <c r="A4036" t="s">
        <v>81</v>
      </c>
      <c r="B4036" t="s">
        <v>17</v>
      </c>
      <c r="C4036" t="s">
        <v>67</v>
      </c>
      <c r="D4036" t="s">
        <v>66</v>
      </c>
      <c r="E4036" t="s">
        <v>20</v>
      </c>
      <c r="F4036" t="s">
        <v>96</v>
      </c>
      <c r="G4036" t="s">
        <v>99</v>
      </c>
      <c r="H4036" t="s">
        <v>100</v>
      </c>
      <c r="I4036" s="1">
        <v>39717</v>
      </c>
      <c r="J4036" t="s">
        <v>26</v>
      </c>
      <c r="K4036">
        <v>0.04</v>
      </c>
      <c r="L4036">
        <v>69.81</v>
      </c>
      <c r="M4036">
        <v>9.32</v>
      </c>
      <c r="N4036">
        <v>-14.404500000000001</v>
      </c>
      <c r="O4036">
        <v>13</v>
      </c>
      <c r="P4036">
        <v>182</v>
      </c>
      <c r="Q4036">
        <f t="shared" si="63"/>
        <v>2008</v>
      </c>
    </row>
    <row r="4037" spans="1:17" x14ac:dyDescent="0.3">
      <c r="A4037" t="s">
        <v>81</v>
      </c>
      <c r="B4037" t="s">
        <v>17</v>
      </c>
      <c r="C4037" t="s">
        <v>67</v>
      </c>
      <c r="D4037" t="s">
        <v>66</v>
      </c>
      <c r="E4037" t="s">
        <v>45</v>
      </c>
      <c r="F4037" t="s">
        <v>96</v>
      </c>
      <c r="G4037" t="s">
        <v>99</v>
      </c>
      <c r="H4037" t="s">
        <v>106</v>
      </c>
      <c r="I4037" s="1">
        <v>41556</v>
      </c>
      <c r="J4037" t="s">
        <v>24</v>
      </c>
      <c r="K4037">
        <v>0.12</v>
      </c>
      <c r="L4037">
        <v>33.61</v>
      </c>
      <c r="M4037">
        <v>-1.5</v>
      </c>
      <c r="N4037">
        <v>60.249000000000002</v>
      </c>
      <c r="O4037">
        <v>14</v>
      </c>
      <c r="P4037">
        <v>43</v>
      </c>
      <c r="Q4037">
        <f t="shared" si="63"/>
        <v>2013</v>
      </c>
    </row>
    <row r="4038" spans="1:17" x14ac:dyDescent="0.3">
      <c r="A4038" t="s">
        <v>81</v>
      </c>
      <c r="B4038" t="s">
        <v>17</v>
      </c>
      <c r="C4038" t="s">
        <v>67</v>
      </c>
      <c r="D4038" t="s">
        <v>66</v>
      </c>
      <c r="E4038" t="s">
        <v>32</v>
      </c>
      <c r="F4038" t="s">
        <v>96</v>
      </c>
      <c r="G4038" t="s">
        <v>101</v>
      </c>
      <c r="H4038" t="s">
        <v>112</v>
      </c>
      <c r="I4038" s="1">
        <v>40768</v>
      </c>
      <c r="J4038" t="s">
        <v>44</v>
      </c>
      <c r="K4038">
        <v>0.18</v>
      </c>
      <c r="L4038">
        <v>132.99</v>
      </c>
      <c r="M4038">
        <v>6.08</v>
      </c>
      <c r="N4038">
        <v>2.4056000000000002</v>
      </c>
      <c r="O4038">
        <v>22</v>
      </c>
      <c r="P4038" s="2">
        <v>2377</v>
      </c>
      <c r="Q4038">
        <f t="shared" si="63"/>
        <v>2011</v>
      </c>
    </row>
    <row r="4039" spans="1:17" x14ac:dyDescent="0.3">
      <c r="A4039" t="s">
        <v>81</v>
      </c>
      <c r="B4039" t="s">
        <v>17</v>
      </c>
      <c r="C4039" t="s">
        <v>67</v>
      </c>
      <c r="D4039" t="s">
        <v>66</v>
      </c>
      <c r="E4039" t="s">
        <v>35</v>
      </c>
      <c r="F4039" t="s">
        <v>96</v>
      </c>
      <c r="G4039" t="s">
        <v>97</v>
      </c>
      <c r="H4039" t="s">
        <v>98</v>
      </c>
      <c r="I4039" s="1">
        <v>39514</v>
      </c>
      <c r="J4039" t="s">
        <v>29</v>
      </c>
      <c r="K4039">
        <v>0.3</v>
      </c>
      <c r="L4039">
        <v>51.14</v>
      </c>
      <c r="M4039">
        <v>0.53</v>
      </c>
      <c r="N4039">
        <v>41.823</v>
      </c>
      <c r="O4039">
        <v>21</v>
      </c>
      <c r="P4039">
        <v>317</v>
      </c>
      <c r="Q4039">
        <f t="shared" si="63"/>
        <v>2008</v>
      </c>
    </row>
    <row r="4040" spans="1:17" x14ac:dyDescent="0.3">
      <c r="A4040" t="s">
        <v>81</v>
      </c>
      <c r="B4040" t="s">
        <v>17</v>
      </c>
      <c r="C4040" t="s">
        <v>67</v>
      </c>
      <c r="D4040" t="s">
        <v>66</v>
      </c>
      <c r="E4040" t="s">
        <v>35</v>
      </c>
      <c r="F4040" t="s">
        <v>96</v>
      </c>
      <c r="G4040" t="s">
        <v>99</v>
      </c>
      <c r="H4040" t="s">
        <v>103</v>
      </c>
      <c r="I4040" s="1">
        <v>41357</v>
      </c>
      <c r="J4040" t="s">
        <v>29</v>
      </c>
      <c r="K4040">
        <v>0.16</v>
      </c>
      <c r="L4040">
        <v>61.01</v>
      </c>
      <c r="M4040">
        <v>-0.01</v>
      </c>
      <c r="N4040">
        <v>2.7244000000000002</v>
      </c>
      <c r="O4040">
        <v>8</v>
      </c>
      <c r="P4040">
        <v>73</v>
      </c>
      <c r="Q4040">
        <f t="shared" si="63"/>
        <v>2013</v>
      </c>
    </row>
    <row r="4041" spans="1:17" x14ac:dyDescent="0.3">
      <c r="A4041" t="s">
        <v>81</v>
      </c>
      <c r="B4041" t="s">
        <v>17</v>
      </c>
      <c r="C4041" t="s">
        <v>67</v>
      </c>
      <c r="D4041" t="s">
        <v>66</v>
      </c>
      <c r="E4041" t="s">
        <v>35</v>
      </c>
      <c r="F4041" t="s">
        <v>96</v>
      </c>
      <c r="G4041" t="s">
        <v>99</v>
      </c>
      <c r="H4041" t="s">
        <v>100</v>
      </c>
      <c r="I4041" s="1">
        <v>40959</v>
      </c>
      <c r="J4041" t="s">
        <v>26</v>
      </c>
      <c r="K4041">
        <v>0.12</v>
      </c>
      <c r="L4041">
        <v>50.44</v>
      </c>
      <c r="M4041">
        <v>-0.73</v>
      </c>
      <c r="N4041">
        <v>-6.2426000000000004</v>
      </c>
      <c r="O4041">
        <v>1</v>
      </c>
      <c r="P4041">
        <v>40</v>
      </c>
      <c r="Q4041">
        <f t="shared" si="63"/>
        <v>2012</v>
      </c>
    </row>
    <row r="4042" spans="1:17" x14ac:dyDescent="0.3">
      <c r="A4042" t="s">
        <v>81</v>
      </c>
      <c r="B4042" t="s">
        <v>17</v>
      </c>
      <c r="C4042" t="s">
        <v>68</v>
      </c>
      <c r="D4042" t="s">
        <v>43</v>
      </c>
      <c r="E4042" t="s">
        <v>20</v>
      </c>
      <c r="F4042" t="s">
        <v>96</v>
      </c>
      <c r="G4042" t="s">
        <v>101</v>
      </c>
      <c r="H4042" t="s">
        <v>102</v>
      </c>
      <c r="I4042" s="1">
        <v>41206</v>
      </c>
      <c r="J4042" t="s">
        <v>24</v>
      </c>
      <c r="K4042">
        <v>0.03</v>
      </c>
      <c r="L4042">
        <v>68.94</v>
      </c>
      <c r="M4042">
        <v>0.08</v>
      </c>
      <c r="N4042">
        <v>452.64030000000002</v>
      </c>
      <c r="O4042">
        <v>20</v>
      </c>
      <c r="P4042">
        <v>783</v>
      </c>
      <c r="Q4042">
        <f t="shared" si="63"/>
        <v>2012</v>
      </c>
    </row>
    <row r="4043" spans="1:17" x14ac:dyDescent="0.3">
      <c r="A4043" t="s">
        <v>81</v>
      </c>
      <c r="B4043" t="s">
        <v>17</v>
      </c>
      <c r="C4043" t="s">
        <v>68</v>
      </c>
      <c r="D4043" t="s">
        <v>43</v>
      </c>
      <c r="E4043" t="s">
        <v>32</v>
      </c>
      <c r="F4043" t="s">
        <v>96</v>
      </c>
      <c r="G4043" t="s">
        <v>99</v>
      </c>
      <c r="H4043" t="s">
        <v>100</v>
      </c>
      <c r="I4043" s="1">
        <v>40547</v>
      </c>
      <c r="J4043" t="s">
        <v>41</v>
      </c>
      <c r="K4043">
        <v>0.02</v>
      </c>
      <c r="L4043">
        <v>35.78</v>
      </c>
      <c r="M4043">
        <v>-1.61</v>
      </c>
      <c r="N4043" s="2">
        <v>3926.37</v>
      </c>
      <c r="O4043">
        <v>12</v>
      </c>
      <c r="P4043">
        <v>141</v>
      </c>
      <c r="Q4043">
        <f t="shared" si="63"/>
        <v>2011</v>
      </c>
    </row>
    <row r="4044" spans="1:17" x14ac:dyDescent="0.3">
      <c r="A4044" t="s">
        <v>81</v>
      </c>
      <c r="B4044" t="s">
        <v>17</v>
      </c>
      <c r="C4044" t="s">
        <v>68</v>
      </c>
      <c r="D4044" t="s">
        <v>43</v>
      </c>
      <c r="E4044" t="s">
        <v>58</v>
      </c>
      <c r="F4044" t="s">
        <v>96</v>
      </c>
      <c r="G4044" t="s">
        <v>97</v>
      </c>
      <c r="H4044" t="s">
        <v>105</v>
      </c>
      <c r="I4044" s="1">
        <v>39581</v>
      </c>
      <c r="J4044" t="s">
        <v>31</v>
      </c>
      <c r="K4044">
        <v>0.09</v>
      </c>
      <c r="L4044">
        <v>47.97</v>
      </c>
      <c r="M4044">
        <v>4.99</v>
      </c>
      <c r="N4044">
        <v>-161.12459999999999</v>
      </c>
      <c r="O4044">
        <v>5</v>
      </c>
      <c r="P4044">
        <v>226</v>
      </c>
      <c r="Q4044">
        <f t="shared" si="63"/>
        <v>2008</v>
      </c>
    </row>
    <row r="4045" spans="1:17" x14ac:dyDescent="0.3">
      <c r="A4045" t="s">
        <v>81</v>
      </c>
      <c r="B4045" t="s">
        <v>17</v>
      </c>
      <c r="C4045" t="s">
        <v>70</v>
      </c>
      <c r="D4045" t="s">
        <v>56</v>
      </c>
      <c r="E4045" t="s">
        <v>45</v>
      </c>
      <c r="F4045" t="s">
        <v>96</v>
      </c>
      <c r="G4045" t="s">
        <v>99</v>
      </c>
      <c r="H4045" t="s">
        <v>106</v>
      </c>
      <c r="I4045" s="1">
        <v>41982</v>
      </c>
      <c r="J4045" t="s">
        <v>59</v>
      </c>
      <c r="K4045">
        <v>0.24</v>
      </c>
      <c r="L4045">
        <v>18.100000000000001</v>
      </c>
      <c r="M4045">
        <v>1.05</v>
      </c>
      <c r="N4045">
        <v>-13.540800000000001</v>
      </c>
      <c r="O4045">
        <v>11</v>
      </c>
      <c r="P4045">
        <v>86</v>
      </c>
      <c r="Q4045">
        <f t="shared" si="63"/>
        <v>2014</v>
      </c>
    </row>
    <row r="4046" spans="1:17" x14ac:dyDescent="0.3">
      <c r="A4046" t="s">
        <v>81</v>
      </c>
      <c r="B4046" t="s">
        <v>17</v>
      </c>
      <c r="C4046" t="s">
        <v>70</v>
      </c>
      <c r="D4046" t="s">
        <v>56</v>
      </c>
      <c r="E4046" t="s">
        <v>58</v>
      </c>
      <c r="F4046" t="s">
        <v>96</v>
      </c>
      <c r="G4046" t="s">
        <v>99</v>
      </c>
      <c r="H4046" t="s">
        <v>107</v>
      </c>
      <c r="I4046" s="1">
        <v>39515</v>
      </c>
      <c r="J4046" t="s">
        <v>29</v>
      </c>
      <c r="K4046">
        <v>0</v>
      </c>
      <c r="L4046">
        <v>64.41</v>
      </c>
      <c r="M4046">
        <v>-3.01</v>
      </c>
      <c r="N4046">
        <v>70.100999999999999</v>
      </c>
      <c r="O4046">
        <v>8</v>
      </c>
      <c r="P4046">
        <v>329</v>
      </c>
      <c r="Q4046">
        <f t="shared" si="63"/>
        <v>2008</v>
      </c>
    </row>
    <row r="4047" spans="1:17" x14ac:dyDescent="0.3">
      <c r="A4047" t="s">
        <v>81</v>
      </c>
      <c r="B4047" t="s">
        <v>17</v>
      </c>
      <c r="C4047" t="s">
        <v>70</v>
      </c>
      <c r="D4047" t="s">
        <v>56</v>
      </c>
      <c r="E4047" t="s">
        <v>35</v>
      </c>
      <c r="F4047" t="s">
        <v>96</v>
      </c>
      <c r="G4047" t="s">
        <v>97</v>
      </c>
      <c r="H4047" t="s">
        <v>98</v>
      </c>
      <c r="I4047" s="1">
        <v>40695</v>
      </c>
      <c r="J4047" t="s">
        <v>29</v>
      </c>
      <c r="K4047">
        <v>0.08</v>
      </c>
      <c r="L4047">
        <v>12.98</v>
      </c>
      <c r="M4047">
        <v>4.28</v>
      </c>
      <c r="N4047">
        <v>-9.3472000000000008</v>
      </c>
      <c r="O4047">
        <v>16</v>
      </c>
      <c r="P4047">
        <v>85</v>
      </c>
      <c r="Q4047">
        <f t="shared" si="63"/>
        <v>2011</v>
      </c>
    </row>
    <row r="4048" spans="1:17" x14ac:dyDescent="0.3">
      <c r="A4048" t="s">
        <v>81</v>
      </c>
      <c r="B4048" t="s">
        <v>17</v>
      </c>
      <c r="C4048" t="s">
        <v>70</v>
      </c>
      <c r="D4048" t="s">
        <v>56</v>
      </c>
      <c r="E4048" t="s">
        <v>35</v>
      </c>
      <c r="F4048" t="s">
        <v>96</v>
      </c>
      <c r="G4048" t="s">
        <v>101</v>
      </c>
      <c r="H4048" t="s">
        <v>110</v>
      </c>
      <c r="I4048" s="1">
        <v>39574</v>
      </c>
      <c r="J4048" t="s">
        <v>31</v>
      </c>
      <c r="K4048">
        <v>0.06</v>
      </c>
      <c r="L4048">
        <v>15.68</v>
      </c>
      <c r="M4048">
        <v>3.93</v>
      </c>
      <c r="N4048">
        <v>-38.722000000000001</v>
      </c>
      <c r="O4048">
        <v>8</v>
      </c>
      <c r="P4048">
        <v>53</v>
      </c>
      <c r="Q4048">
        <f t="shared" si="63"/>
        <v>2008</v>
      </c>
    </row>
    <row r="4049" spans="1:17" x14ac:dyDescent="0.3">
      <c r="A4049" t="s">
        <v>81</v>
      </c>
      <c r="B4049" t="s">
        <v>17</v>
      </c>
      <c r="C4049" t="s">
        <v>70</v>
      </c>
      <c r="D4049" t="s">
        <v>56</v>
      </c>
      <c r="E4049" t="s">
        <v>35</v>
      </c>
      <c r="F4049" t="s">
        <v>96</v>
      </c>
      <c r="G4049" t="s">
        <v>101</v>
      </c>
      <c r="H4049" t="s">
        <v>102</v>
      </c>
      <c r="I4049" s="1">
        <v>40461</v>
      </c>
      <c r="J4049" t="s">
        <v>24</v>
      </c>
      <c r="K4049">
        <v>0.06</v>
      </c>
      <c r="L4049">
        <v>128.69</v>
      </c>
      <c r="M4049">
        <v>15.99</v>
      </c>
      <c r="N4049">
        <v>104.6112</v>
      </c>
      <c r="O4049">
        <v>2</v>
      </c>
      <c r="P4049">
        <v>177</v>
      </c>
      <c r="Q4049">
        <f t="shared" si="63"/>
        <v>2010</v>
      </c>
    </row>
    <row r="4050" spans="1:17" x14ac:dyDescent="0.3">
      <c r="A4050" t="s">
        <v>81</v>
      </c>
      <c r="B4050" t="s">
        <v>17</v>
      </c>
      <c r="C4050" t="s">
        <v>71</v>
      </c>
      <c r="D4050" t="s">
        <v>43</v>
      </c>
      <c r="E4050" t="s">
        <v>20</v>
      </c>
      <c r="F4050" t="s">
        <v>96</v>
      </c>
      <c r="G4050" t="s">
        <v>99</v>
      </c>
      <c r="H4050" t="s">
        <v>106</v>
      </c>
      <c r="I4050" s="1">
        <v>40157</v>
      </c>
      <c r="J4050" t="s">
        <v>29</v>
      </c>
      <c r="K4050">
        <v>0.15</v>
      </c>
      <c r="L4050">
        <v>21.35</v>
      </c>
      <c r="M4050">
        <v>-0.98</v>
      </c>
      <c r="N4050">
        <v>-34.418500000000002</v>
      </c>
      <c r="O4050">
        <v>20</v>
      </c>
      <c r="P4050">
        <v>132</v>
      </c>
      <c r="Q4050">
        <f t="shared" si="63"/>
        <v>2009</v>
      </c>
    </row>
    <row r="4051" spans="1:17" x14ac:dyDescent="0.3">
      <c r="A4051" t="s">
        <v>81</v>
      </c>
      <c r="B4051" t="s">
        <v>17</v>
      </c>
      <c r="C4051" t="s">
        <v>71</v>
      </c>
      <c r="D4051" t="s">
        <v>43</v>
      </c>
      <c r="E4051" t="s">
        <v>20</v>
      </c>
      <c r="F4051" t="s">
        <v>96</v>
      </c>
      <c r="G4051" t="s">
        <v>99</v>
      </c>
      <c r="H4051" t="s">
        <v>103</v>
      </c>
      <c r="I4051" s="1">
        <v>39566</v>
      </c>
      <c r="J4051" t="s">
        <v>41</v>
      </c>
      <c r="K4051">
        <v>0.16</v>
      </c>
      <c r="L4051">
        <v>81.99</v>
      </c>
      <c r="M4051">
        <v>3.99</v>
      </c>
      <c r="N4051">
        <v>-128.46850000000001</v>
      </c>
      <c r="O4051">
        <v>8</v>
      </c>
      <c r="P4051">
        <v>493</v>
      </c>
      <c r="Q4051">
        <f t="shared" si="63"/>
        <v>2008</v>
      </c>
    </row>
    <row r="4052" spans="1:17" x14ac:dyDescent="0.3">
      <c r="A4052" t="s">
        <v>81</v>
      </c>
      <c r="B4052" t="s">
        <v>17</v>
      </c>
      <c r="C4052" t="s">
        <v>71</v>
      </c>
      <c r="D4052" t="s">
        <v>43</v>
      </c>
      <c r="E4052" t="s">
        <v>20</v>
      </c>
      <c r="F4052" t="s">
        <v>96</v>
      </c>
      <c r="G4052" t="s">
        <v>101</v>
      </c>
      <c r="H4052" t="s">
        <v>108</v>
      </c>
      <c r="I4052" s="1">
        <v>41793</v>
      </c>
      <c r="J4052" t="s">
        <v>31</v>
      </c>
      <c r="K4052">
        <v>0.15</v>
      </c>
      <c r="L4052">
        <v>27.28</v>
      </c>
      <c r="M4052">
        <v>4.18</v>
      </c>
      <c r="N4052">
        <v>-11.4741</v>
      </c>
      <c r="O4052">
        <v>3</v>
      </c>
      <c r="P4052">
        <v>21</v>
      </c>
      <c r="Q4052">
        <f t="shared" si="63"/>
        <v>2014</v>
      </c>
    </row>
    <row r="4053" spans="1:17" x14ac:dyDescent="0.3">
      <c r="A4053" t="s">
        <v>81</v>
      </c>
      <c r="B4053" t="s">
        <v>17</v>
      </c>
      <c r="C4053" t="s">
        <v>72</v>
      </c>
      <c r="D4053" t="s">
        <v>66</v>
      </c>
      <c r="E4053" t="s">
        <v>20</v>
      </c>
      <c r="F4053" t="s">
        <v>96</v>
      </c>
      <c r="G4053" t="s">
        <v>99</v>
      </c>
      <c r="H4053" t="s">
        <v>107</v>
      </c>
      <c r="I4053" s="1">
        <v>40825</v>
      </c>
      <c r="J4053" t="s">
        <v>31</v>
      </c>
      <c r="K4053">
        <v>0.12</v>
      </c>
      <c r="L4053">
        <v>96.99</v>
      </c>
      <c r="M4053">
        <v>-1.75</v>
      </c>
      <c r="N4053">
        <v>-14.6015</v>
      </c>
      <c r="O4053">
        <v>24</v>
      </c>
      <c r="P4053">
        <v>990</v>
      </c>
      <c r="Q4053">
        <f t="shared" si="63"/>
        <v>2011</v>
      </c>
    </row>
    <row r="4054" spans="1:17" x14ac:dyDescent="0.3">
      <c r="A4054" t="s">
        <v>81</v>
      </c>
      <c r="B4054" t="s">
        <v>17</v>
      </c>
      <c r="C4054" t="s">
        <v>72</v>
      </c>
      <c r="D4054" t="s">
        <v>66</v>
      </c>
      <c r="E4054" t="s">
        <v>20</v>
      </c>
      <c r="F4054" t="s">
        <v>96</v>
      </c>
      <c r="G4054" t="s">
        <v>101</v>
      </c>
      <c r="H4054" t="s">
        <v>102</v>
      </c>
      <c r="I4054" s="1">
        <v>40715</v>
      </c>
      <c r="J4054" t="s">
        <v>31</v>
      </c>
      <c r="K4054">
        <v>0.24</v>
      </c>
      <c r="L4054">
        <v>18.73</v>
      </c>
      <c r="M4054">
        <v>5.42</v>
      </c>
      <c r="N4054">
        <v>-35.72</v>
      </c>
      <c r="O4054">
        <v>5</v>
      </c>
      <c r="P4054">
        <v>91</v>
      </c>
      <c r="Q4054">
        <f t="shared" si="63"/>
        <v>2011</v>
      </c>
    </row>
    <row r="4055" spans="1:17" x14ac:dyDescent="0.3">
      <c r="A4055" t="s">
        <v>81</v>
      </c>
      <c r="B4055" t="s">
        <v>17</v>
      </c>
      <c r="C4055" t="s">
        <v>72</v>
      </c>
      <c r="D4055" t="s">
        <v>66</v>
      </c>
      <c r="E4055" t="s">
        <v>45</v>
      </c>
      <c r="F4055" t="s">
        <v>96</v>
      </c>
      <c r="G4055" t="s">
        <v>99</v>
      </c>
      <c r="H4055" t="s">
        <v>103</v>
      </c>
      <c r="I4055" s="1">
        <v>39547</v>
      </c>
      <c r="J4055" t="s">
        <v>29</v>
      </c>
      <c r="K4055">
        <v>0.09</v>
      </c>
      <c r="L4055">
        <v>28.68</v>
      </c>
      <c r="M4055">
        <v>-4.3</v>
      </c>
      <c r="N4055">
        <v>-97.906400000000005</v>
      </c>
      <c r="O4055">
        <v>13</v>
      </c>
      <c r="P4055">
        <v>21</v>
      </c>
      <c r="Q4055">
        <f t="shared" si="63"/>
        <v>2008</v>
      </c>
    </row>
    <row r="4056" spans="1:17" x14ac:dyDescent="0.3">
      <c r="A4056" t="s">
        <v>81</v>
      </c>
      <c r="B4056" t="s">
        <v>17</v>
      </c>
      <c r="C4056" t="s">
        <v>73</v>
      </c>
      <c r="D4056" t="s">
        <v>43</v>
      </c>
      <c r="E4056" t="s">
        <v>20</v>
      </c>
      <c r="F4056" t="s">
        <v>96</v>
      </c>
      <c r="G4056" t="s">
        <v>101</v>
      </c>
      <c r="H4056" t="s">
        <v>108</v>
      </c>
      <c r="I4056" s="1">
        <v>40479</v>
      </c>
      <c r="J4056" t="s">
        <v>59</v>
      </c>
      <c r="K4056">
        <v>0.12</v>
      </c>
      <c r="L4056">
        <v>32.299999999999997</v>
      </c>
      <c r="M4056">
        <v>-4.5</v>
      </c>
      <c r="N4056" s="2">
        <v>1138.75</v>
      </c>
      <c r="O4056">
        <v>1</v>
      </c>
      <c r="P4056">
        <v>13</v>
      </c>
      <c r="Q4056">
        <f t="shared" si="63"/>
        <v>2010</v>
      </c>
    </row>
    <row r="4057" spans="1:17" x14ac:dyDescent="0.3">
      <c r="A4057" t="s">
        <v>81</v>
      </c>
      <c r="B4057" t="s">
        <v>17</v>
      </c>
      <c r="C4057" t="s">
        <v>73</v>
      </c>
      <c r="D4057" t="s">
        <v>43</v>
      </c>
      <c r="E4057" t="s">
        <v>45</v>
      </c>
      <c r="F4057" t="s">
        <v>96</v>
      </c>
      <c r="G4057" t="s">
        <v>99</v>
      </c>
      <c r="H4057" t="s">
        <v>107</v>
      </c>
      <c r="I4057" s="1">
        <v>40990</v>
      </c>
      <c r="J4057" t="s">
        <v>29</v>
      </c>
      <c r="K4057">
        <v>0.06</v>
      </c>
      <c r="L4057">
        <v>58.68</v>
      </c>
      <c r="M4057">
        <v>3.3</v>
      </c>
      <c r="N4057">
        <v>117.0624</v>
      </c>
      <c r="O4057">
        <v>19</v>
      </c>
      <c r="P4057">
        <v>126</v>
      </c>
      <c r="Q4057">
        <f t="shared" si="63"/>
        <v>2012</v>
      </c>
    </row>
    <row r="4058" spans="1:17" x14ac:dyDescent="0.3">
      <c r="A4058" t="s">
        <v>81</v>
      </c>
      <c r="B4058" t="s">
        <v>17</v>
      </c>
      <c r="C4058" t="s">
        <v>73</v>
      </c>
      <c r="D4058" t="s">
        <v>43</v>
      </c>
      <c r="E4058" t="s">
        <v>35</v>
      </c>
      <c r="F4058" t="s">
        <v>96</v>
      </c>
      <c r="G4058" t="s">
        <v>101</v>
      </c>
      <c r="H4058" t="s">
        <v>108</v>
      </c>
      <c r="I4058" s="1">
        <v>40617</v>
      </c>
      <c r="J4058" t="s">
        <v>31</v>
      </c>
      <c r="K4058">
        <v>0</v>
      </c>
      <c r="L4058">
        <v>6.24</v>
      </c>
      <c r="M4058">
        <v>1.41</v>
      </c>
      <c r="N4058">
        <v>713.91549999999995</v>
      </c>
      <c r="O4058">
        <v>26</v>
      </c>
      <c r="P4058">
        <v>117</v>
      </c>
      <c r="Q4058">
        <f t="shared" si="63"/>
        <v>2011</v>
      </c>
    </row>
    <row r="4059" spans="1:17" x14ac:dyDescent="0.3">
      <c r="A4059" t="s">
        <v>81</v>
      </c>
      <c r="B4059" t="s">
        <v>17</v>
      </c>
      <c r="C4059" t="s">
        <v>74</v>
      </c>
      <c r="D4059" t="s">
        <v>43</v>
      </c>
      <c r="E4059" t="s">
        <v>20</v>
      </c>
      <c r="F4059" t="s">
        <v>96</v>
      </c>
      <c r="G4059" t="s">
        <v>99</v>
      </c>
      <c r="H4059" t="s">
        <v>107</v>
      </c>
      <c r="I4059" s="1">
        <v>40718</v>
      </c>
      <c r="J4059" t="s">
        <v>31</v>
      </c>
      <c r="K4059">
        <v>0</v>
      </c>
      <c r="L4059">
        <v>40.98</v>
      </c>
      <c r="M4059">
        <v>2.97</v>
      </c>
      <c r="N4059">
        <v>-170.739</v>
      </c>
      <c r="O4059">
        <v>14</v>
      </c>
      <c r="P4059">
        <v>267</v>
      </c>
      <c r="Q4059">
        <f t="shared" si="63"/>
        <v>2011</v>
      </c>
    </row>
    <row r="4060" spans="1:17" x14ac:dyDescent="0.3">
      <c r="A4060" t="s">
        <v>81</v>
      </c>
      <c r="B4060" t="s">
        <v>17</v>
      </c>
      <c r="C4060" t="s">
        <v>74</v>
      </c>
      <c r="D4060" t="s">
        <v>43</v>
      </c>
      <c r="E4060" t="s">
        <v>20</v>
      </c>
      <c r="F4060" t="s">
        <v>96</v>
      </c>
      <c r="G4060" t="s">
        <v>101</v>
      </c>
      <c r="H4060" t="s">
        <v>112</v>
      </c>
      <c r="I4060" s="1">
        <v>41418</v>
      </c>
      <c r="J4060" t="s">
        <v>31</v>
      </c>
      <c r="K4060">
        <v>0.15</v>
      </c>
      <c r="L4060">
        <v>45.91</v>
      </c>
      <c r="M4060">
        <v>2.25</v>
      </c>
      <c r="N4060">
        <v>-184.428</v>
      </c>
      <c r="O4060">
        <v>21</v>
      </c>
      <c r="P4060">
        <v>309</v>
      </c>
      <c r="Q4060">
        <f t="shared" si="63"/>
        <v>2013</v>
      </c>
    </row>
    <row r="4061" spans="1:17" x14ac:dyDescent="0.3">
      <c r="A4061" t="s">
        <v>81</v>
      </c>
      <c r="B4061" t="s">
        <v>17</v>
      </c>
      <c r="C4061" t="s">
        <v>74</v>
      </c>
      <c r="D4061" t="s">
        <v>43</v>
      </c>
      <c r="E4061" t="s">
        <v>45</v>
      </c>
      <c r="F4061" t="s">
        <v>96</v>
      </c>
      <c r="G4061" t="s">
        <v>101</v>
      </c>
      <c r="H4061" t="s">
        <v>108</v>
      </c>
      <c r="I4061" s="1">
        <v>40407</v>
      </c>
      <c r="J4061" t="s">
        <v>31</v>
      </c>
      <c r="K4061">
        <v>0.16</v>
      </c>
      <c r="L4061">
        <v>32.979999999999997</v>
      </c>
      <c r="M4061">
        <v>1.5</v>
      </c>
      <c r="N4061">
        <v>-849.19939999999997</v>
      </c>
      <c r="O4061">
        <v>9</v>
      </c>
      <c r="P4061">
        <v>72</v>
      </c>
      <c r="Q4061">
        <f t="shared" si="63"/>
        <v>2010</v>
      </c>
    </row>
    <row r="4062" spans="1:17" x14ac:dyDescent="0.3">
      <c r="A4062" t="s">
        <v>81</v>
      </c>
      <c r="B4062" t="s">
        <v>17</v>
      </c>
      <c r="C4062" t="s">
        <v>74</v>
      </c>
      <c r="D4062" t="s">
        <v>43</v>
      </c>
      <c r="E4062" t="s">
        <v>58</v>
      </c>
      <c r="F4062" t="s">
        <v>96</v>
      </c>
      <c r="G4062" t="s">
        <v>101</v>
      </c>
      <c r="H4062" t="s">
        <v>108</v>
      </c>
      <c r="I4062" s="1">
        <v>40430</v>
      </c>
      <c r="J4062" t="s">
        <v>33</v>
      </c>
      <c r="K4062">
        <v>0.04</v>
      </c>
      <c r="L4062">
        <v>59.78</v>
      </c>
      <c r="M4062">
        <v>6.09</v>
      </c>
      <c r="N4062">
        <v>-104.736</v>
      </c>
      <c r="O4062">
        <v>1</v>
      </c>
      <c r="P4062">
        <v>15</v>
      </c>
      <c r="Q4062">
        <f t="shared" si="63"/>
        <v>2010</v>
      </c>
    </row>
    <row r="4063" spans="1:17" x14ac:dyDescent="0.3">
      <c r="A4063" t="s">
        <v>81</v>
      </c>
      <c r="B4063" t="s">
        <v>17</v>
      </c>
      <c r="C4063" t="s">
        <v>75</v>
      </c>
      <c r="D4063" t="s">
        <v>49</v>
      </c>
      <c r="E4063" t="s">
        <v>20</v>
      </c>
      <c r="F4063" t="s">
        <v>96</v>
      </c>
      <c r="G4063" t="s">
        <v>99</v>
      </c>
      <c r="H4063" t="s">
        <v>106</v>
      </c>
      <c r="I4063" s="1">
        <v>39583</v>
      </c>
      <c r="J4063" t="s">
        <v>31</v>
      </c>
      <c r="K4063">
        <v>0.06</v>
      </c>
      <c r="L4063">
        <v>21.06</v>
      </c>
      <c r="M4063">
        <v>7.86</v>
      </c>
      <c r="N4063">
        <v>-171.24379999999999</v>
      </c>
      <c r="O4063">
        <v>36</v>
      </c>
      <c r="P4063">
        <v>345</v>
      </c>
      <c r="Q4063">
        <f t="shared" si="63"/>
        <v>2008</v>
      </c>
    </row>
    <row r="4064" spans="1:17" x14ac:dyDescent="0.3">
      <c r="A4064" t="s">
        <v>81</v>
      </c>
      <c r="B4064" t="s">
        <v>17</v>
      </c>
      <c r="C4064" t="s">
        <v>75</v>
      </c>
      <c r="D4064" t="s">
        <v>49</v>
      </c>
      <c r="E4064" t="s">
        <v>20</v>
      </c>
      <c r="F4064" t="s">
        <v>96</v>
      </c>
      <c r="G4064" t="s">
        <v>99</v>
      </c>
      <c r="H4064" t="s">
        <v>111</v>
      </c>
      <c r="I4064" s="1">
        <v>41472</v>
      </c>
      <c r="J4064" t="s">
        <v>41</v>
      </c>
      <c r="K4064">
        <v>0.08</v>
      </c>
      <c r="L4064">
        <v>32.880000000000003</v>
      </c>
      <c r="M4064">
        <v>-1.96</v>
      </c>
      <c r="N4064">
        <v>-78.602800000000002</v>
      </c>
      <c r="O4064">
        <v>1</v>
      </c>
      <c r="P4064">
        <v>9</v>
      </c>
      <c r="Q4064">
        <f t="shared" si="63"/>
        <v>2013</v>
      </c>
    </row>
    <row r="4065" spans="1:17" x14ac:dyDescent="0.3">
      <c r="A4065" t="s">
        <v>81</v>
      </c>
      <c r="B4065" t="s">
        <v>17</v>
      </c>
      <c r="C4065" t="s">
        <v>75</v>
      </c>
      <c r="D4065" t="s">
        <v>49</v>
      </c>
      <c r="E4065" t="s">
        <v>45</v>
      </c>
      <c r="F4065" t="s">
        <v>96</v>
      </c>
      <c r="G4065" t="s">
        <v>99</v>
      </c>
      <c r="H4065" t="s">
        <v>100</v>
      </c>
      <c r="I4065" s="1">
        <v>40623</v>
      </c>
      <c r="J4065" t="s">
        <v>26</v>
      </c>
      <c r="K4065">
        <v>0.3</v>
      </c>
      <c r="L4065">
        <v>51.71</v>
      </c>
      <c r="M4065">
        <v>-2.0699999999999998</v>
      </c>
      <c r="N4065">
        <v>683.298</v>
      </c>
      <c r="O4065">
        <v>9</v>
      </c>
      <c r="P4065">
        <v>32</v>
      </c>
      <c r="Q4065">
        <f t="shared" si="63"/>
        <v>2011</v>
      </c>
    </row>
    <row r="4066" spans="1:17" x14ac:dyDescent="0.3">
      <c r="A4066" t="s">
        <v>81</v>
      </c>
      <c r="B4066" t="s">
        <v>76</v>
      </c>
      <c r="C4066" t="s">
        <v>18</v>
      </c>
      <c r="D4066" t="s">
        <v>19</v>
      </c>
      <c r="E4066" t="s">
        <v>20</v>
      </c>
      <c r="F4066" t="s">
        <v>96</v>
      </c>
      <c r="G4066" t="s">
        <v>101</v>
      </c>
      <c r="H4066" t="s">
        <v>102</v>
      </c>
      <c r="I4066" s="1">
        <v>41712</v>
      </c>
      <c r="J4066" t="s">
        <v>29</v>
      </c>
      <c r="K4066">
        <v>0.08</v>
      </c>
      <c r="L4066">
        <v>203.99</v>
      </c>
      <c r="M4066">
        <v>6.99</v>
      </c>
      <c r="N4066">
        <v>450.93720000000002</v>
      </c>
      <c r="O4066">
        <v>9</v>
      </c>
      <c r="P4066" s="2">
        <v>1255</v>
      </c>
      <c r="Q4066">
        <f t="shared" si="63"/>
        <v>2014</v>
      </c>
    </row>
    <row r="4067" spans="1:17" x14ac:dyDescent="0.3">
      <c r="A4067" t="s">
        <v>81</v>
      </c>
      <c r="B4067" t="s">
        <v>76</v>
      </c>
      <c r="C4067" t="s">
        <v>18</v>
      </c>
      <c r="D4067" t="s">
        <v>19</v>
      </c>
      <c r="E4067" t="s">
        <v>45</v>
      </c>
      <c r="F4067" t="s">
        <v>96</v>
      </c>
      <c r="G4067" t="s">
        <v>99</v>
      </c>
      <c r="H4067" t="s">
        <v>115</v>
      </c>
      <c r="I4067" s="1">
        <v>41843</v>
      </c>
      <c r="J4067" t="s">
        <v>26</v>
      </c>
      <c r="K4067">
        <v>0.06</v>
      </c>
      <c r="L4067">
        <v>151.99</v>
      </c>
      <c r="M4067">
        <v>14.99</v>
      </c>
      <c r="N4067">
        <v>-288.71449999999999</v>
      </c>
      <c r="O4067">
        <v>1</v>
      </c>
      <c r="P4067">
        <v>111</v>
      </c>
      <c r="Q4067">
        <f t="shared" si="63"/>
        <v>2014</v>
      </c>
    </row>
    <row r="4068" spans="1:17" x14ac:dyDescent="0.3">
      <c r="A4068" t="s">
        <v>81</v>
      </c>
      <c r="B4068" t="s">
        <v>76</v>
      </c>
      <c r="C4068" t="s">
        <v>37</v>
      </c>
      <c r="D4068" t="s">
        <v>19</v>
      </c>
      <c r="E4068" t="s">
        <v>35</v>
      </c>
      <c r="F4068" t="s">
        <v>96</v>
      </c>
      <c r="G4068" t="s">
        <v>99</v>
      </c>
      <c r="H4068" t="s">
        <v>106</v>
      </c>
      <c r="I4068" s="1">
        <v>41440</v>
      </c>
      <c r="J4068" t="s">
        <v>44</v>
      </c>
      <c r="K4068">
        <v>0.14000000000000001</v>
      </c>
      <c r="L4068">
        <v>60.34</v>
      </c>
      <c r="M4068">
        <v>9.25</v>
      </c>
      <c r="N4068">
        <v>-107.1707</v>
      </c>
      <c r="O4068">
        <v>13</v>
      </c>
      <c r="P4068">
        <v>131</v>
      </c>
      <c r="Q4068">
        <f t="shared" si="63"/>
        <v>2013</v>
      </c>
    </row>
    <row r="4069" spans="1:17" x14ac:dyDescent="0.3">
      <c r="A4069" t="s">
        <v>81</v>
      </c>
      <c r="B4069" t="s">
        <v>76</v>
      </c>
      <c r="C4069" t="s">
        <v>38</v>
      </c>
      <c r="D4069" t="s">
        <v>19</v>
      </c>
      <c r="E4069" t="s">
        <v>20</v>
      </c>
      <c r="F4069" t="s">
        <v>96</v>
      </c>
      <c r="G4069" t="s">
        <v>99</v>
      </c>
      <c r="H4069" t="s">
        <v>106</v>
      </c>
      <c r="I4069" s="1">
        <v>41271</v>
      </c>
      <c r="J4069" t="s">
        <v>29</v>
      </c>
      <c r="K4069">
        <v>0.15</v>
      </c>
      <c r="L4069">
        <v>94.99</v>
      </c>
      <c r="M4069">
        <v>7.25</v>
      </c>
      <c r="N4069">
        <v>4.2042000000000002</v>
      </c>
      <c r="O4069">
        <v>3</v>
      </c>
      <c r="P4069">
        <v>144</v>
      </c>
      <c r="Q4069">
        <f t="shared" si="63"/>
        <v>2012</v>
      </c>
    </row>
    <row r="4070" spans="1:17" x14ac:dyDescent="0.3">
      <c r="A4070" t="s">
        <v>81</v>
      </c>
      <c r="B4070" t="s">
        <v>76</v>
      </c>
      <c r="C4070" t="s">
        <v>38</v>
      </c>
      <c r="D4070" t="s">
        <v>19</v>
      </c>
      <c r="E4070" t="s">
        <v>20</v>
      </c>
      <c r="F4070" t="s">
        <v>96</v>
      </c>
      <c r="G4070" t="s">
        <v>99</v>
      </c>
      <c r="H4070" t="s">
        <v>106</v>
      </c>
      <c r="I4070" s="1">
        <v>41398</v>
      </c>
      <c r="J4070" t="s">
        <v>59</v>
      </c>
      <c r="K4070">
        <v>0</v>
      </c>
      <c r="L4070">
        <v>138.99</v>
      </c>
      <c r="M4070">
        <v>4.08</v>
      </c>
      <c r="N4070">
        <v>70.723200000000006</v>
      </c>
      <c r="O4070">
        <v>3</v>
      </c>
      <c r="P4070">
        <v>361</v>
      </c>
      <c r="Q4070">
        <f t="shared" si="63"/>
        <v>2013</v>
      </c>
    </row>
    <row r="4071" spans="1:17" x14ac:dyDescent="0.3">
      <c r="A4071" t="s">
        <v>81</v>
      </c>
      <c r="B4071" t="s">
        <v>76</v>
      </c>
      <c r="C4071" t="s">
        <v>38</v>
      </c>
      <c r="D4071" t="s">
        <v>19</v>
      </c>
      <c r="E4071" t="s">
        <v>20</v>
      </c>
      <c r="F4071" t="s">
        <v>96</v>
      </c>
      <c r="G4071" t="s">
        <v>99</v>
      </c>
      <c r="H4071" t="s">
        <v>103</v>
      </c>
      <c r="I4071" s="1">
        <v>41377</v>
      </c>
      <c r="J4071" t="s">
        <v>59</v>
      </c>
      <c r="K4071">
        <v>0.1</v>
      </c>
      <c r="L4071">
        <v>247.99</v>
      </c>
      <c r="M4071">
        <v>5.99</v>
      </c>
      <c r="N4071">
        <v>107.71850000000001</v>
      </c>
      <c r="O4071">
        <v>14</v>
      </c>
      <c r="P4071" s="2">
        <v>2225</v>
      </c>
      <c r="Q4071">
        <f t="shared" si="63"/>
        <v>2013</v>
      </c>
    </row>
    <row r="4072" spans="1:17" x14ac:dyDescent="0.3">
      <c r="A4072" t="s">
        <v>81</v>
      </c>
      <c r="B4072" t="s">
        <v>76</v>
      </c>
      <c r="C4072" t="s">
        <v>38</v>
      </c>
      <c r="D4072" t="s">
        <v>19</v>
      </c>
      <c r="E4072" t="s">
        <v>45</v>
      </c>
      <c r="F4072" t="s">
        <v>96</v>
      </c>
      <c r="G4072" t="s">
        <v>99</v>
      </c>
      <c r="H4072" t="s">
        <v>111</v>
      </c>
      <c r="I4072" s="1">
        <v>41271</v>
      </c>
      <c r="J4072" t="s">
        <v>39</v>
      </c>
      <c r="K4072">
        <v>0.02</v>
      </c>
      <c r="L4072">
        <v>31.28</v>
      </c>
      <c r="M4072">
        <v>8.99</v>
      </c>
      <c r="N4072">
        <v>-80.361000000000004</v>
      </c>
      <c r="O4072">
        <v>13</v>
      </c>
      <c r="P4072">
        <v>420</v>
      </c>
      <c r="Q4072">
        <f t="shared" si="63"/>
        <v>2012</v>
      </c>
    </row>
    <row r="4073" spans="1:17" x14ac:dyDescent="0.3">
      <c r="A4073" t="s">
        <v>81</v>
      </c>
      <c r="B4073" t="s">
        <v>76</v>
      </c>
      <c r="C4073" t="s">
        <v>42</v>
      </c>
      <c r="D4073" t="s">
        <v>43</v>
      </c>
      <c r="E4073" t="s">
        <v>20</v>
      </c>
      <c r="F4073" t="s">
        <v>96</v>
      </c>
      <c r="G4073" t="s">
        <v>99</v>
      </c>
      <c r="H4073" t="s">
        <v>106</v>
      </c>
      <c r="I4073" s="1">
        <v>40334</v>
      </c>
      <c r="J4073" t="s">
        <v>29</v>
      </c>
      <c r="K4073">
        <v>0.21</v>
      </c>
      <c r="L4073">
        <v>31.68</v>
      </c>
      <c r="M4073">
        <v>2.16</v>
      </c>
      <c r="N4073">
        <v>114.66</v>
      </c>
      <c r="O4073">
        <v>1</v>
      </c>
      <c r="P4073">
        <v>26</v>
      </c>
      <c r="Q4073">
        <f t="shared" si="63"/>
        <v>2010</v>
      </c>
    </row>
    <row r="4074" spans="1:17" x14ac:dyDescent="0.3">
      <c r="A4074" t="s">
        <v>81</v>
      </c>
      <c r="B4074" t="s">
        <v>76</v>
      </c>
      <c r="C4074" t="s">
        <v>42</v>
      </c>
      <c r="D4074" t="s">
        <v>43</v>
      </c>
      <c r="E4074" t="s">
        <v>20</v>
      </c>
      <c r="F4074" t="s">
        <v>96</v>
      </c>
      <c r="G4074" t="s">
        <v>99</v>
      </c>
      <c r="H4074" t="s">
        <v>106</v>
      </c>
      <c r="I4074" s="1">
        <v>41432</v>
      </c>
      <c r="J4074" t="s">
        <v>39</v>
      </c>
      <c r="K4074">
        <v>0.14000000000000001</v>
      </c>
      <c r="L4074">
        <v>83.98</v>
      </c>
      <c r="M4074">
        <v>4.74</v>
      </c>
      <c r="N4074">
        <v>500.64609999999999</v>
      </c>
      <c r="O4074">
        <v>12</v>
      </c>
      <c r="P4074">
        <v>393</v>
      </c>
      <c r="Q4074">
        <f t="shared" si="63"/>
        <v>2013</v>
      </c>
    </row>
    <row r="4075" spans="1:17" x14ac:dyDescent="0.3">
      <c r="A4075" t="s">
        <v>81</v>
      </c>
      <c r="B4075" t="s">
        <v>76</v>
      </c>
      <c r="C4075" t="s">
        <v>42</v>
      </c>
      <c r="D4075" t="s">
        <v>43</v>
      </c>
      <c r="E4075" t="s">
        <v>45</v>
      </c>
      <c r="F4075" t="s">
        <v>96</v>
      </c>
      <c r="G4075" t="s">
        <v>101</v>
      </c>
      <c r="H4075" t="s">
        <v>102</v>
      </c>
      <c r="I4075" s="1">
        <v>41465</v>
      </c>
      <c r="J4075" t="s">
        <v>31</v>
      </c>
      <c r="K4075">
        <v>0</v>
      </c>
      <c r="L4075">
        <v>44.88</v>
      </c>
      <c r="M4075">
        <v>-1.01</v>
      </c>
      <c r="N4075">
        <v>9.3216000000000001</v>
      </c>
      <c r="O4075">
        <v>3</v>
      </c>
      <c r="P4075">
        <v>15</v>
      </c>
      <c r="Q4075">
        <f t="shared" si="63"/>
        <v>2013</v>
      </c>
    </row>
    <row r="4076" spans="1:17" x14ac:dyDescent="0.3">
      <c r="A4076" t="s">
        <v>81</v>
      </c>
      <c r="B4076" t="s">
        <v>76</v>
      </c>
      <c r="C4076" t="s">
        <v>42</v>
      </c>
      <c r="D4076" t="s">
        <v>43</v>
      </c>
      <c r="E4076" t="s">
        <v>35</v>
      </c>
      <c r="F4076" t="s">
        <v>96</v>
      </c>
      <c r="G4076" t="s">
        <v>99</v>
      </c>
      <c r="H4076" t="s">
        <v>103</v>
      </c>
      <c r="I4076" s="1">
        <v>39803</v>
      </c>
      <c r="J4076" t="s">
        <v>59</v>
      </c>
      <c r="K4076">
        <v>0.1</v>
      </c>
      <c r="L4076">
        <v>25.42</v>
      </c>
      <c r="M4076">
        <v>3.75</v>
      </c>
      <c r="N4076">
        <v>143.73660000000001</v>
      </c>
      <c r="O4076">
        <v>11</v>
      </c>
      <c r="P4076">
        <v>164</v>
      </c>
      <c r="Q4076">
        <f t="shared" si="63"/>
        <v>2008</v>
      </c>
    </row>
    <row r="4077" spans="1:17" x14ac:dyDescent="0.3">
      <c r="A4077" t="s">
        <v>81</v>
      </c>
      <c r="B4077" t="s">
        <v>76</v>
      </c>
      <c r="C4077" t="s">
        <v>47</v>
      </c>
      <c r="D4077" t="s">
        <v>19</v>
      </c>
      <c r="E4077" t="s">
        <v>20</v>
      </c>
      <c r="F4077" t="s">
        <v>96</v>
      </c>
      <c r="G4077" t="s">
        <v>99</v>
      </c>
      <c r="H4077" t="s">
        <v>111</v>
      </c>
      <c r="I4077" s="1">
        <v>40145</v>
      </c>
      <c r="J4077" t="s">
        <v>29</v>
      </c>
      <c r="K4077">
        <v>0.18</v>
      </c>
      <c r="L4077">
        <v>17.059999999999999</v>
      </c>
      <c r="M4077">
        <v>2.89</v>
      </c>
      <c r="N4077">
        <v>531.20339999999999</v>
      </c>
      <c r="O4077">
        <v>6</v>
      </c>
      <c r="P4077">
        <v>38</v>
      </c>
      <c r="Q4077">
        <f t="shared" si="63"/>
        <v>2009</v>
      </c>
    </row>
    <row r="4078" spans="1:17" x14ac:dyDescent="0.3">
      <c r="A4078" t="s">
        <v>81</v>
      </c>
      <c r="B4078" t="s">
        <v>76</v>
      </c>
      <c r="C4078" t="s">
        <v>48</v>
      </c>
      <c r="D4078" t="s">
        <v>49</v>
      </c>
      <c r="E4078" t="s">
        <v>35</v>
      </c>
      <c r="F4078" t="s">
        <v>96</v>
      </c>
      <c r="G4078" t="s">
        <v>99</v>
      </c>
      <c r="H4078" t="s">
        <v>111</v>
      </c>
      <c r="I4078" s="1">
        <v>41263</v>
      </c>
      <c r="J4078" t="s">
        <v>41</v>
      </c>
      <c r="K4078">
        <v>0.09</v>
      </c>
      <c r="L4078">
        <v>508.99</v>
      </c>
      <c r="M4078">
        <v>21.49</v>
      </c>
      <c r="N4078">
        <v>200.2012</v>
      </c>
      <c r="O4078">
        <v>1</v>
      </c>
      <c r="P4078">
        <v>530</v>
      </c>
      <c r="Q4078">
        <f t="shared" si="63"/>
        <v>2012</v>
      </c>
    </row>
    <row r="4079" spans="1:17" x14ac:dyDescent="0.3">
      <c r="A4079" t="s">
        <v>81</v>
      </c>
      <c r="B4079" t="s">
        <v>76</v>
      </c>
      <c r="C4079" t="s">
        <v>52</v>
      </c>
      <c r="D4079" t="s">
        <v>43</v>
      </c>
      <c r="E4079" t="s">
        <v>20</v>
      </c>
      <c r="F4079" t="s">
        <v>96</v>
      </c>
      <c r="G4079" t="s">
        <v>99</v>
      </c>
      <c r="H4079" t="s">
        <v>109</v>
      </c>
      <c r="I4079" s="1">
        <v>40979</v>
      </c>
      <c r="J4079" t="s">
        <v>33</v>
      </c>
      <c r="K4079">
        <v>0.03</v>
      </c>
      <c r="L4079">
        <v>39.04</v>
      </c>
      <c r="M4079">
        <v>-1.03</v>
      </c>
      <c r="N4079">
        <v>237.8289</v>
      </c>
      <c r="O4079">
        <v>27</v>
      </c>
      <c r="P4079">
        <v>378</v>
      </c>
      <c r="Q4079">
        <f t="shared" si="63"/>
        <v>2012</v>
      </c>
    </row>
    <row r="4080" spans="1:17" x14ac:dyDescent="0.3">
      <c r="A4080" t="s">
        <v>81</v>
      </c>
      <c r="B4080" t="s">
        <v>76</v>
      </c>
      <c r="C4080" t="s">
        <v>52</v>
      </c>
      <c r="D4080" t="s">
        <v>43</v>
      </c>
      <c r="E4080" t="s">
        <v>35</v>
      </c>
      <c r="F4080" t="s">
        <v>96</v>
      </c>
      <c r="G4080" t="s">
        <v>97</v>
      </c>
      <c r="H4080" t="s">
        <v>113</v>
      </c>
      <c r="I4080" s="1">
        <v>40445</v>
      </c>
      <c r="J4080" t="s">
        <v>26</v>
      </c>
      <c r="K4080">
        <v>0.3</v>
      </c>
      <c r="L4080">
        <v>26.91</v>
      </c>
      <c r="M4080">
        <v>-1.01</v>
      </c>
      <c r="N4080">
        <v>-23.059200000000001</v>
      </c>
      <c r="O4080">
        <v>5</v>
      </c>
      <c r="P4080">
        <v>64</v>
      </c>
      <c r="Q4080">
        <f t="shared" si="63"/>
        <v>2010</v>
      </c>
    </row>
    <row r="4081" spans="1:17" x14ac:dyDescent="0.3">
      <c r="A4081" t="s">
        <v>81</v>
      </c>
      <c r="B4081" t="s">
        <v>76</v>
      </c>
      <c r="C4081" t="s">
        <v>54</v>
      </c>
      <c r="D4081" t="s">
        <v>49</v>
      </c>
      <c r="E4081" t="s">
        <v>20</v>
      </c>
      <c r="F4081" t="s">
        <v>96</v>
      </c>
      <c r="G4081" t="s">
        <v>99</v>
      </c>
      <c r="H4081" t="s">
        <v>115</v>
      </c>
      <c r="I4081" s="1">
        <v>41744</v>
      </c>
      <c r="J4081" t="s">
        <v>24</v>
      </c>
      <c r="K4081">
        <v>0.18</v>
      </c>
      <c r="L4081">
        <v>19.940000000000001</v>
      </c>
      <c r="M4081">
        <v>1.45</v>
      </c>
      <c r="N4081">
        <v>6.6338999999999997</v>
      </c>
      <c r="O4081">
        <v>11</v>
      </c>
      <c r="P4081">
        <v>188</v>
      </c>
      <c r="Q4081">
        <f t="shared" si="63"/>
        <v>2014</v>
      </c>
    </row>
    <row r="4082" spans="1:17" x14ac:dyDescent="0.3">
      <c r="A4082" t="s">
        <v>81</v>
      </c>
      <c r="B4082" t="s">
        <v>76</v>
      </c>
      <c r="C4082" t="s">
        <v>54</v>
      </c>
      <c r="D4082" t="s">
        <v>49</v>
      </c>
      <c r="E4082" t="s">
        <v>20</v>
      </c>
      <c r="F4082" t="s">
        <v>96</v>
      </c>
      <c r="G4082" t="s">
        <v>101</v>
      </c>
      <c r="H4082" t="s">
        <v>112</v>
      </c>
      <c r="I4082" s="1">
        <v>39696</v>
      </c>
      <c r="J4082" t="s">
        <v>33</v>
      </c>
      <c r="K4082">
        <v>0.03</v>
      </c>
      <c r="L4082">
        <v>66.98</v>
      </c>
      <c r="M4082">
        <v>1.61</v>
      </c>
      <c r="N4082">
        <v>-41.3292</v>
      </c>
      <c r="O4082">
        <v>8</v>
      </c>
      <c r="P4082">
        <v>402</v>
      </c>
      <c r="Q4082">
        <f t="shared" si="63"/>
        <v>2008</v>
      </c>
    </row>
    <row r="4083" spans="1:17" x14ac:dyDescent="0.3">
      <c r="A4083" t="s">
        <v>81</v>
      </c>
      <c r="B4083" t="s">
        <v>76</v>
      </c>
      <c r="C4083" t="s">
        <v>55</v>
      </c>
      <c r="D4083" t="s">
        <v>56</v>
      </c>
      <c r="E4083" t="s">
        <v>32</v>
      </c>
      <c r="F4083" t="s">
        <v>96</v>
      </c>
      <c r="G4083" t="s">
        <v>101</v>
      </c>
      <c r="H4083" t="s">
        <v>102</v>
      </c>
      <c r="I4083" s="1">
        <v>41779</v>
      </c>
      <c r="J4083" t="s">
        <v>39</v>
      </c>
      <c r="K4083">
        <v>0</v>
      </c>
      <c r="L4083">
        <v>61.37</v>
      </c>
      <c r="M4083">
        <v>2.5299999999999998</v>
      </c>
      <c r="N4083">
        <v>-87.768799999999999</v>
      </c>
      <c r="O4083">
        <v>51</v>
      </c>
      <c r="P4083">
        <v>419</v>
      </c>
      <c r="Q4083">
        <f t="shared" si="63"/>
        <v>2014</v>
      </c>
    </row>
    <row r="4084" spans="1:17" x14ac:dyDescent="0.3">
      <c r="A4084" t="s">
        <v>81</v>
      </c>
      <c r="B4084" t="s">
        <v>76</v>
      </c>
      <c r="C4084" t="s">
        <v>55</v>
      </c>
      <c r="D4084" t="s">
        <v>56</v>
      </c>
      <c r="E4084" t="s">
        <v>35</v>
      </c>
      <c r="F4084" t="s">
        <v>96</v>
      </c>
      <c r="G4084" t="s">
        <v>99</v>
      </c>
      <c r="H4084" t="s">
        <v>100</v>
      </c>
      <c r="I4084" s="1">
        <v>40898</v>
      </c>
      <c r="J4084" t="s">
        <v>24</v>
      </c>
      <c r="K4084">
        <v>0.02</v>
      </c>
      <c r="L4084">
        <v>60.67</v>
      </c>
      <c r="M4084">
        <v>-3.61</v>
      </c>
      <c r="N4084">
        <v>-263.02080000000001</v>
      </c>
      <c r="O4084">
        <v>13</v>
      </c>
      <c r="P4084">
        <v>216</v>
      </c>
      <c r="Q4084">
        <f t="shared" si="63"/>
        <v>2011</v>
      </c>
    </row>
    <row r="4085" spans="1:17" x14ac:dyDescent="0.3">
      <c r="A4085" t="s">
        <v>81</v>
      </c>
      <c r="B4085" t="s">
        <v>76</v>
      </c>
      <c r="C4085" t="s">
        <v>60</v>
      </c>
      <c r="D4085" t="s">
        <v>19</v>
      </c>
      <c r="E4085" t="s">
        <v>20</v>
      </c>
      <c r="F4085" t="s">
        <v>96</v>
      </c>
      <c r="G4085" t="s">
        <v>99</v>
      </c>
      <c r="H4085" t="s">
        <v>106</v>
      </c>
      <c r="I4085" s="1">
        <v>41714</v>
      </c>
      <c r="J4085" t="s">
        <v>41</v>
      </c>
      <c r="K4085">
        <v>0</v>
      </c>
      <c r="L4085">
        <v>101.99</v>
      </c>
      <c r="M4085">
        <v>-1.01</v>
      </c>
      <c r="N4085">
        <v>739.30499999999995</v>
      </c>
      <c r="O4085">
        <v>22</v>
      </c>
      <c r="P4085" s="2">
        <v>1785</v>
      </c>
      <c r="Q4085">
        <f t="shared" si="63"/>
        <v>2014</v>
      </c>
    </row>
    <row r="4086" spans="1:17" x14ac:dyDescent="0.3">
      <c r="A4086" t="s">
        <v>81</v>
      </c>
      <c r="B4086" t="s">
        <v>76</v>
      </c>
      <c r="C4086" t="s">
        <v>60</v>
      </c>
      <c r="D4086" t="s">
        <v>19</v>
      </c>
      <c r="E4086" t="s">
        <v>20</v>
      </c>
      <c r="F4086" t="s">
        <v>96</v>
      </c>
      <c r="G4086" t="s">
        <v>99</v>
      </c>
      <c r="H4086" t="s">
        <v>107</v>
      </c>
      <c r="I4086" s="1">
        <v>41998</v>
      </c>
      <c r="J4086" t="s">
        <v>31</v>
      </c>
      <c r="K4086">
        <v>0.21</v>
      </c>
      <c r="L4086">
        <v>196.99</v>
      </c>
      <c r="M4086">
        <v>17.989999999999998</v>
      </c>
      <c r="N4086">
        <v>-557.16920000000005</v>
      </c>
      <c r="O4086">
        <v>4</v>
      </c>
      <c r="P4086">
        <v>847</v>
      </c>
      <c r="Q4086">
        <f t="shared" si="63"/>
        <v>2014</v>
      </c>
    </row>
    <row r="4087" spans="1:17" x14ac:dyDescent="0.3">
      <c r="A4087" t="s">
        <v>81</v>
      </c>
      <c r="B4087" t="s">
        <v>76</v>
      </c>
      <c r="C4087" t="s">
        <v>60</v>
      </c>
      <c r="D4087" t="s">
        <v>19</v>
      </c>
      <c r="E4087" t="s">
        <v>20</v>
      </c>
      <c r="F4087" t="s">
        <v>96</v>
      </c>
      <c r="G4087" t="s">
        <v>99</v>
      </c>
      <c r="H4087" t="s">
        <v>100</v>
      </c>
      <c r="I4087" s="1">
        <v>41550</v>
      </c>
      <c r="J4087" t="s">
        <v>26</v>
      </c>
      <c r="K4087">
        <v>0.14000000000000001</v>
      </c>
      <c r="L4087">
        <v>33.47</v>
      </c>
      <c r="M4087">
        <v>-0.98</v>
      </c>
      <c r="N4087">
        <v>265.25439999999998</v>
      </c>
      <c r="O4087">
        <v>23</v>
      </c>
      <c r="P4087">
        <v>57</v>
      </c>
      <c r="Q4087">
        <f t="shared" si="63"/>
        <v>2013</v>
      </c>
    </row>
    <row r="4088" spans="1:17" x14ac:dyDescent="0.3">
      <c r="A4088" t="s">
        <v>81</v>
      </c>
      <c r="B4088" t="s">
        <v>76</v>
      </c>
      <c r="C4088" t="s">
        <v>60</v>
      </c>
      <c r="D4088" t="s">
        <v>19</v>
      </c>
      <c r="E4088" t="s">
        <v>45</v>
      </c>
      <c r="F4088" t="s">
        <v>96</v>
      </c>
      <c r="G4088" t="s">
        <v>101</v>
      </c>
      <c r="H4088" t="s">
        <v>102</v>
      </c>
      <c r="I4088" s="1">
        <v>41575</v>
      </c>
      <c r="J4088" t="s">
        <v>33</v>
      </c>
      <c r="K4088">
        <v>0.15</v>
      </c>
      <c r="L4088">
        <v>19.78</v>
      </c>
      <c r="M4088">
        <v>2.96</v>
      </c>
      <c r="N4088">
        <v>-44.108499999999999</v>
      </c>
      <c r="O4088">
        <v>10</v>
      </c>
      <c r="P4088">
        <v>61</v>
      </c>
      <c r="Q4088">
        <f t="shared" si="63"/>
        <v>2013</v>
      </c>
    </row>
    <row r="4089" spans="1:17" x14ac:dyDescent="0.3">
      <c r="A4089" t="s">
        <v>81</v>
      </c>
      <c r="B4089" t="s">
        <v>76</v>
      </c>
      <c r="C4089" t="s">
        <v>61</v>
      </c>
      <c r="D4089" t="s">
        <v>43</v>
      </c>
      <c r="E4089" t="s">
        <v>20</v>
      </c>
      <c r="F4089" t="s">
        <v>96</v>
      </c>
      <c r="G4089" t="s">
        <v>99</v>
      </c>
      <c r="H4089" t="s">
        <v>107</v>
      </c>
      <c r="I4089" s="1">
        <v>41937</v>
      </c>
      <c r="J4089" t="s">
        <v>31</v>
      </c>
      <c r="K4089">
        <v>0.06</v>
      </c>
      <c r="L4089">
        <v>35.299999999999997</v>
      </c>
      <c r="M4089">
        <v>-3.5</v>
      </c>
      <c r="N4089">
        <v>-35.079599999999999</v>
      </c>
      <c r="O4089">
        <v>8</v>
      </c>
      <c r="P4089">
        <v>57</v>
      </c>
      <c r="Q4089">
        <f t="shared" si="63"/>
        <v>2014</v>
      </c>
    </row>
    <row r="4090" spans="1:17" x14ac:dyDescent="0.3">
      <c r="A4090" t="s">
        <v>81</v>
      </c>
      <c r="B4090" t="s">
        <v>76</v>
      </c>
      <c r="C4090" t="s">
        <v>61</v>
      </c>
      <c r="D4090" t="s">
        <v>43</v>
      </c>
      <c r="E4090" t="s">
        <v>20</v>
      </c>
      <c r="F4090" t="s">
        <v>96</v>
      </c>
      <c r="G4090" t="s">
        <v>101</v>
      </c>
      <c r="H4090" t="s">
        <v>102</v>
      </c>
      <c r="I4090" s="1">
        <v>40304</v>
      </c>
      <c r="J4090" t="s">
        <v>26</v>
      </c>
      <c r="K4090">
        <v>0</v>
      </c>
      <c r="L4090">
        <v>7.84</v>
      </c>
      <c r="M4090">
        <v>-1.29</v>
      </c>
      <c r="N4090">
        <v>13.743</v>
      </c>
      <c r="O4090">
        <v>4</v>
      </c>
      <c r="P4090">
        <v>23</v>
      </c>
      <c r="Q4090">
        <f t="shared" si="63"/>
        <v>2010</v>
      </c>
    </row>
    <row r="4091" spans="1:17" x14ac:dyDescent="0.3">
      <c r="A4091" t="s">
        <v>81</v>
      </c>
      <c r="B4091" t="s">
        <v>76</v>
      </c>
      <c r="C4091" t="s">
        <v>61</v>
      </c>
      <c r="D4091" t="s">
        <v>43</v>
      </c>
      <c r="E4091" t="s">
        <v>35</v>
      </c>
      <c r="F4091" t="s">
        <v>96</v>
      </c>
      <c r="G4091" t="s">
        <v>99</v>
      </c>
      <c r="H4091" t="s">
        <v>106</v>
      </c>
      <c r="I4091" s="1">
        <v>41334</v>
      </c>
      <c r="J4091" t="s">
        <v>41</v>
      </c>
      <c r="K4091">
        <v>0.1</v>
      </c>
      <c r="L4091">
        <v>89.98</v>
      </c>
      <c r="M4091">
        <v>16.989999999999998</v>
      </c>
      <c r="N4091">
        <v>-123.3738</v>
      </c>
      <c r="O4091">
        <v>5</v>
      </c>
      <c r="P4091">
        <v>333</v>
      </c>
      <c r="Q4091">
        <f t="shared" si="63"/>
        <v>2013</v>
      </c>
    </row>
    <row r="4092" spans="1:17" x14ac:dyDescent="0.3">
      <c r="A4092" t="s">
        <v>81</v>
      </c>
      <c r="B4092" t="s">
        <v>76</v>
      </c>
      <c r="C4092" t="s">
        <v>62</v>
      </c>
      <c r="D4092" t="s">
        <v>56</v>
      </c>
      <c r="E4092" t="s">
        <v>20</v>
      </c>
      <c r="F4092" t="s">
        <v>96</v>
      </c>
      <c r="G4092" t="s">
        <v>99</v>
      </c>
      <c r="H4092" t="s">
        <v>100</v>
      </c>
      <c r="I4092" s="1">
        <v>40651</v>
      </c>
      <c r="J4092" t="s">
        <v>33</v>
      </c>
      <c r="K4092">
        <v>0</v>
      </c>
      <c r="L4092">
        <v>12.11</v>
      </c>
      <c r="M4092">
        <v>0.15</v>
      </c>
      <c r="N4092">
        <v>-3.0684999999999998</v>
      </c>
      <c r="O4092">
        <v>14</v>
      </c>
      <c r="P4092">
        <v>119</v>
      </c>
      <c r="Q4092">
        <f t="shared" si="63"/>
        <v>2011</v>
      </c>
    </row>
    <row r="4093" spans="1:17" x14ac:dyDescent="0.3">
      <c r="A4093" t="s">
        <v>81</v>
      </c>
      <c r="B4093" t="s">
        <v>76</v>
      </c>
      <c r="C4093" t="s">
        <v>62</v>
      </c>
      <c r="D4093" t="s">
        <v>56</v>
      </c>
      <c r="E4093" t="s">
        <v>20</v>
      </c>
      <c r="F4093" t="s">
        <v>96</v>
      </c>
      <c r="G4093" t="s">
        <v>101</v>
      </c>
      <c r="H4093" t="s">
        <v>102</v>
      </c>
      <c r="I4093" s="1">
        <v>41836</v>
      </c>
      <c r="J4093" t="s">
        <v>31</v>
      </c>
      <c r="K4093">
        <v>0.18</v>
      </c>
      <c r="L4093">
        <v>58.98</v>
      </c>
      <c r="M4093">
        <v>6.83</v>
      </c>
      <c r="N4093">
        <v>44.435699999999997</v>
      </c>
      <c r="O4093">
        <v>8</v>
      </c>
      <c r="P4093">
        <v>184</v>
      </c>
      <c r="Q4093">
        <f t="shared" si="63"/>
        <v>2014</v>
      </c>
    </row>
    <row r="4094" spans="1:17" x14ac:dyDescent="0.3">
      <c r="A4094" t="s">
        <v>81</v>
      </c>
      <c r="B4094" t="s">
        <v>76</v>
      </c>
      <c r="C4094" t="s">
        <v>62</v>
      </c>
      <c r="D4094" t="s">
        <v>56</v>
      </c>
      <c r="E4094" t="s">
        <v>32</v>
      </c>
      <c r="F4094" t="s">
        <v>96</v>
      </c>
      <c r="G4094" t="s">
        <v>101</v>
      </c>
      <c r="H4094" t="s">
        <v>102</v>
      </c>
      <c r="I4094" s="1">
        <v>40125</v>
      </c>
      <c r="J4094" t="s">
        <v>59</v>
      </c>
      <c r="K4094">
        <v>0.14000000000000001</v>
      </c>
      <c r="L4094">
        <v>53.91</v>
      </c>
      <c r="M4094">
        <v>30</v>
      </c>
      <c r="N4094">
        <v>-446.82560000000001</v>
      </c>
      <c r="O4094">
        <v>16</v>
      </c>
      <c r="P4094">
        <v>833</v>
      </c>
      <c r="Q4094">
        <f t="shared" si="63"/>
        <v>2009</v>
      </c>
    </row>
    <row r="4095" spans="1:17" x14ac:dyDescent="0.3">
      <c r="A4095" t="s">
        <v>81</v>
      </c>
      <c r="B4095" t="s">
        <v>76</v>
      </c>
      <c r="C4095" t="s">
        <v>62</v>
      </c>
      <c r="D4095" t="s">
        <v>56</v>
      </c>
      <c r="E4095" t="s">
        <v>35</v>
      </c>
      <c r="F4095" t="s">
        <v>96</v>
      </c>
      <c r="G4095" t="s">
        <v>99</v>
      </c>
      <c r="H4095" t="s">
        <v>111</v>
      </c>
      <c r="I4095" s="1">
        <v>41317</v>
      </c>
      <c r="J4095" t="s">
        <v>31</v>
      </c>
      <c r="K4095">
        <v>0.03</v>
      </c>
      <c r="L4095">
        <v>52.91</v>
      </c>
      <c r="M4095">
        <v>-1.5</v>
      </c>
      <c r="N4095">
        <v>57.456000000000003</v>
      </c>
      <c r="O4095">
        <v>10</v>
      </c>
      <c r="P4095">
        <v>52</v>
      </c>
      <c r="Q4095">
        <f t="shared" si="63"/>
        <v>2013</v>
      </c>
    </row>
    <row r="4096" spans="1:17" x14ac:dyDescent="0.3">
      <c r="A4096" t="s">
        <v>81</v>
      </c>
      <c r="B4096" t="s">
        <v>76</v>
      </c>
      <c r="C4096" t="s">
        <v>62</v>
      </c>
      <c r="D4096" t="s">
        <v>56</v>
      </c>
      <c r="E4096" t="s">
        <v>35</v>
      </c>
      <c r="F4096" t="s">
        <v>96</v>
      </c>
      <c r="G4096" t="s">
        <v>101</v>
      </c>
      <c r="H4096" t="s">
        <v>112</v>
      </c>
      <c r="I4096" s="1">
        <v>39794</v>
      </c>
      <c r="J4096" t="s">
        <v>26</v>
      </c>
      <c r="K4096">
        <v>0.18</v>
      </c>
      <c r="L4096">
        <v>23.74</v>
      </c>
      <c r="M4096">
        <v>2.08</v>
      </c>
      <c r="N4096">
        <v>602.17740000000003</v>
      </c>
      <c r="O4096">
        <v>4</v>
      </c>
      <c r="P4096">
        <v>12</v>
      </c>
      <c r="Q4096">
        <f t="shared" si="63"/>
        <v>2008</v>
      </c>
    </row>
    <row r="4097" spans="1:17" x14ac:dyDescent="0.3">
      <c r="A4097" t="s">
        <v>81</v>
      </c>
      <c r="B4097" t="s">
        <v>76</v>
      </c>
      <c r="C4097" t="s">
        <v>64</v>
      </c>
      <c r="D4097" t="s">
        <v>56</v>
      </c>
      <c r="E4097" t="s">
        <v>20</v>
      </c>
      <c r="F4097" t="s">
        <v>96</v>
      </c>
      <c r="G4097" t="s">
        <v>101</v>
      </c>
      <c r="H4097" t="s">
        <v>112</v>
      </c>
      <c r="I4097" s="1">
        <v>39810</v>
      </c>
      <c r="J4097" t="s">
        <v>29</v>
      </c>
      <c r="K4097">
        <v>0.15</v>
      </c>
      <c r="L4097">
        <v>43.2</v>
      </c>
      <c r="M4097">
        <v>-1.74</v>
      </c>
      <c r="N4097">
        <v>60.632599999999996</v>
      </c>
      <c r="O4097">
        <v>15</v>
      </c>
      <c r="P4097">
        <v>64</v>
      </c>
      <c r="Q4097">
        <f t="shared" si="63"/>
        <v>2008</v>
      </c>
    </row>
    <row r="4098" spans="1:17" x14ac:dyDescent="0.3">
      <c r="A4098" t="s">
        <v>81</v>
      </c>
      <c r="B4098" t="s">
        <v>76</v>
      </c>
      <c r="C4098" t="s">
        <v>64</v>
      </c>
      <c r="D4098" t="s">
        <v>56</v>
      </c>
      <c r="E4098" t="s">
        <v>45</v>
      </c>
      <c r="F4098" t="s">
        <v>96</v>
      </c>
      <c r="G4098" t="s">
        <v>99</v>
      </c>
      <c r="H4098" t="s">
        <v>100</v>
      </c>
      <c r="I4098" s="1">
        <v>41204</v>
      </c>
      <c r="J4098" t="s">
        <v>31</v>
      </c>
      <c r="K4098">
        <v>0.09</v>
      </c>
      <c r="L4098">
        <v>57.48</v>
      </c>
      <c r="M4098">
        <v>4.79</v>
      </c>
      <c r="N4098">
        <v>-46.883200000000002</v>
      </c>
      <c r="O4098">
        <v>17</v>
      </c>
      <c r="P4098">
        <v>962</v>
      </c>
      <c r="Q4098">
        <f t="shared" si="63"/>
        <v>2012</v>
      </c>
    </row>
    <row r="4099" spans="1:17" x14ac:dyDescent="0.3">
      <c r="A4099" t="s">
        <v>81</v>
      </c>
      <c r="B4099" t="s">
        <v>76</v>
      </c>
      <c r="C4099" t="s">
        <v>64</v>
      </c>
      <c r="D4099" t="s">
        <v>56</v>
      </c>
      <c r="E4099" t="s">
        <v>35</v>
      </c>
      <c r="F4099" t="s">
        <v>96</v>
      </c>
      <c r="G4099" t="s">
        <v>99</v>
      </c>
      <c r="H4099" t="s">
        <v>109</v>
      </c>
      <c r="I4099" s="1">
        <v>41479</v>
      </c>
      <c r="J4099" t="s">
        <v>31</v>
      </c>
      <c r="K4099">
        <v>0.15</v>
      </c>
      <c r="L4099">
        <v>41.28</v>
      </c>
      <c r="M4099">
        <v>8.15</v>
      </c>
      <c r="N4099">
        <v>-39.877200000000002</v>
      </c>
      <c r="O4099">
        <v>1</v>
      </c>
      <c r="P4099">
        <v>11</v>
      </c>
      <c r="Q4099">
        <f t="shared" ref="Q4099:Q4162" si="64">YEAR(I4099)</f>
        <v>2013</v>
      </c>
    </row>
    <row r="4100" spans="1:17" x14ac:dyDescent="0.3">
      <c r="A4100" t="s">
        <v>81</v>
      </c>
      <c r="B4100" t="s">
        <v>76</v>
      </c>
      <c r="C4100" t="s">
        <v>65</v>
      </c>
      <c r="D4100" t="s">
        <v>66</v>
      </c>
      <c r="E4100" t="s">
        <v>20</v>
      </c>
      <c r="F4100" t="s">
        <v>96</v>
      </c>
      <c r="G4100" t="s">
        <v>99</v>
      </c>
      <c r="H4100" t="s">
        <v>106</v>
      </c>
      <c r="I4100" s="1">
        <v>40585</v>
      </c>
      <c r="J4100" t="s">
        <v>26</v>
      </c>
      <c r="K4100">
        <v>0.08</v>
      </c>
      <c r="L4100">
        <v>56.98</v>
      </c>
      <c r="M4100">
        <v>8.39</v>
      </c>
      <c r="N4100">
        <v>-41.049599999999998</v>
      </c>
      <c r="O4100">
        <v>17</v>
      </c>
      <c r="P4100">
        <v>122</v>
      </c>
      <c r="Q4100">
        <f t="shared" si="64"/>
        <v>2011</v>
      </c>
    </row>
    <row r="4101" spans="1:17" x14ac:dyDescent="0.3">
      <c r="A4101" t="s">
        <v>81</v>
      </c>
      <c r="B4101" t="s">
        <v>76</v>
      </c>
      <c r="C4101" t="s">
        <v>65</v>
      </c>
      <c r="D4101" t="s">
        <v>66</v>
      </c>
      <c r="E4101" t="s">
        <v>20</v>
      </c>
      <c r="F4101" t="s">
        <v>96</v>
      </c>
      <c r="G4101" t="s">
        <v>99</v>
      </c>
      <c r="H4101" t="s">
        <v>106</v>
      </c>
      <c r="I4101" s="1">
        <v>40765</v>
      </c>
      <c r="J4101" t="s">
        <v>31</v>
      </c>
      <c r="K4101">
        <v>0.03</v>
      </c>
      <c r="L4101">
        <v>75.97</v>
      </c>
      <c r="M4101">
        <v>11.45</v>
      </c>
      <c r="N4101">
        <v>-43.958399999999997</v>
      </c>
      <c r="O4101">
        <v>8</v>
      </c>
      <c r="P4101">
        <v>461</v>
      </c>
      <c r="Q4101">
        <f t="shared" si="64"/>
        <v>2011</v>
      </c>
    </row>
    <row r="4102" spans="1:17" x14ac:dyDescent="0.3">
      <c r="A4102" t="s">
        <v>81</v>
      </c>
      <c r="B4102" t="s">
        <v>76</v>
      </c>
      <c r="C4102" t="s">
        <v>65</v>
      </c>
      <c r="D4102" t="s">
        <v>66</v>
      </c>
      <c r="E4102" t="s">
        <v>20</v>
      </c>
      <c r="F4102" t="s">
        <v>96</v>
      </c>
      <c r="G4102" t="s">
        <v>101</v>
      </c>
      <c r="H4102" t="s">
        <v>102</v>
      </c>
      <c r="I4102" s="1">
        <v>39582</v>
      </c>
      <c r="J4102" t="s">
        <v>59</v>
      </c>
      <c r="K4102">
        <v>0</v>
      </c>
      <c r="L4102">
        <v>49.37</v>
      </c>
      <c r="M4102">
        <v>0.53</v>
      </c>
      <c r="N4102">
        <v>-88.664400000000001</v>
      </c>
      <c r="O4102">
        <v>12</v>
      </c>
      <c r="P4102">
        <v>104</v>
      </c>
      <c r="Q4102">
        <f t="shared" si="64"/>
        <v>2008</v>
      </c>
    </row>
    <row r="4103" spans="1:17" x14ac:dyDescent="0.3">
      <c r="A4103" t="s">
        <v>81</v>
      </c>
      <c r="B4103" t="s">
        <v>76</v>
      </c>
      <c r="C4103" t="s">
        <v>67</v>
      </c>
      <c r="D4103" t="s">
        <v>66</v>
      </c>
      <c r="E4103" t="s">
        <v>20</v>
      </c>
      <c r="F4103" t="s">
        <v>96</v>
      </c>
      <c r="G4103" t="s">
        <v>99</v>
      </c>
      <c r="H4103" t="s">
        <v>103</v>
      </c>
      <c r="I4103" s="1">
        <v>39526</v>
      </c>
      <c r="J4103" t="s">
        <v>26</v>
      </c>
      <c r="K4103">
        <v>0.18</v>
      </c>
      <c r="L4103">
        <v>26.99</v>
      </c>
      <c r="M4103">
        <v>3.03</v>
      </c>
      <c r="N4103">
        <v>-108.54300000000001</v>
      </c>
      <c r="O4103">
        <v>56</v>
      </c>
      <c r="P4103">
        <v>376</v>
      </c>
      <c r="Q4103">
        <f t="shared" si="64"/>
        <v>2008</v>
      </c>
    </row>
    <row r="4104" spans="1:17" x14ac:dyDescent="0.3">
      <c r="A4104" t="s">
        <v>81</v>
      </c>
      <c r="B4104" t="s">
        <v>76</v>
      </c>
      <c r="C4104" t="s">
        <v>68</v>
      </c>
      <c r="D4104" t="s">
        <v>43</v>
      </c>
      <c r="E4104" t="s">
        <v>20</v>
      </c>
      <c r="F4104" t="s">
        <v>96</v>
      </c>
      <c r="G4104" t="s">
        <v>101</v>
      </c>
      <c r="H4104" t="s">
        <v>112</v>
      </c>
      <c r="I4104" s="1">
        <v>39758</v>
      </c>
      <c r="J4104" t="s">
        <v>29</v>
      </c>
      <c r="K4104">
        <v>0.08</v>
      </c>
      <c r="L4104">
        <v>15.22</v>
      </c>
      <c r="M4104">
        <v>-1.1499999999999999</v>
      </c>
      <c r="N4104">
        <v>71.489099999999993</v>
      </c>
      <c r="O4104">
        <v>5</v>
      </c>
      <c r="P4104">
        <v>66</v>
      </c>
      <c r="Q4104">
        <f t="shared" si="64"/>
        <v>2008</v>
      </c>
    </row>
    <row r="4105" spans="1:17" x14ac:dyDescent="0.3">
      <c r="A4105" t="s">
        <v>81</v>
      </c>
      <c r="B4105" t="s">
        <v>76</v>
      </c>
      <c r="C4105" t="s">
        <v>70</v>
      </c>
      <c r="D4105" t="s">
        <v>56</v>
      </c>
      <c r="E4105" t="s">
        <v>20</v>
      </c>
      <c r="F4105" t="s">
        <v>96</v>
      </c>
      <c r="G4105" t="s">
        <v>101</v>
      </c>
      <c r="H4105" t="s">
        <v>102</v>
      </c>
      <c r="I4105" s="1">
        <v>40789</v>
      </c>
      <c r="J4105" t="s">
        <v>33</v>
      </c>
      <c r="K4105">
        <v>0</v>
      </c>
      <c r="L4105">
        <v>45.4</v>
      </c>
      <c r="M4105">
        <v>3.4</v>
      </c>
      <c r="N4105">
        <v>32.800600000000003</v>
      </c>
      <c r="O4105">
        <v>9</v>
      </c>
      <c r="P4105">
        <v>84</v>
      </c>
      <c r="Q4105">
        <f t="shared" si="64"/>
        <v>2011</v>
      </c>
    </row>
    <row r="4106" spans="1:17" x14ac:dyDescent="0.3">
      <c r="A4106" t="s">
        <v>81</v>
      </c>
      <c r="B4106" t="s">
        <v>76</v>
      </c>
      <c r="C4106" t="s">
        <v>70</v>
      </c>
      <c r="D4106" t="s">
        <v>56</v>
      </c>
      <c r="E4106" t="s">
        <v>20</v>
      </c>
      <c r="F4106" t="s">
        <v>96</v>
      </c>
      <c r="G4106" t="s">
        <v>101</v>
      </c>
      <c r="H4106" t="s">
        <v>102</v>
      </c>
      <c r="I4106" s="1">
        <v>41636</v>
      </c>
      <c r="J4106" t="s">
        <v>31</v>
      </c>
      <c r="K4106">
        <v>0.03</v>
      </c>
      <c r="L4106">
        <v>67.98</v>
      </c>
      <c r="M4106">
        <v>17.989999999999998</v>
      </c>
      <c r="N4106">
        <v>566.64790000000005</v>
      </c>
      <c r="O4106">
        <v>17</v>
      </c>
      <c r="P4106">
        <v>966</v>
      </c>
      <c r="Q4106">
        <f t="shared" si="64"/>
        <v>2013</v>
      </c>
    </row>
    <row r="4107" spans="1:17" x14ac:dyDescent="0.3">
      <c r="A4107" t="s">
        <v>81</v>
      </c>
      <c r="B4107" t="s">
        <v>76</v>
      </c>
      <c r="C4107" t="s">
        <v>70</v>
      </c>
      <c r="D4107" t="s">
        <v>56</v>
      </c>
      <c r="E4107" t="s">
        <v>32</v>
      </c>
      <c r="F4107" t="s">
        <v>96</v>
      </c>
      <c r="G4107" t="s">
        <v>97</v>
      </c>
      <c r="H4107" t="s">
        <v>114</v>
      </c>
      <c r="I4107" s="1">
        <v>40610</v>
      </c>
      <c r="J4107" t="s">
        <v>41</v>
      </c>
      <c r="K4107">
        <v>0.3</v>
      </c>
      <c r="L4107">
        <v>37.28</v>
      </c>
      <c r="M4107">
        <v>9.15</v>
      </c>
      <c r="N4107">
        <v>-46.075000000000003</v>
      </c>
      <c r="O4107">
        <v>9</v>
      </c>
      <c r="P4107">
        <v>67</v>
      </c>
      <c r="Q4107">
        <f t="shared" si="64"/>
        <v>2011</v>
      </c>
    </row>
    <row r="4108" spans="1:17" x14ac:dyDescent="0.3">
      <c r="A4108" t="s">
        <v>81</v>
      </c>
      <c r="B4108" t="s">
        <v>76</v>
      </c>
      <c r="C4108" t="s">
        <v>70</v>
      </c>
      <c r="D4108" t="s">
        <v>56</v>
      </c>
      <c r="E4108" t="s">
        <v>35</v>
      </c>
      <c r="F4108" t="s">
        <v>96</v>
      </c>
      <c r="G4108" t="s">
        <v>99</v>
      </c>
      <c r="H4108" t="s">
        <v>100</v>
      </c>
      <c r="I4108" s="1">
        <v>41216</v>
      </c>
      <c r="J4108" t="s">
        <v>24</v>
      </c>
      <c r="K4108">
        <v>0.06</v>
      </c>
      <c r="L4108">
        <v>118.34</v>
      </c>
      <c r="M4108">
        <v>21.49</v>
      </c>
      <c r="N4108" s="2">
        <v>-2472.6999999999998</v>
      </c>
      <c r="O4108">
        <v>4</v>
      </c>
      <c r="P4108">
        <v>501</v>
      </c>
      <c r="Q4108">
        <f t="shared" si="64"/>
        <v>2012</v>
      </c>
    </row>
    <row r="4109" spans="1:17" x14ac:dyDescent="0.3">
      <c r="A4109" t="s">
        <v>81</v>
      </c>
      <c r="B4109" t="s">
        <v>76</v>
      </c>
      <c r="C4109" t="s">
        <v>71</v>
      </c>
      <c r="D4109" t="s">
        <v>43</v>
      </c>
      <c r="E4109" t="s">
        <v>20</v>
      </c>
      <c r="F4109" t="s">
        <v>96</v>
      </c>
      <c r="G4109" t="s">
        <v>101</v>
      </c>
      <c r="H4109" t="s">
        <v>102</v>
      </c>
      <c r="I4109" s="1">
        <v>40079</v>
      </c>
      <c r="J4109" t="s">
        <v>44</v>
      </c>
      <c r="K4109">
        <v>0.12</v>
      </c>
      <c r="L4109">
        <v>45.69</v>
      </c>
      <c r="M4109">
        <v>-0.01</v>
      </c>
      <c r="N4109">
        <v>60.3825</v>
      </c>
      <c r="O4109">
        <v>10</v>
      </c>
      <c r="P4109">
        <v>112</v>
      </c>
      <c r="Q4109">
        <f t="shared" si="64"/>
        <v>2009</v>
      </c>
    </row>
    <row r="4110" spans="1:17" x14ac:dyDescent="0.3">
      <c r="A4110" t="s">
        <v>81</v>
      </c>
      <c r="B4110" t="s">
        <v>76</v>
      </c>
      <c r="C4110" t="s">
        <v>72</v>
      </c>
      <c r="D4110" t="s">
        <v>66</v>
      </c>
      <c r="E4110" t="s">
        <v>20</v>
      </c>
      <c r="F4110" t="s">
        <v>96</v>
      </c>
      <c r="G4110" t="s">
        <v>99</v>
      </c>
      <c r="H4110" t="s">
        <v>106</v>
      </c>
      <c r="I4110" s="1">
        <v>41049</v>
      </c>
      <c r="J4110" t="s">
        <v>29</v>
      </c>
      <c r="K4110">
        <v>0.06</v>
      </c>
      <c r="L4110">
        <v>62.48</v>
      </c>
      <c r="M4110">
        <v>0.51</v>
      </c>
      <c r="N4110">
        <v>-248.33940000000001</v>
      </c>
      <c r="O4110">
        <v>4</v>
      </c>
      <c r="P4110">
        <v>67</v>
      </c>
      <c r="Q4110">
        <f t="shared" si="64"/>
        <v>2012</v>
      </c>
    </row>
    <row r="4111" spans="1:17" x14ac:dyDescent="0.3">
      <c r="A4111" t="s">
        <v>81</v>
      </c>
      <c r="B4111" t="s">
        <v>76</v>
      </c>
      <c r="C4111" t="s">
        <v>72</v>
      </c>
      <c r="D4111" t="s">
        <v>66</v>
      </c>
      <c r="E4111" t="s">
        <v>20</v>
      </c>
      <c r="F4111" t="s">
        <v>96</v>
      </c>
      <c r="G4111" t="s">
        <v>101</v>
      </c>
      <c r="H4111" t="s">
        <v>102</v>
      </c>
      <c r="I4111" s="1">
        <v>39996</v>
      </c>
      <c r="J4111" t="s">
        <v>31</v>
      </c>
      <c r="K4111">
        <v>0</v>
      </c>
      <c r="L4111">
        <v>65.959999999999994</v>
      </c>
      <c r="M4111">
        <v>8.2200000000000006</v>
      </c>
      <c r="N4111">
        <v>142.8288</v>
      </c>
      <c r="O4111">
        <v>12</v>
      </c>
      <c r="P4111">
        <v>646</v>
      </c>
      <c r="Q4111">
        <f t="shared" si="64"/>
        <v>2009</v>
      </c>
    </row>
    <row r="4112" spans="1:17" x14ac:dyDescent="0.3">
      <c r="A4112" t="s">
        <v>81</v>
      </c>
      <c r="B4112" t="s">
        <v>76</v>
      </c>
      <c r="C4112" t="s">
        <v>72</v>
      </c>
      <c r="D4112" t="s">
        <v>66</v>
      </c>
      <c r="E4112" t="s">
        <v>35</v>
      </c>
      <c r="F4112" t="s">
        <v>96</v>
      </c>
      <c r="G4112" t="s">
        <v>97</v>
      </c>
      <c r="H4112" t="s">
        <v>105</v>
      </c>
      <c r="I4112" s="1">
        <v>41086</v>
      </c>
      <c r="J4112" t="s">
        <v>31</v>
      </c>
      <c r="K4112">
        <v>0.06</v>
      </c>
      <c r="L4112">
        <v>31.66</v>
      </c>
      <c r="M4112">
        <v>3.95</v>
      </c>
      <c r="N4112">
        <v>-18.904199999999999</v>
      </c>
      <c r="O4112">
        <v>18</v>
      </c>
      <c r="P4112">
        <v>203</v>
      </c>
      <c r="Q4112">
        <f t="shared" si="64"/>
        <v>2012</v>
      </c>
    </row>
    <row r="4113" spans="1:17" x14ac:dyDescent="0.3">
      <c r="A4113" t="s">
        <v>81</v>
      </c>
      <c r="B4113" t="s">
        <v>76</v>
      </c>
      <c r="C4113" t="s">
        <v>72</v>
      </c>
      <c r="D4113" t="s">
        <v>66</v>
      </c>
      <c r="E4113" t="s">
        <v>35</v>
      </c>
      <c r="F4113" t="s">
        <v>96</v>
      </c>
      <c r="G4113" t="s">
        <v>99</v>
      </c>
      <c r="H4113" t="s">
        <v>106</v>
      </c>
      <c r="I4113" s="1">
        <v>41248</v>
      </c>
      <c r="J4113" t="s">
        <v>31</v>
      </c>
      <c r="K4113">
        <v>0.24</v>
      </c>
      <c r="L4113">
        <v>28.48</v>
      </c>
      <c r="M4113">
        <v>3.22</v>
      </c>
      <c r="N4113">
        <v>-10.199</v>
      </c>
      <c r="O4113">
        <v>6</v>
      </c>
      <c r="P4113">
        <v>47</v>
      </c>
      <c r="Q4113">
        <f t="shared" si="64"/>
        <v>2012</v>
      </c>
    </row>
    <row r="4114" spans="1:17" x14ac:dyDescent="0.3">
      <c r="A4114" t="s">
        <v>81</v>
      </c>
      <c r="B4114" t="s">
        <v>76</v>
      </c>
      <c r="C4114" t="s">
        <v>72</v>
      </c>
      <c r="D4114" t="s">
        <v>66</v>
      </c>
      <c r="E4114" t="s">
        <v>35</v>
      </c>
      <c r="F4114" t="s">
        <v>96</v>
      </c>
      <c r="G4114" t="s">
        <v>99</v>
      </c>
      <c r="H4114" t="s">
        <v>111</v>
      </c>
      <c r="I4114" s="1">
        <v>40092</v>
      </c>
      <c r="J4114" t="s">
        <v>59</v>
      </c>
      <c r="K4114">
        <v>0.18</v>
      </c>
      <c r="L4114">
        <v>40.590000000000003</v>
      </c>
      <c r="M4114">
        <v>0</v>
      </c>
      <c r="N4114">
        <v>-325.42290000000003</v>
      </c>
      <c r="O4114">
        <v>2</v>
      </c>
      <c r="P4114">
        <v>17</v>
      </c>
      <c r="Q4114">
        <f t="shared" si="64"/>
        <v>2009</v>
      </c>
    </row>
    <row r="4115" spans="1:17" x14ac:dyDescent="0.3">
      <c r="A4115" t="s">
        <v>81</v>
      </c>
      <c r="B4115" t="s">
        <v>76</v>
      </c>
      <c r="C4115" t="s">
        <v>73</v>
      </c>
      <c r="D4115" t="s">
        <v>43</v>
      </c>
      <c r="E4115" t="s">
        <v>20</v>
      </c>
      <c r="F4115" t="s">
        <v>96</v>
      </c>
      <c r="G4115" t="s">
        <v>97</v>
      </c>
      <c r="H4115" t="s">
        <v>113</v>
      </c>
      <c r="I4115" s="1">
        <v>41733</v>
      </c>
      <c r="J4115" t="s">
        <v>59</v>
      </c>
      <c r="K4115">
        <v>0.1</v>
      </c>
      <c r="L4115">
        <v>407.25</v>
      </c>
      <c r="M4115">
        <v>14.99</v>
      </c>
      <c r="N4115">
        <v>25.5976</v>
      </c>
      <c r="O4115">
        <v>11</v>
      </c>
      <c r="P4115" s="2">
        <v>3939</v>
      </c>
      <c r="Q4115">
        <f t="shared" si="64"/>
        <v>2014</v>
      </c>
    </row>
    <row r="4116" spans="1:17" x14ac:dyDescent="0.3">
      <c r="A4116" t="s">
        <v>81</v>
      </c>
      <c r="B4116" t="s">
        <v>76</v>
      </c>
      <c r="C4116" t="s">
        <v>73</v>
      </c>
      <c r="D4116" t="s">
        <v>43</v>
      </c>
      <c r="E4116" t="s">
        <v>20</v>
      </c>
      <c r="F4116" t="s">
        <v>96</v>
      </c>
      <c r="G4116" t="s">
        <v>99</v>
      </c>
      <c r="H4116" t="s">
        <v>106</v>
      </c>
      <c r="I4116" s="1">
        <v>39766</v>
      </c>
      <c r="J4116" t="s">
        <v>31</v>
      </c>
      <c r="K4116">
        <v>0.18</v>
      </c>
      <c r="L4116">
        <v>250.1</v>
      </c>
      <c r="M4116">
        <v>10.99</v>
      </c>
      <c r="N4116">
        <v>-67.620999999999995</v>
      </c>
      <c r="O4116">
        <v>2</v>
      </c>
      <c r="P4116">
        <v>430</v>
      </c>
      <c r="Q4116">
        <f t="shared" si="64"/>
        <v>2008</v>
      </c>
    </row>
    <row r="4117" spans="1:17" x14ac:dyDescent="0.3">
      <c r="A4117" t="s">
        <v>81</v>
      </c>
      <c r="B4117" t="s">
        <v>76</v>
      </c>
      <c r="C4117" t="s">
        <v>73</v>
      </c>
      <c r="D4117" t="s">
        <v>43</v>
      </c>
      <c r="E4117" t="s">
        <v>20</v>
      </c>
      <c r="F4117" t="s">
        <v>96</v>
      </c>
      <c r="G4117" t="s">
        <v>101</v>
      </c>
      <c r="H4117" t="s">
        <v>110</v>
      </c>
      <c r="I4117" s="1">
        <v>40589</v>
      </c>
      <c r="J4117" t="s">
        <v>31</v>
      </c>
      <c r="K4117">
        <v>0.18</v>
      </c>
      <c r="L4117">
        <v>24.98</v>
      </c>
      <c r="M4117">
        <v>2.58</v>
      </c>
      <c r="N4117">
        <v>202.4288</v>
      </c>
      <c r="O4117">
        <v>22</v>
      </c>
      <c r="P4117">
        <v>493</v>
      </c>
      <c r="Q4117">
        <f t="shared" si="64"/>
        <v>2011</v>
      </c>
    </row>
    <row r="4118" spans="1:17" x14ac:dyDescent="0.3">
      <c r="A4118" t="s">
        <v>81</v>
      </c>
      <c r="B4118" t="s">
        <v>76</v>
      </c>
      <c r="C4118" t="s">
        <v>73</v>
      </c>
      <c r="D4118" t="s">
        <v>43</v>
      </c>
      <c r="E4118" t="s">
        <v>45</v>
      </c>
      <c r="F4118" t="s">
        <v>96</v>
      </c>
      <c r="G4118" t="s">
        <v>99</v>
      </c>
      <c r="H4118" t="s">
        <v>106</v>
      </c>
      <c r="I4118" s="1">
        <v>39713</v>
      </c>
      <c r="J4118" t="s">
        <v>59</v>
      </c>
      <c r="K4118">
        <v>0.27</v>
      </c>
      <c r="L4118">
        <v>46.98</v>
      </c>
      <c r="M4118">
        <v>3.5</v>
      </c>
      <c r="N4118">
        <v>5.1779000000000002</v>
      </c>
      <c r="O4118">
        <v>7</v>
      </c>
      <c r="P4118">
        <v>319</v>
      </c>
      <c r="Q4118">
        <f t="shared" si="64"/>
        <v>2008</v>
      </c>
    </row>
    <row r="4119" spans="1:17" x14ac:dyDescent="0.3">
      <c r="A4119" t="s">
        <v>81</v>
      </c>
      <c r="B4119" t="s">
        <v>76</v>
      </c>
      <c r="C4119" t="s">
        <v>75</v>
      </c>
      <c r="D4119" t="s">
        <v>49</v>
      </c>
      <c r="E4119" t="s">
        <v>20</v>
      </c>
      <c r="F4119" t="s">
        <v>96</v>
      </c>
      <c r="G4119" t="s">
        <v>97</v>
      </c>
      <c r="H4119" t="s">
        <v>114</v>
      </c>
      <c r="I4119" s="1">
        <v>40774</v>
      </c>
      <c r="J4119" t="s">
        <v>26</v>
      </c>
      <c r="K4119">
        <v>0.02</v>
      </c>
      <c r="L4119">
        <v>21.48</v>
      </c>
      <c r="M4119">
        <v>7.05</v>
      </c>
      <c r="N4119">
        <v>-10.8438</v>
      </c>
      <c r="O4119">
        <v>14</v>
      </c>
      <c r="P4119">
        <v>95</v>
      </c>
      <c r="Q4119">
        <f t="shared" si="64"/>
        <v>2011</v>
      </c>
    </row>
    <row r="4120" spans="1:17" x14ac:dyDescent="0.3">
      <c r="A4120" t="s">
        <v>81</v>
      </c>
      <c r="B4120" t="s">
        <v>76</v>
      </c>
      <c r="C4120" t="s">
        <v>75</v>
      </c>
      <c r="D4120" t="s">
        <v>49</v>
      </c>
      <c r="E4120" t="s">
        <v>32</v>
      </c>
      <c r="F4120" t="s">
        <v>96</v>
      </c>
      <c r="G4120" t="s">
        <v>99</v>
      </c>
      <c r="H4120" t="s">
        <v>106</v>
      </c>
      <c r="I4120" s="1">
        <v>40363</v>
      </c>
      <c r="J4120" t="s">
        <v>39</v>
      </c>
      <c r="K4120">
        <v>0.15</v>
      </c>
      <c r="L4120">
        <v>48.64</v>
      </c>
      <c r="M4120">
        <v>-0.05</v>
      </c>
      <c r="N4120">
        <v>-84.566299999999998</v>
      </c>
      <c r="O4120">
        <v>5</v>
      </c>
      <c r="P4120">
        <v>35</v>
      </c>
      <c r="Q4120">
        <f t="shared" si="64"/>
        <v>2010</v>
      </c>
    </row>
    <row r="4121" spans="1:17" x14ac:dyDescent="0.3">
      <c r="A4121" t="s">
        <v>81</v>
      </c>
      <c r="B4121" t="s">
        <v>77</v>
      </c>
      <c r="C4121" t="s">
        <v>18</v>
      </c>
      <c r="D4121" t="s">
        <v>19</v>
      </c>
      <c r="E4121" t="s">
        <v>45</v>
      </c>
      <c r="F4121" t="s">
        <v>96</v>
      </c>
      <c r="G4121" t="s">
        <v>99</v>
      </c>
      <c r="H4121" t="s">
        <v>106</v>
      </c>
      <c r="I4121" s="1">
        <v>41165</v>
      </c>
      <c r="J4121" t="s">
        <v>31</v>
      </c>
      <c r="K4121">
        <v>0.06</v>
      </c>
      <c r="L4121">
        <v>57.98</v>
      </c>
      <c r="M4121">
        <v>-4.51</v>
      </c>
      <c r="N4121">
        <v>-732.70889999999997</v>
      </c>
      <c r="O4121">
        <v>11</v>
      </c>
      <c r="P4121">
        <v>62</v>
      </c>
      <c r="Q4121">
        <f t="shared" si="64"/>
        <v>2012</v>
      </c>
    </row>
    <row r="4122" spans="1:17" x14ac:dyDescent="0.3">
      <c r="A4122" t="s">
        <v>81</v>
      </c>
      <c r="B4122" t="s">
        <v>77</v>
      </c>
      <c r="C4122" t="s">
        <v>18</v>
      </c>
      <c r="D4122" t="s">
        <v>19</v>
      </c>
      <c r="E4122" t="s">
        <v>35</v>
      </c>
      <c r="F4122" t="s">
        <v>96</v>
      </c>
      <c r="G4122" t="s">
        <v>99</v>
      </c>
      <c r="H4122" t="s">
        <v>106</v>
      </c>
      <c r="I4122" s="1">
        <v>40608</v>
      </c>
      <c r="J4122" t="s">
        <v>41</v>
      </c>
      <c r="K4122">
        <v>0.2</v>
      </c>
      <c r="L4122">
        <v>161.99</v>
      </c>
      <c r="M4122">
        <v>6.99</v>
      </c>
      <c r="N4122" s="2">
        <v>3121.21</v>
      </c>
      <c r="O4122">
        <v>8</v>
      </c>
      <c r="P4122">
        <v>691</v>
      </c>
      <c r="Q4122">
        <f t="shared" si="64"/>
        <v>2011</v>
      </c>
    </row>
    <row r="4123" spans="1:17" x14ac:dyDescent="0.3">
      <c r="A4123" t="s">
        <v>81</v>
      </c>
      <c r="B4123" t="s">
        <v>77</v>
      </c>
      <c r="C4123" t="s">
        <v>18</v>
      </c>
      <c r="D4123" t="s">
        <v>19</v>
      </c>
      <c r="E4123" t="s">
        <v>35</v>
      </c>
      <c r="F4123" t="s">
        <v>96</v>
      </c>
      <c r="G4123" t="s">
        <v>101</v>
      </c>
      <c r="H4123" t="s">
        <v>108</v>
      </c>
      <c r="I4123" s="1">
        <v>40987</v>
      </c>
      <c r="J4123" t="s">
        <v>33</v>
      </c>
      <c r="K4123">
        <v>0.06</v>
      </c>
      <c r="L4123">
        <v>32.68</v>
      </c>
      <c r="M4123">
        <v>0.41</v>
      </c>
      <c r="N4123">
        <v>759.39930000000004</v>
      </c>
      <c r="O4123">
        <v>20</v>
      </c>
      <c r="P4123">
        <v>145</v>
      </c>
      <c r="Q4123">
        <f t="shared" si="64"/>
        <v>2012</v>
      </c>
    </row>
    <row r="4124" spans="1:17" x14ac:dyDescent="0.3">
      <c r="A4124" t="s">
        <v>81</v>
      </c>
      <c r="B4124" t="s">
        <v>77</v>
      </c>
      <c r="C4124" t="s">
        <v>37</v>
      </c>
      <c r="D4124" t="s">
        <v>19</v>
      </c>
      <c r="E4124" t="s">
        <v>20</v>
      </c>
      <c r="F4124" t="s">
        <v>96</v>
      </c>
      <c r="G4124" t="s">
        <v>99</v>
      </c>
      <c r="H4124" t="s">
        <v>109</v>
      </c>
      <c r="I4124" s="1">
        <v>40682</v>
      </c>
      <c r="J4124" t="s">
        <v>59</v>
      </c>
      <c r="K4124">
        <v>0.09</v>
      </c>
      <c r="L4124">
        <v>56.97</v>
      </c>
      <c r="M4124">
        <v>3.71</v>
      </c>
      <c r="N4124">
        <v>-121.554</v>
      </c>
      <c r="O4124">
        <v>26</v>
      </c>
      <c r="P4124">
        <v>141</v>
      </c>
      <c r="Q4124">
        <f t="shared" si="64"/>
        <v>2011</v>
      </c>
    </row>
    <row r="4125" spans="1:17" x14ac:dyDescent="0.3">
      <c r="A4125" t="s">
        <v>81</v>
      </c>
      <c r="B4125" t="s">
        <v>77</v>
      </c>
      <c r="C4125" t="s">
        <v>37</v>
      </c>
      <c r="D4125" t="s">
        <v>19</v>
      </c>
      <c r="E4125" t="s">
        <v>20</v>
      </c>
      <c r="F4125" t="s">
        <v>96</v>
      </c>
      <c r="G4125" t="s">
        <v>99</v>
      </c>
      <c r="H4125" t="s">
        <v>103</v>
      </c>
      <c r="I4125" s="1">
        <v>39719</v>
      </c>
      <c r="J4125" t="s">
        <v>31</v>
      </c>
      <c r="K4125">
        <v>0.03</v>
      </c>
      <c r="L4125">
        <v>74.430000000000007</v>
      </c>
      <c r="M4125">
        <v>16.989999999999998</v>
      </c>
      <c r="N4125">
        <v>10.8284</v>
      </c>
      <c r="O4125">
        <v>19</v>
      </c>
      <c r="P4125">
        <v>879</v>
      </c>
      <c r="Q4125">
        <f t="shared" si="64"/>
        <v>2008</v>
      </c>
    </row>
    <row r="4126" spans="1:17" x14ac:dyDescent="0.3">
      <c r="A4126" t="s">
        <v>81</v>
      </c>
      <c r="B4126" t="s">
        <v>77</v>
      </c>
      <c r="C4126" t="s">
        <v>38</v>
      </c>
      <c r="D4126" t="s">
        <v>19</v>
      </c>
      <c r="E4126" t="s">
        <v>20</v>
      </c>
      <c r="F4126" t="s">
        <v>96</v>
      </c>
      <c r="G4126" t="s">
        <v>99</v>
      </c>
      <c r="H4126" t="s">
        <v>107</v>
      </c>
      <c r="I4126" s="1">
        <v>40726</v>
      </c>
      <c r="J4126" t="s">
        <v>53</v>
      </c>
      <c r="K4126">
        <v>0.1</v>
      </c>
      <c r="L4126">
        <v>11.14</v>
      </c>
      <c r="M4126">
        <v>-1.08</v>
      </c>
      <c r="N4126" s="2">
        <v>1481.82</v>
      </c>
      <c r="O4126">
        <v>20</v>
      </c>
      <c r="P4126">
        <v>69</v>
      </c>
      <c r="Q4126">
        <f t="shared" si="64"/>
        <v>2011</v>
      </c>
    </row>
    <row r="4127" spans="1:17" x14ac:dyDescent="0.3">
      <c r="A4127" t="s">
        <v>81</v>
      </c>
      <c r="B4127" t="s">
        <v>77</v>
      </c>
      <c r="C4127" t="s">
        <v>38</v>
      </c>
      <c r="D4127" t="s">
        <v>19</v>
      </c>
      <c r="E4127" t="s">
        <v>20</v>
      </c>
      <c r="F4127" t="s">
        <v>96</v>
      </c>
      <c r="G4127" t="s">
        <v>99</v>
      </c>
      <c r="H4127" t="s">
        <v>107</v>
      </c>
      <c r="I4127" s="1">
        <v>41220</v>
      </c>
      <c r="J4127" t="s">
        <v>53</v>
      </c>
      <c r="K4127">
        <v>0.1</v>
      </c>
      <c r="L4127">
        <v>270.98</v>
      </c>
      <c r="M4127">
        <v>13.01</v>
      </c>
      <c r="N4127">
        <v>-17.849699999999999</v>
      </c>
      <c r="O4127">
        <v>12</v>
      </c>
      <c r="P4127" s="2">
        <v>2791</v>
      </c>
      <c r="Q4127">
        <f t="shared" si="64"/>
        <v>2012</v>
      </c>
    </row>
    <row r="4128" spans="1:17" x14ac:dyDescent="0.3">
      <c r="A4128" t="s">
        <v>81</v>
      </c>
      <c r="B4128" t="s">
        <v>77</v>
      </c>
      <c r="C4128" t="s">
        <v>38</v>
      </c>
      <c r="D4128" t="s">
        <v>19</v>
      </c>
      <c r="E4128" t="s">
        <v>20</v>
      </c>
      <c r="F4128" t="s">
        <v>96</v>
      </c>
      <c r="G4128" t="s">
        <v>99</v>
      </c>
      <c r="H4128" t="s">
        <v>103</v>
      </c>
      <c r="I4128" s="1">
        <v>39453</v>
      </c>
      <c r="J4128" t="s">
        <v>26</v>
      </c>
      <c r="K4128">
        <v>0.06</v>
      </c>
      <c r="L4128">
        <v>27.27</v>
      </c>
      <c r="M4128">
        <v>0.39</v>
      </c>
      <c r="N4128">
        <v>755.29089999999997</v>
      </c>
      <c r="O4128">
        <v>19</v>
      </c>
      <c r="P4128">
        <v>198</v>
      </c>
      <c r="Q4128">
        <f t="shared" si="64"/>
        <v>2008</v>
      </c>
    </row>
    <row r="4129" spans="1:17" x14ac:dyDescent="0.3">
      <c r="A4129" t="s">
        <v>81</v>
      </c>
      <c r="B4129" t="s">
        <v>77</v>
      </c>
      <c r="C4129" t="s">
        <v>38</v>
      </c>
      <c r="D4129" t="s">
        <v>19</v>
      </c>
      <c r="E4129" t="s">
        <v>58</v>
      </c>
      <c r="F4129" t="s">
        <v>96</v>
      </c>
      <c r="G4129" t="s">
        <v>99</v>
      </c>
      <c r="H4129" t="s">
        <v>107</v>
      </c>
      <c r="I4129" s="1">
        <v>39730</v>
      </c>
      <c r="J4129" t="s">
        <v>29</v>
      </c>
      <c r="K4129">
        <v>0.02</v>
      </c>
      <c r="L4129">
        <v>57.1</v>
      </c>
      <c r="M4129">
        <v>2.0499999999999998</v>
      </c>
      <c r="N4129">
        <v>0.99990000000000001</v>
      </c>
      <c r="O4129">
        <v>24</v>
      </c>
      <c r="P4129">
        <v>180</v>
      </c>
      <c r="Q4129">
        <f t="shared" si="64"/>
        <v>2008</v>
      </c>
    </row>
    <row r="4130" spans="1:17" x14ac:dyDescent="0.3">
      <c r="A4130" t="s">
        <v>81</v>
      </c>
      <c r="B4130" t="s">
        <v>77</v>
      </c>
      <c r="C4130" t="s">
        <v>38</v>
      </c>
      <c r="D4130" t="s">
        <v>19</v>
      </c>
      <c r="E4130" t="s">
        <v>35</v>
      </c>
      <c r="F4130" t="s">
        <v>96</v>
      </c>
      <c r="G4130" t="s">
        <v>99</v>
      </c>
      <c r="H4130" t="s">
        <v>106</v>
      </c>
      <c r="I4130" s="1">
        <v>41778</v>
      </c>
      <c r="J4130" t="s">
        <v>26</v>
      </c>
      <c r="K4130">
        <v>0</v>
      </c>
      <c r="L4130">
        <v>30.34</v>
      </c>
      <c r="M4130">
        <v>-1.36</v>
      </c>
      <c r="N4130">
        <v>5.8014000000000001</v>
      </c>
      <c r="O4130">
        <v>24</v>
      </c>
      <c r="P4130">
        <v>247</v>
      </c>
      <c r="Q4130">
        <f t="shared" si="64"/>
        <v>2014</v>
      </c>
    </row>
    <row r="4131" spans="1:17" x14ac:dyDescent="0.3">
      <c r="A4131" t="s">
        <v>81</v>
      </c>
      <c r="B4131" t="s">
        <v>77</v>
      </c>
      <c r="C4131" t="s">
        <v>38</v>
      </c>
      <c r="D4131" t="s">
        <v>19</v>
      </c>
      <c r="E4131" t="s">
        <v>35</v>
      </c>
      <c r="F4131" t="s">
        <v>96</v>
      </c>
      <c r="G4131" t="s">
        <v>99</v>
      </c>
      <c r="H4131" t="s">
        <v>103</v>
      </c>
      <c r="I4131" s="1">
        <v>40123</v>
      </c>
      <c r="J4131" t="s">
        <v>44</v>
      </c>
      <c r="K4131">
        <v>0.18</v>
      </c>
      <c r="L4131">
        <v>66.099999999999994</v>
      </c>
      <c r="M4131">
        <v>-0.51</v>
      </c>
      <c r="N4131">
        <v>735.12</v>
      </c>
      <c r="O4131">
        <v>3</v>
      </c>
      <c r="P4131">
        <v>185</v>
      </c>
      <c r="Q4131">
        <f t="shared" si="64"/>
        <v>2009</v>
      </c>
    </row>
    <row r="4132" spans="1:17" x14ac:dyDescent="0.3">
      <c r="A4132" t="s">
        <v>81</v>
      </c>
      <c r="B4132" t="s">
        <v>77</v>
      </c>
      <c r="C4132" t="s">
        <v>42</v>
      </c>
      <c r="D4132" t="s">
        <v>43</v>
      </c>
      <c r="E4132" t="s">
        <v>20</v>
      </c>
      <c r="F4132" t="s">
        <v>96</v>
      </c>
      <c r="G4132" t="s">
        <v>97</v>
      </c>
      <c r="H4132" t="s">
        <v>114</v>
      </c>
      <c r="I4132" s="1">
        <v>41407</v>
      </c>
      <c r="J4132" t="s">
        <v>41</v>
      </c>
      <c r="K4132">
        <v>0.27</v>
      </c>
      <c r="L4132">
        <v>121.51</v>
      </c>
      <c r="M4132">
        <v>1</v>
      </c>
      <c r="N4132">
        <v>-927.3288</v>
      </c>
      <c r="O4132">
        <v>19</v>
      </c>
      <c r="P4132" s="2">
        <v>1535</v>
      </c>
      <c r="Q4132">
        <f t="shared" si="64"/>
        <v>2013</v>
      </c>
    </row>
    <row r="4133" spans="1:17" x14ac:dyDescent="0.3">
      <c r="A4133" t="s">
        <v>81</v>
      </c>
      <c r="B4133" t="s">
        <v>77</v>
      </c>
      <c r="C4133" t="s">
        <v>42</v>
      </c>
      <c r="D4133" t="s">
        <v>43</v>
      </c>
      <c r="E4133" t="s">
        <v>20</v>
      </c>
      <c r="F4133" t="s">
        <v>96</v>
      </c>
      <c r="G4133" t="s">
        <v>101</v>
      </c>
      <c r="H4133" t="s">
        <v>102</v>
      </c>
      <c r="I4133" s="1">
        <v>40463</v>
      </c>
      <c r="J4133" t="s">
        <v>31</v>
      </c>
      <c r="K4133">
        <v>0.08</v>
      </c>
      <c r="L4133">
        <v>66.180000000000007</v>
      </c>
      <c r="M4133">
        <v>5.55</v>
      </c>
      <c r="N4133">
        <v>331.7636</v>
      </c>
      <c r="O4133">
        <v>20</v>
      </c>
      <c r="P4133">
        <v>593</v>
      </c>
      <c r="Q4133">
        <f t="shared" si="64"/>
        <v>2010</v>
      </c>
    </row>
    <row r="4134" spans="1:17" x14ac:dyDescent="0.3">
      <c r="A4134" t="s">
        <v>81</v>
      </c>
      <c r="B4134" t="s">
        <v>77</v>
      </c>
      <c r="C4134" t="s">
        <v>42</v>
      </c>
      <c r="D4134" t="s">
        <v>43</v>
      </c>
      <c r="E4134" t="s">
        <v>35</v>
      </c>
      <c r="F4134" t="s">
        <v>96</v>
      </c>
      <c r="G4134" t="s">
        <v>97</v>
      </c>
      <c r="H4134" t="s">
        <v>113</v>
      </c>
      <c r="I4134" s="1">
        <v>41353</v>
      </c>
      <c r="J4134" t="s">
        <v>59</v>
      </c>
      <c r="K4134">
        <v>0.04</v>
      </c>
      <c r="L4134">
        <v>16.2</v>
      </c>
      <c r="M4134">
        <v>-2.74</v>
      </c>
      <c r="N4134">
        <v>-16.534700000000001</v>
      </c>
      <c r="O4134">
        <v>15</v>
      </c>
      <c r="P4134">
        <v>63</v>
      </c>
      <c r="Q4134">
        <f t="shared" si="64"/>
        <v>2013</v>
      </c>
    </row>
    <row r="4135" spans="1:17" x14ac:dyDescent="0.3">
      <c r="A4135" t="s">
        <v>81</v>
      </c>
      <c r="B4135" t="s">
        <v>77</v>
      </c>
      <c r="C4135" t="s">
        <v>47</v>
      </c>
      <c r="D4135" t="s">
        <v>19</v>
      </c>
      <c r="E4135" t="s">
        <v>20</v>
      </c>
      <c r="F4135" t="s">
        <v>96</v>
      </c>
      <c r="G4135" t="s">
        <v>97</v>
      </c>
      <c r="H4135" t="s">
        <v>113</v>
      </c>
      <c r="I4135" s="1">
        <v>39746</v>
      </c>
      <c r="J4135" t="s">
        <v>31</v>
      </c>
      <c r="K4135">
        <v>0.06</v>
      </c>
      <c r="L4135">
        <v>24.82</v>
      </c>
      <c r="M4135">
        <v>1.24</v>
      </c>
      <c r="N4135">
        <v>-93.0304</v>
      </c>
      <c r="O4135">
        <v>7</v>
      </c>
      <c r="P4135">
        <v>43</v>
      </c>
      <c r="Q4135">
        <f t="shared" si="64"/>
        <v>2008</v>
      </c>
    </row>
    <row r="4136" spans="1:17" x14ac:dyDescent="0.3">
      <c r="A4136" t="s">
        <v>81</v>
      </c>
      <c r="B4136" t="s">
        <v>77</v>
      </c>
      <c r="C4136" t="s">
        <v>47</v>
      </c>
      <c r="D4136" t="s">
        <v>19</v>
      </c>
      <c r="E4136" t="s">
        <v>20</v>
      </c>
      <c r="F4136" t="s">
        <v>96</v>
      </c>
      <c r="G4136" t="s">
        <v>99</v>
      </c>
      <c r="H4136" t="s">
        <v>107</v>
      </c>
      <c r="I4136" s="1">
        <v>41460</v>
      </c>
      <c r="J4136" t="s">
        <v>31</v>
      </c>
      <c r="K4136">
        <v>0.03</v>
      </c>
      <c r="L4136">
        <v>56.42</v>
      </c>
      <c r="M4136">
        <v>6.68</v>
      </c>
      <c r="N4136">
        <v>-292.66649999999998</v>
      </c>
      <c r="O4136">
        <v>20</v>
      </c>
      <c r="P4136">
        <v>345</v>
      </c>
      <c r="Q4136">
        <f t="shared" si="64"/>
        <v>2013</v>
      </c>
    </row>
    <row r="4137" spans="1:17" x14ac:dyDescent="0.3">
      <c r="A4137" t="s">
        <v>81</v>
      </c>
      <c r="B4137" t="s">
        <v>77</v>
      </c>
      <c r="C4137" t="s">
        <v>47</v>
      </c>
      <c r="D4137" t="s">
        <v>19</v>
      </c>
      <c r="E4137" t="s">
        <v>58</v>
      </c>
      <c r="F4137" t="s">
        <v>96</v>
      </c>
      <c r="G4137" t="s">
        <v>101</v>
      </c>
      <c r="H4137" t="s">
        <v>102</v>
      </c>
      <c r="I4137" s="1">
        <v>41745</v>
      </c>
      <c r="J4137" t="s">
        <v>33</v>
      </c>
      <c r="K4137">
        <v>0.12</v>
      </c>
      <c r="L4137">
        <v>45.74</v>
      </c>
      <c r="M4137">
        <v>1.08</v>
      </c>
      <c r="N4137">
        <v>-69.960800000000006</v>
      </c>
      <c r="O4137">
        <v>9</v>
      </c>
      <c r="P4137">
        <v>17</v>
      </c>
      <c r="Q4137">
        <f t="shared" si="64"/>
        <v>2014</v>
      </c>
    </row>
    <row r="4138" spans="1:17" x14ac:dyDescent="0.3">
      <c r="A4138" t="s">
        <v>81</v>
      </c>
      <c r="B4138" t="s">
        <v>77</v>
      </c>
      <c r="C4138" t="s">
        <v>51</v>
      </c>
      <c r="D4138" t="s">
        <v>49</v>
      </c>
      <c r="E4138" t="s">
        <v>20</v>
      </c>
      <c r="F4138" t="s">
        <v>96</v>
      </c>
      <c r="G4138" t="s">
        <v>97</v>
      </c>
      <c r="H4138" t="s">
        <v>105</v>
      </c>
      <c r="I4138" s="1">
        <v>40983</v>
      </c>
      <c r="J4138" t="s">
        <v>59</v>
      </c>
      <c r="K4138">
        <v>0</v>
      </c>
      <c r="L4138">
        <v>238.99</v>
      </c>
      <c r="M4138">
        <v>0.26</v>
      </c>
      <c r="N4138">
        <v>-3.0575999999999999</v>
      </c>
      <c r="O4138">
        <v>7</v>
      </c>
      <c r="P4138" s="2">
        <v>1159</v>
      </c>
      <c r="Q4138">
        <f t="shared" si="64"/>
        <v>2012</v>
      </c>
    </row>
    <row r="4139" spans="1:17" x14ac:dyDescent="0.3">
      <c r="A4139" t="s">
        <v>81</v>
      </c>
      <c r="B4139" t="s">
        <v>77</v>
      </c>
      <c r="C4139" t="s">
        <v>51</v>
      </c>
      <c r="D4139" t="s">
        <v>49</v>
      </c>
      <c r="E4139" t="s">
        <v>20</v>
      </c>
      <c r="F4139" t="s">
        <v>96</v>
      </c>
      <c r="G4139" t="s">
        <v>99</v>
      </c>
      <c r="H4139" t="s">
        <v>109</v>
      </c>
      <c r="I4139" s="1">
        <v>40483</v>
      </c>
      <c r="J4139" t="s">
        <v>44</v>
      </c>
      <c r="K4139">
        <v>0.12</v>
      </c>
      <c r="L4139">
        <v>10.48</v>
      </c>
      <c r="M4139">
        <v>4.3499999999999996</v>
      </c>
      <c r="N4139">
        <v>-56.954700000000003</v>
      </c>
      <c r="O4139">
        <v>12</v>
      </c>
      <c r="P4139">
        <v>78</v>
      </c>
      <c r="Q4139">
        <f t="shared" si="64"/>
        <v>2010</v>
      </c>
    </row>
    <row r="4140" spans="1:17" x14ac:dyDescent="0.3">
      <c r="A4140" t="s">
        <v>81</v>
      </c>
      <c r="B4140" t="s">
        <v>77</v>
      </c>
      <c r="C4140" t="s">
        <v>51</v>
      </c>
      <c r="D4140" t="s">
        <v>49</v>
      </c>
      <c r="E4140" t="s">
        <v>35</v>
      </c>
      <c r="F4140" t="s">
        <v>96</v>
      </c>
      <c r="G4140" t="s">
        <v>97</v>
      </c>
      <c r="H4140" t="s">
        <v>98</v>
      </c>
      <c r="I4140" s="1">
        <v>41255</v>
      </c>
      <c r="J4140" t="s">
        <v>41</v>
      </c>
      <c r="K4140">
        <v>0.12</v>
      </c>
      <c r="L4140">
        <v>20.91</v>
      </c>
      <c r="M4140">
        <v>3.25</v>
      </c>
      <c r="N4140">
        <v>-893.62040000000002</v>
      </c>
      <c r="O4140">
        <v>11</v>
      </c>
      <c r="P4140">
        <v>197</v>
      </c>
      <c r="Q4140">
        <f t="shared" si="64"/>
        <v>2012</v>
      </c>
    </row>
    <row r="4141" spans="1:17" x14ac:dyDescent="0.3">
      <c r="A4141" t="s">
        <v>81</v>
      </c>
      <c r="B4141" t="s">
        <v>77</v>
      </c>
      <c r="C4141" t="s">
        <v>52</v>
      </c>
      <c r="D4141" t="s">
        <v>43</v>
      </c>
      <c r="E4141" t="s">
        <v>20</v>
      </c>
      <c r="F4141" t="s">
        <v>96</v>
      </c>
      <c r="G4141" t="s">
        <v>97</v>
      </c>
      <c r="H4141" t="s">
        <v>105</v>
      </c>
      <c r="I4141" s="1">
        <v>39762</v>
      </c>
      <c r="J4141" t="s">
        <v>39</v>
      </c>
      <c r="K4141">
        <v>0.06</v>
      </c>
      <c r="L4141">
        <v>72.53</v>
      </c>
      <c r="M4141">
        <v>-0.51</v>
      </c>
      <c r="N4141">
        <v>-47.913600000000002</v>
      </c>
      <c r="O4141">
        <v>4</v>
      </c>
      <c r="P4141">
        <v>128</v>
      </c>
      <c r="Q4141">
        <f t="shared" si="64"/>
        <v>2008</v>
      </c>
    </row>
    <row r="4142" spans="1:17" x14ac:dyDescent="0.3">
      <c r="A4142" t="s">
        <v>81</v>
      </c>
      <c r="B4142" t="s">
        <v>77</v>
      </c>
      <c r="C4142" t="s">
        <v>52</v>
      </c>
      <c r="D4142" t="s">
        <v>43</v>
      </c>
      <c r="E4142" t="s">
        <v>20</v>
      </c>
      <c r="F4142" t="s">
        <v>96</v>
      </c>
      <c r="G4142" t="s">
        <v>101</v>
      </c>
      <c r="H4142" t="s">
        <v>102</v>
      </c>
      <c r="I4142" s="1">
        <v>41179</v>
      </c>
      <c r="J4142" t="s">
        <v>44</v>
      </c>
      <c r="K4142">
        <v>0.1</v>
      </c>
      <c r="L4142">
        <v>26.95</v>
      </c>
      <c r="M4142">
        <v>0</v>
      </c>
      <c r="N4142">
        <v>0.97</v>
      </c>
      <c r="O4142">
        <v>25</v>
      </c>
      <c r="P4142">
        <v>105</v>
      </c>
      <c r="Q4142">
        <f t="shared" si="64"/>
        <v>2012</v>
      </c>
    </row>
    <row r="4143" spans="1:17" x14ac:dyDescent="0.3">
      <c r="A4143" t="s">
        <v>81</v>
      </c>
      <c r="B4143" t="s">
        <v>77</v>
      </c>
      <c r="C4143" t="s">
        <v>52</v>
      </c>
      <c r="D4143" t="s">
        <v>43</v>
      </c>
      <c r="E4143" t="s">
        <v>35</v>
      </c>
      <c r="F4143" t="s">
        <v>96</v>
      </c>
      <c r="G4143" t="s">
        <v>99</v>
      </c>
      <c r="H4143" t="s">
        <v>106</v>
      </c>
      <c r="I4143" s="1">
        <v>41193</v>
      </c>
      <c r="J4143" t="s">
        <v>59</v>
      </c>
      <c r="K4143">
        <v>0.21</v>
      </c>
      <c r="L4143">
        <v>195.85</v>
      </c>
      <c r="M4143">
        <v>14.99</v>
      </c>
      <c r="N4143" s="2">
        <v>-5554.44</v>
      </c>
      <c r="O4143">
        <v>13</v>
      </c>
      <c r="P4143" s="2">
        <v>1720</v>
      </c>
      <c r="Q4143">
        <f t="shared" si="64"/>
        <v>2012</v>
      </c>
    </row>
    <row r="4144" spans="1:17" x14ac:dyDescent="0.3">
      <c r="A4144" t="s">
        <v>81</v>
      </c>
      <c r="B4144" t="s">
        <v>77</v>
      </c>
      <c r="C4144" t="s">
        <v>54</v>
      </c>
      <c r="D4144" t="s">
        <v>49</v>
      </c>
      <c r="E4144" t="s">
        <v>20</v>
      </c>
      <c r="F4144" t="s">
        <v>96</v>
      </c>
      <c r="G4144" t="s">
        <v>97</v>
      </c>
      <c r="H4144" t="s">
        <v>98</v>
      </c>
      <c r="I4144" s="1">
        <v>39767</v>
      </c>
      <c r="J4144" t="s">
        <v>31</v>
      </c>
      <c r="K4144">
        <v>0.03</v>
      </c>
      <c r="L4144">
        <v>20.62</v>
      </c>
      <c r="M4144">
        <v>-2.2000000000000002</v>
      </c>
      <c r="N4144">
        <v>-108.3668</v>
      </c>
      <c r="O4144">
        <v>15</v>
      </c>
      <c r="P4144">
        <v>40</v>
      </c>
      <c r="Q4144">
        <f t="shared" si="64"/>
        <v>2008</v>
      </c>
    </row>
    <row r="4145" spans="1:17" x14ac:dyDescent="0.3">
      <c r="A4145" t="s">
        <v>81</v>
      </c>
      <c r="B4145" t="s">
        <v>77</v>
      </c>
      <c r="C4145" t="s">
        <v>54</v>
      </c>
      <c r="D4145" t="s">
        <v>49</v>
      </c>
      <c r="E4145" t="s">
        <v>20</v>
      </c>
      <c r="F4145" t="s">
        <v>96</v>
      </c>
      <c r="G4145" t="s">
        <v>99</v>
      </c>
      <c r="H4145" t="s">
        <v>107</v>
      </c>
      <c r="I4145" s="1">
        <v>40801</v>
      </c>
      <c r="J4145" t="s">
        <v>39</v>
      </c>
      <c r="K4145">
        <v>0.06</v>
      </c>
      <c r="L4145">
        <v>46.88</v>
      </c>
      <c r="M4145">
        <v>0.59</v>
      </c>
      <c r="N4145">
        <v>-131.0976</v>
      </c>
      <c r="O4145">
        <v>8</v>
      </c>
      <c r="P4145">
        <v>124</v>
      </c>
      <c r="Q4145">
        <f t="shared" si="64"/>
        <v>2011</v>
      </c>
    </row>
    <row r="4146" spans="1:17" x14ac:dyDescent="0.3">
      <c r="A4146" t="s">
        <v>81</v>
      </c>
      <c r="B4146" t="s">
        <v>77</v>
      </c>
      <c r="C4146" t="s">
        <v>54</v>
      </c>
      <c r="D4146" t="s">
        <v>49</v>
      </c>
      <c r="E4146" t="s">
        <v>35</v>
      </c>
      <c r="F4146" t="s">
        <v>96</v>
      </c>
      <c r="G4146" t="s">
        <v>97</v>
      </c>
      <c r="H4146" t="s">
        <v>105</v>
      </c>
      <c r="I4146" s="1">
        <v>41033</v>
      </c>
      <c r="J4146" t="s">
        <v>41</v>
      </c>
      <c r="K4146">
        <v>0.18</v>
      </c>
      <c r="L4146">
        <v>38.479999999999997</v>
      </c>
      <c r="M4146">
        <v>4.5999999999999996</v>
      </c>
      <c r="N4146">
        <v>100.7</v>
      </c>
      <c r="O4146">
        <v>10</v>
      </c>
      <c r="P4146">
        <v>70</v>
      </c>
      <c r="Q4146">
        <f t="shared" si="64"/>
        <v>2012</v>
      </c>
    </row>
    <row r="4147" spans="1:17" x14ac:dyDescent="0.3">
      <c r="A4147" t="s">
        <v>81</v>
      </c>
      <c r="B4147" t="s">
        <v>77</v>
      </c>
      <c r="C4147" t="s">
        <v>55</v>
      </c>
      <c r="D4147" t="s">
        <v>56</v>
      </c>
      <c r="E4147" t="s">
        <v>20</v>
      </c>
      <c r="F4147" t="s">
        <v>96</v>
      </c>
      <c r="G4147" t="s">
        <v>101</v>
      </c>
      <c r="H4147" t="s">
        <v>102</v>
      </c>
      <c r="I4147" s="1">
        <v>41951</v>
      </c>
      <c r="J4147" t="s">
        <v>26</v>
      </c>
      <c r="K4147">
        <v>0.18</v>
      </c>
      <c r="L4147">
        <v>54.18</v>
      </c>
      <c r="M4147">
        <v>-0.96</v>
      </c>
      <c r="N4147">
        <v>2.4638</v>
      </c>
      <c r="O4147">
        <v>4</v>
      </c>
      <c r="P4147">
        <v>24</v>
      </c>
      <c r="Q4147">
        <f t="shared" si="64"/>
        <v>2014</v>
      </c>
    </row>
    <row r="4148" spans="1:17" x14ac:dyDescent="0.3">
      <c r="A4148" t="s">
        <v>81</v>
      </c>
      <c r="B4148" t="s">
        <v>77</v>
      </c>
      <c r="C4148" t="s">
        <v>55</v>
      </c>
      <c r="D4148" t="s">
        <v>56</v>
      </c>
      <c r="E4148" t="s">
        <v>32</v>
      </c>
      <c r="F4148" t="s">
        <v>96</v>
      </c>
      <c r="G4148" t="s">
        <v>99</v>
      </c>
      <c r="H4148" t="s">
        <v>109</v>
      </c>
      <c r="I4148" s="1">
        <v>41620</v>
      </c>
      <c r="J4148" t="s">
        <v>59</v>
      </c>
      <c r="K4148">
        <v>0.18</v>
      </c>
      <c r="L4148">
        <v>208.99</v>
      </c>
      <c r="M4148">
        <v>20.49</v>
      </c>
      <c r="N4148">
        <v>574.51030000000003</v>
      </c>
      <c r="O4148">
        <v>5</v>
      </c>
      <c r="P4148">
        <v>1040</v>
      </c>
      <c r="Q4148">
        <f t="shared" si="64"/>
        <v>2013</v>
      </c>
    </row>
    <row r="4149" spans="1:17" x14ac:dyDescent="0.3">
      <c r="A4149" t="s">
        <v>81</v>
      </c>
      <c r="B4149" t="s">
        <v>77</v>
      </c>
      <c r="C4149" t="s">
        <v>55</v>
      </c>
      <c r="D4149" t="s">
        <v>56</v>
      </c>
      <c r="E4149" t="s">
        <v>35</v>
      </c>
      <c r="F4149" t="s">
        <v>96</v>
      </c>
      <c r="G4149" t="s">
        <v>97</v>
      </c>
      <c r="H4149" t="s">
        <v>114</v>
      </c>
      <c r="I4149" s="1">
        <v>41413</v>
      </c>
      <c r="J4149" t="s">
        <v>33</v>
      </c>
      <c r="K4149">
        <v>0.1</v>
      </c>
      <c r="L4149">
        <v>22.2</v>
      </c>
      <c r="M4149">
        <v>-2.74</v>
      </c>
      <c r="N4149">
        <v>18.5549</v>
      </c>
      <c r="O4149">
        <v>3</v>
      </c>
      <c r="P4149">
        <v>15</v>
      </c>
      <c r="Q4149">
        <f t="shared" si="64"/>
        <v>2013</v>
      </c>
    </row>
    <row r="4150" spans="1:17" x14ac:dyDescent="0.3">
      <c r="A4150" t="s">
        <v>81</v>
      </c>
      <c r="B4150" t="s">
        <v>77</v>
      </c>
      <c r="C4150" t="s">
        <v>57</v>
      </c>
      <c r="D4150" t="s">
        <v>19</v>
      </c>
      <c r="E4150" t="s">
        <v>20</v>
      </c>
      <c r="F4150" t="s">
        <v>96</v>
      </c>
      <c r="G4150" t="s">
        <v>99</v>
      </c>
      <c r="H4150" t="s">
        <v>107</v>
      </c>
      <c r="I4150" s="1">
        <v>41710</v>
      </c>
      <c r="J4150" t="s">
        <v>24</v>
      </c>
      <c r="K4150">
        <v>0.1</v>
      </c>
      <c r="L4150">
        <v>93.99</v>
      </c>
      <c r="M4150">
        <v>14.99</v>
      </c>
      <c r="N4150">
        <v>-608.00639999999999</v>
      </c>
      <c r="O4150">
        <v>11</v>
      </c>
      <c r="P4150">
        <v>487</v>
      </c>
      <c r="Q4150">
        <f t="shared" si="64"/>
        <v>2014</v>
      </c>
    </row>
    <row r="4151" spans="1:17" x14ac:dyDescent="0.3">
      <c r="A4151" t="s">
        <v>81</v>
      </c>
      <c r="B4151" t="s">
        <v>77</v>
      </c>
      <c r="C4151" t="s">
        <v>57</v>
      </c>
      <c r="D4151" t="s">
        <v>19</v>
      </c>
      <c r="E4151" t="s">
        <v>45</v>
      </c>
      <c r="F4151" t="s">
        <v>96</v>
      </c>
      <c r="G4151" t="s">
        <v>99</v>
      </c>
      <c r="H4151" t="s">
        <v>106</v>
      </c>
      <c r="I4151" s="1">
        <v>41730</v>
      </c>
      <c r="J4151" t="s">
        <v>31</v>
      </c>
      <c r="K4151">
        <v>0.15</v>
      </c>
      <c r="L4151">
        <v>249.99</v>
      </c>
      <c r="M4151">
        <v>1.99</v>
      </c>
      <c r="N4151">
        <v>126.252</v>
      </c>
      <c r="O4151">
        <v>13</v>
      </c>
      <c r="P4151" s="2">
        <v>2169</v>
      </c>
      <c r="Q4151">
        <f t="shared" si="64"/>
        <v>2014</v>
      </c>
    </row>
    <row r="4152" spans="1:17" x14ac:dyDescent="0.3">
      <c r="A4152" t="s">
        <v>81</v>
      </c>
      <c r="B4152" t="s">
        <v>77</v>
      </c>
      <c r="C4152" t="s">
        <v>60</v>
      </c>
      <c r="D4152" t="s">
        <v>19</v>
      </c>
      <c r="E4152" t="s">
        <v>20</v>
      </c>
      <c r="F4152" t="s">
        <v>96</v>
      </c>
      <c r="G4152" t="s">
        <v>97</v>
      </c>
      <c r="H4152" t="s">
        <v>105</v>
      </c>
      <c r="I4152" s="1">
        <v>40963</v>
      </c>
      <c r="J4152" t="s">
        <v>26</v>
      </c>
      <c r="K4152">
        <v>0.15</v>
      </c>
      <c r="L4152">
        <v>59.22</v>
      </c>
      <c r="M4152">
        <v>0</v>
      </c>
      <c r="N4152">
        <v>-140.5488</v>
      </c>
      <c r="O4152">
        <v>6</v>
      </c>
      <c r="P4152">
        <v>271</v>
      </c>
      <c r="Q4152">
        <f t="shared" si="64"/>
        <v>2012</v>
      </c>
    </row>
    <row r="4153" spans="1:17" x14ac:dyDescent="0.3">
      <c r="A4153" t="s">
        <v>81</v>
      </c>
      <c r="B4153" t="s">
        <v>77</v>
      </c>
      <c r="C4153" t="s">
        <v>60</v>
      </c>
      <c r="D4153" t="s">
        <v>19</v>
      </c>
      <c r="E4153" t="s">
        <v>20</v>
      </c>
      <c r="F4153" t="s">
        <v>96</v>
      </c>
      <c r="G4153" t="s">
        <v>99</v>
      </c>
      <c r="H4153" t="s">
        <v>106</v>
      </c>
      <c r="I4153" s="1">
        <v>40361</v>
      </c>
      <c r="J4153" t="s">
        <v>39</v>
      </c>
      <c r="K4153">
        <v>0.18</v>
      </c>
      <c r="L4153">
        <v>52.64</v>
      </c>
      <c r="M4153">
        <v>2.98</v>
      </c>
      <c r="N4153">
        <v>-6.7914000000000003</v>
      </c>
      <c r="O4153">
        <v>46</v>
      </c>
      <c r="P4153">
        <v>599</v>
      </c>
      <c r="Q4153">
        <f t="shared" si="64"/>
        <v>2010</v>
      </c>
    </row>
    <row r="4154" spans="1:17" x14ac:dyDescent="0.3">
      <c r="A4154" t="s">
        <v>81</v>
      </c>
      <c r="B4154" t="s">
        <v>77</v>
      </c>
      <c r="C4154" t="s">
        <v>60</v>
      </c>
      <c r="D4154" t="s">
        <v>19</v>
      </c>
      <c r="E4154" t="s">
        <v>35</v>
      </c>
      <c r="F4154" t="s">
        <v>96</v>
      </c>
      <c r="G4154" t="s">
        <v>101</v>
      </c>
      <c r="H4154" t="s">
        <v>102</v>
      </c>
      <c r="I4154" s="1">
        <v>41283</v>
      </c>
      <c r="J4154" t="s">
        <v>31</v>
      </c>
      <c r="K4154">
        <v>0.06</v>
      </c>
      <c r="L4154">
        <v>81.040000000000006</v>
      </c>
      <c r="M4154">
        <v>2.23</v>
      </c>
      <c r="N4154">
        <v>534.69309999999996</v>
      </c>
      <c r="O4154">
        <v>21</v>
      </c>
      <c r="P4154">
        <v>935</v>
      </c>
      <c r="Q4154">
        <f t="shared" si="64"/>
        <v>2013</v>
      </c>
    </row>
    <row r="4155" spans="1:17" x14ac:dyDescent="0.3">
      <c r="A4155" t="s">
        <v>81</v>
      </c>
      <c r="B4155" t="s">
        <v>77</v>
      </c>
      <c r="C4155" t="s">
        <v>61</v>
      </c>
      <c r="D4155" t="s">
        <v>43</v>
      </c>
      <c r="E4155" t="s">
        <v>20</v>
      </c>
      <c r="F4155" t="s">
        <v>96</v>
      </c>
      <c r="G4155" t="s">
        <v>99</v>
      </c>
      <c r="H4155" t="s">
        <v>106</v>
      </c>
      <c r="I4155" s="1">
        <v>41559</v>
      </c>
      <c r="J4155" t="s">
        <v>31</v>
      </c>
      <c r="K4155">
        <v>0.18</v>
      </c>
      <c r="L4155">
        <v>9.81</v>
      </c>
      <c r="M4155">
        <v>5.49</v>
      </c>
      <c r="N4155">
        <v>0.5544</v>
      </c>
      <c r="O4155">
        <v>13</v>
      </c>
      <c r="P4155">
        <v>82</v>
      </c>
      <c r="Q4155">
        <f t="shared" si="64"/>
        <v>2013</v>
      </c>
    </row>
    <row r="4156" spans="1:17" x14ac:dyDescent="0.3">
      <c r="A4156" t="s">
        <v>81</v>
      </c>
      <c r="B4156" t="s">
        <v>77</v>
      </c>
      <c r="C4156" t="s">
        <v>61</v>
      </c>
      <c r="D4156" t="s">
        <v>43</v>
      </c>
      <c r="E4156" t="s">
        <v>20</v>
      </c>
      <c r="F4156" t="s">
        <v>96</v>
      </c>
      <c r="G4156" t="s">
        <v>101</v>
      </c>
      <c r="H4156" t="s">
        <v>102</v>
      </c>
      <c r="I4156" s="1">
        <v>41629</v>
      </c>
      <c r="J4156" t="s">
        <v>26</v>
      </c>
      <c r="K4156">
        <v>0.18</v>
      </c>
      <c r="L4156">
        <v>23.89</v>
      </c>
      <c r="M4156">
        <v>4.01</v>
      </c>
      <c r="N4156">
        <v>-151.22380000000001</v>
      </c>
      <c r="O4156">
        <v>12</v>
      </c>
      <c r="P4156">
        <v>45</v>
      </c>
      <c r="Q4156">
        <f t="shared" si="64"/>
        <v>2013</v>
      </c>
    </row>
    <row r="4157" spans="1:17" x14ac:dyDescent="0.3">
      <c r="A4157" t="s">
        <v>81</v>
      </c>
      <c r="B4157" t="s">
        <v>77</v>
      </c>
      <c r="C4157" t="s">
        <v>61</v>
      </c>
      <c r="D4157" t="s">
        <v>43</v>
      </c>
      <c r="E4157" t="s">
        <v>35</v>
      </c>
      <c r="F4157" t="s">
        <v>96</v>
      </c>
      <c r="G4157" t="s">
        <v>101</v>
      </c>
      <c r="H4157" t="s">
        <v>102</v>
      </c>
      <c r="I4157" s="1">
        <v>41665</v>
      </c>
      <c r="J4157" t="s">
        <v>31</v>
      </c>
      <c r="K4157">
        <v>0.24</v>
      </c>
      <c r="L4157">
        <v>56.89</v>
      </c>
      <c r="M4157">
        <v>-0.5</v>
      </c>
      <c r="N4157">
        <v>-27.635300000000001</v>
      </c>
      <c r="O4157">
        <v>18</v>
      </c>
      <c r="P4157">
        <v>180</v>
      </c>
      <c r="Q4157">
        <f t="shared" si="64"/>
        <v>2014</v>
      </c>
    </row>
    <row r="4158" spans="1:17" x14ac:dyDescent="0.3">
      <c r="A4158" t="s">
        <v>81</v>
      </c>
      <c r="B4158" t="s">
        <v>77</v>
      </c>
      <c r="C4158" t="s">
        <v>62</v>
      </c>
      <c r="D4158" t="s">
        <v>56</v>
      </c>
      <c r="E4158" t="s">
        <v>20</v>
      </c>
      <c r="F4158" t="s">
        <v>96</v>
      </c>
      <c r="G4158" t="s">
        <v>99</v>
      </c>
      <c r="H4158" t="s">
        <v>100</v>
      </c>
      <c r="I4158" s="1">
        <v>41380</v>
      </c>
      <c r="J4158" t="s">
        <v>53</v>
      </c>
      <c r="K4158">
        <v>0.2</v>
      </c>
      <c r="L4158">
        <v>46.94</v>
      </c>
      <c r="M4158">
        <v>1.08</v>
      </c>
      <c r="N4158">
        <v>4.7957000000000001</v>
      </c>
      <c r="O4158">
        <v>15</v>
      </c>
      <c r="P4158">
        <v>506</v>
      </c>
      <c r="Q4158">
        <f t="shared" si="64"/>
        <v>2013</v>
      </c>
    </row>
    <row r="4159" spans="1:17" x14ac:dyDescent="0.3">
      <c r="A4159" t="s">
        <v>81</v>
      </c>
      <c r="B4159" t="s">
        <v>77</v>
      </c>
      <c r="C4159" t="s">
        <v>62</v>
      </c>
      <c r="D4159" t="s">
        <v>56</v>
      </c>
      <c r="E4159" t="s">
        <v>58</v>
      </c>
      <c r="F4159" t="s">
        <v>96</v>
      </c>
      <c r="G4159" t="s">
        <v>97</v>
      </c>
      <c r="H4159" t="s">
        <v>114</v>
      </c>
      <c r="I4159" s="1">
        <v>41296</v>
      </c>
      <c r="J4159" t="s">
        <v>41</v>
      </c>
      <c r="K4159">
        <v>0.12</v>
      </c>
      <c r="L4159">
        <v>58.99</v>
      </c>
      <c r="M4159">
        <v>8.18</v>
      </c>
      <c r="N4159">
        <v>-171.387</v>
      </c>
      <c r="O4159">
        <v>18</v>
      </c>
      <c r="P4159">
        <v>265</v>
      </c>
      <c r="Q4159">
        <f t="shared" si="64"/>
        <v>2013</v>
      </c>
    </row>
    <row r="4160" spans="1:17" x14ac:dyDescent="0.3">
      <c r="A4160" t="s">
        <v>81</v>
      </c>
      <c r="B4160" t="s">
        <v>77</v>
      </c>
      <c r="C4160" t="s">
        <v>64</v>
      </c>
      <c r="D4160" t="s">
        <v>56</v>
      </c>
      <c r="E4160" t="s">
        <v>20</v>
      </c>
      <c r="F4160" t="s">
        <v>96</v>
      </c>
      <c r="G4160" t="s">
        <v>97</v>
      </c>
      <c r="H4160" t="s">
        <v>98</v>
      </c>
      <c r="I4160" s="1">
        <v>41037</v>
      </c>
      <c r="J4160" t="s">
        <v>33</v>
      </c>
      <c r="K4160">
        <v>0.04</v>
      </c>
      <c r="L4160">
        <v>166.99</v>
      </c>
      <c r="M4160">
        <v>6.08</v>
      </c>
      <c r="N4160">
        <v>68.409499999999994</v>
      </c>
      <c r="O4160">
        <v>10</v>
      </c>
      <c r="P4160" s="2">
        <v>1296</v>
      </c>
      <c r="Q4160">
        <f t="shared" si="64"/>
        <v>2012</v>
      </c>
    </row>
    <row r="4161" spans="1:17" x14ac:dyDescent="0.3">
      <c r="A4161" t="s">
        <v>81</v>
      </c>
      <c r="B4161" t="s">
        <v>77</v>
      </c>
      <c r="C4161" t="s">
        <v>64</v>
      </c>
      <c r="D4161" t="s">
        <v>56</v>
      </c>
      <c r="E4161" t="s">
        <v>20</v>
      </c>
      <c r="F4161" t="s">
        <v>96</v>
      </c>
      <c r="G4161" t="s">
        <v>99</v>
      </c>
      <c r="H4161" t="s">
        <v>109</v>
      </c>
      <c r="I4161" s="1">
        <v>40700</v>
      </c>
      <c r="J4161" t="s">
        <v>44</v>
      </c>
      <c r="K4161">
        <v>0.3</v>
      </c>
      <c r="L4161">
        <v>39.380000000000003</v>
      </c>
      <c r="M4161">
        <v>3.57</v>
      </c>
      <c r="N4161">
        <v>-206.84129999999999</v>
      </c>
      <c r="O4161">
        <v>22</v>
      </c>
      <c r="P4161">
        <v>110</v>
      </c>
      <c r="Q4161">
        <f t="shared" si="64"/>
        <v>2011</v>
      </c>
    </row>
    <row r="4162" spans="1:17" x14ac:dyDescent="0.3">
      <c r="A4162" t="s">
        <v>81</v>
      </c>
      <c r="B4162" t="s">
        <v>77</v>
      </c>
      <c r="C4162" t="s">
        <v>64</v>
      </c>
      <c r="D4162" t="s">
        <v>56</v>
      </c>
      <c r="E4162" t="s">
        <v>20</v>
      </c>
      <c r="F4162" t="s">
        <v>96</v>
      </c>
      <c r="G4162" t="s">
        <v>99</v>
      </c>
      <c r="H4162" t="s">
        <v>103</v>
      </c>
      <c r="I4162" s="1">
        <v>39845</v>
      </c>
      <c r="J4162" t="s">
        <v>41</v>
      </c>
      <c r="K4162">
        <v>0.08</v>
      </c>
      <c r="L4162">
        <v>50.97</v>
      </c>
      <c r="M4162">
        <v>-0.02</v>
      </c>
      <c r="N4162">
        <v>47.155200000000001</v>
      </c>
      <c r="O4162">
        <v>10</v>
      </c>
      <c r="P4162">
        <v>130</v>
      </c>
      <c r="Q4162">
        <f t="shared" si="64"/>
        <v>2009</v>
      </c>
    </row>
    <row r="4163" spans="1:17" x14ac:dyDescent="0.3">
      <c r="A4163" t="s">
        <v>81</v>
      </c>
      <c r="B4163" t="s">
        <v>77</v>
      </c>
      <c r="C4163" t="s">
        <v>64</v>
      </c>
      <c r="D4163" t="s">
        <v>56</v>
      </c>
      <c r="E4163" t="s">
        <v>20</v>
      </c>
      <c r="F4163" t="s">
        <v>96</v>
      </c>
      <c r="G4163" t="s">
        <v>101</v>
      </c>
      <c r="H4163" t="s">
        <v>102</v>
      </c>
      <c r="I4163" s="1">
        <v>41602</v>
      </c>
      <c r="J4163" t="s">
        <v>41</v>
      </c>
      <c r="K4163">
        <v>0.12</v>
      </c>
      <c r="L4163">
        <v>95.98</v>
      </c>
      <c r="M4163">
        <v>52.2</v>
      </c>
      <c r="N4163">
        <v>-943.6</v>
      </c>
      <c r="O4163">
        <v>11</v>
      </c>
      <c r="P4163">
        <v>1005</v>
      </c>
      <c r="Q4163">
        <f t="shared" ref="Q4163:Q4226" si="65">YEAR(I4163)</f>
        <v>2013</v>
      </c>
    </row>
    <row r="4164" spans="1:17" x14ac:dyDescent="0.3">
      <c r="A4164" t="s">
        <v>81</v>
      </c>
      <c r="B4164" t="s">
        <v>77</v>
      </c>
      <c r="C4164" t="s">
        <v>65</v>
      </c>
      <c r="D4164" t="s">
        <v>66</v>
      </c>
      <c r="E4164" t="s">
        <v>20</v>
      </c>
      <c r="F4164" t="s">
        <v>96</v>
      </c>
      <c r="G4164" t="s">
        <v>97</v>
      </c>
      <c r="H4164" t="s">
        <v>114</v>
      </c>
      <c r="I4164" s="1">
        <v>41178</v>
      </c>
      <c r="J4164" t="s">
        <v>59</v>
      </c>
      <c r="K4164">
        <v>0.16</v>
      </c>
      <c r="L4164">
        <v>31.09</v>
      </c>
      <c r="M4164">
        <v>5.96</v>
      </c>
      <c r="N4164">
        <v>15.0212</v>
      </c>
      <c r="O4164">
        <v>6</v>
      </c>
      <c r="P4164">
        <v>49</v>
      </c>
      <c r="Q4164">
        <f t="shared" si="65"/>
        <v>2012</v>
      </c>
    </row>
    <row r="4165" spans="1:17" x14ac:dyDescent="0.3">
      <c r="A4165" t="s">
        <v>81</v>
      </c>
      <c r="B4165" t="s">
        <v>77</v>
      </c>
      <c r="C4165" t="s">
        <v>65</v>
      </c>
      <c r="D4165" t="s">
        <v>66</v>
      </c>
      <c r="E4165" t="s">
        <v>20</v>
      </c>
      <c r="F4165" t="s">
        <v>96</v>
      </c>
      <c r="G4165" t="s">
        <v>97</v>
      </c>
      <c r="H4165" t="s">
        <v>114</v>
      </c>
      <c r="I4165" s="1">
        <v>41383</v>
      </c>
      <c r="J4165" t="s">
        <v>33</v>
      </c>
      <c r="K4165">
        <v>0.06</v>
      </c>
      <c r="L4165">
        <v>29.97</v>
      </c>
      <c r="M4165">
        <v>-1.51</v>
      </c>
      <c r="N4165">
        <v>-33.7851</v>
      </c>
      <c r="O4165">
        <v>6</v>
      </c>
      <c r="P4165">
        <v>91</v>
      </c>
      <c r="Q4165">
        <f t="shared" si="65"/>
        <v>2013</v>
      </c>
    </row>
    <row r="4166" spans="1:17" x14ac:dyDescent="0.3">
      <c r="A4166" t="s">
        <v>81</v>
      </c>
      <c r="B4166" t="s">
        <v>77</v>
      </c>
      <c r="C4166" t="s">
        <v>65</v>
      </c>
      <c r="D4166" t="s">
        <v>66</v>
      </c>
      <c r="E4166" t="s">
        <v>20</v>
      </c>
      <c r="F4166" t="s">
        <v>96</v>
      </c>
      <c r="G4166" t="s">
        <v>99</v>
      </c>
      <c r="H4166" t="s">
        <v>103</v>
      </c>
      <c r="I4166" s="1">
        <v>41914</v>
      </c>
      <c r="J4166" t="s">
        <v>41</v>
      </c>
      <c r="K4166">
        <v>0.06</v>
      </c>
      <c r="L4166">
        <v>57.98</v>
      </c>
      <c r="M4166">
        <v>1.33</v>
      </c>
      <c r="N4166">
        <v>-109.72499999999999</v>
      </c>
      <c r="O4166">
        <v>4</v>
      </c>
      <c r="P4166">
        <v>192</v>
      </c>
      <c r="Q4166">
        <f t="shared" si="65"/>
        <v>2014</v>
      </c>
    </row>
    <row r="4167" spans="1:17" x14ac:dyDescent="0.3">
      <c r="A4167" t="s">
        <v>81</v>
      </c>
      <c r="B4167" t="s">
        <v>77</v>
      </c>
      <c r="C4167" t="s">
        <v>65</v>
      </c>
      <c r="D4167" t="s">
        <v>66</v>
      </c>
      <c r="E4167" t="s">
        <v>45</v>
      </c>
      <c r="F4167" t="s">
        <v>96</v>
      </c>
      <c r="G4167" t="s">
        <v>97</v>
      </c>
      <c r="H4167" t="s">
        <v>98</v>
      </c>
      <c r="I4167" s="1">
        <v>41733</v>
      </c>
      <c r="J4167" t="s">
        <v>29</v>
      </c>
      <c r="K4167">
        <v>0.06</v>
      </c>
      <c r="L4167">
        <v>17.690000000000001</v>
      </c>
      <c r="M4167">
        <v>-2.5</v>
      </c>
      <c r="N4167" s="2">
        <v>-2152.75</v>
      </c>
      <c r="O4167">
        <v>11</v>
      </c>
      <c r="P4167">
        <v>40</v>
      </c>
      <c r="Q4167">
        <f t="shared" si="65"/>
        <v>2014</v>
      </c>
    </row>
    <row r="4168" spans="1:17" x14ac:dyDescent="0.3">
      <c r="A4168" t="s">
        <v>81</v>
      </c>
      <c r="B4168" t="s">
        <v>77</v>
      </c>
      <c r="C4168" t="s">
        <v>65</v>
      </c>
      <c r="D4168" t="s">
        <v>66</v>
      </c>
      <c r="E4168" t="s">
        <v>45</v>
      </c>
      <c r="F4168" t="s">
        <v>96</v>
      </c>
      <c r="G4168" t="s">
        <v>99</v>
      </c>
      <c r="H4168" t="s">
        <v>106</v>
      </c>
      <c r="I4168" s="1">
        <v>40475</v>
      </c>
      <c r="J4168" t="s">
        <v>31</v>
      </c>
      <c r="K4168">
        <v>0.24</v>
      </c>
      <c r="L4168">
        <v>17.61</v>
      </c>
      <c r="M4168">
        <v>-1.5</v>
      </c>
      <c r="N4168">
        <v>-0.84389999999999998</v>
      </c>
      <c r="O4168">
        <v>11</v>
      </c>
      <c r="P4168">
        <v>36</v>
      </c>
      <c r="Q4168">
        <f t="shared" si="65"/>
        <v>2010</v>
      </c>
    </row>
    <row r="4169" spans="1:17" x14ac:dyDescent="0.3">
      <c r="A4169" t="s">
        <v>81</v>
      </c>
      <c r="B4169" t="s">
        <v>77</v>
      </c>
      <c r="C4169" t="s">
        <v>65</v>
      </c>
      <c r="D4169" t="s">
        <v>66</v>
      </c>
      <c r="E4169" t="s">
        <v>35</v>
      </c>
      <c r="F4169" t="s">
        <v>96</v>
      </c>
      <c r="G4169" t="s">
        <v>97</v>
      </c>
      <c r="H4169" t="s">
        <v>113</v>
      </c>
      <c r="I4169" s="1">
        <v>41798</v>
      </c>
      <c r="J4169" t="s">
        <v>41</v>
      </c>
      <c r="K4169">
        <v>0.09</v>
      </c>
      <c r="L4169">
        <v>118.99</v>
      </c>
      <c r="M4169">
        <v>0.92</v>
      </c>
      <c r="N4169">
        <v>-126.306</v>
      </c>
      <c r="O4169">
        <v>8</v>
      </c>
      <c r="P4169">
        <v>763</v>
      </c>
      <c r="Q4169">
        <f t="shared" si="65"/>
        <v>2014</v>
      </c>
    </row>
    <row r="4170" spans="1:17" x14ac:dyDescent="0.3">
      <c r="A4170" t="s">
        <v>81</v>
      </c>
      <c r="B4170" t="s">
        <v>77</v>
      </c>
      <c r="C4170" t="s">
        <v>65</v>
      </c>
      <c r="D4170" t="s">
        <v>66</v>
      </c>
      <c r="E4170" t="s">
        <v>35</v>
      </c>
      <c r="F4170" t="s">
        <v>96</v>
      </c>
      <c r="G4170" t="s">
        <v>99</v>
      </c>
      <c r="H4170" t="s">
        <v>107</v>
      </c>
      <c r="I4170" s="1">
        <v>40782</v>
      </c>
      <c r="J4170" t="s">
        <v>41</v>
      </c>
      <c r="K4170">
        <v>0.18</v>
      </c>
      <c r="L4170">
        <v>14.34</v>
      </c>
      <c r="M4170">
        <v>-2.57</v>
      </c>
      <c r="N4170">
        <v>31.176600000000001</v>
      </c>
      <c r="O4170">
        <v>42</v>
      </c>
      <c r="P4170">
        <v>321</v>
      </c>
      <c r="Q4170">
        <f t="shared" si="65"/>
        <v>2011</v>
      </c>
    </row>
    <row r="4171" spans="1:17" x14ac:dyDescent="0.3">
      <c r="A4171" t="s">
        <v>81</v>
      </c>
      <c r="B4171" t="s">
        <v>77</v>
      </c>
      <c r="C4171" t="s">
        <v>65</v>
      </c>
      <c r="D4171" t="s">
        <v>66</v>
      </c>
      <c r="E4171" t="s">
        <v>35</v>
      </c>
      <c r="F4171" t="s">
        <v>96</v>
      </c>
      <c r="G4171" t="s">
        <v>99</v>
      </c>
      <c r="H4171" t="s">
        <v>111</v>
      </c>
      <c r="I4171" s="1">
        <v>40438</v>
      </c>
      <c r="J4171" t="s">
        <v>39</v>
      </c>
      <c r="K4171">
        <v>0.21</v>
      </c>
      <c r="L4171">
        <v>29.34</v>
      </c>
      <c r="M4171">
        <v>31</v>
      </c>
      <c r="N4171">
        <v>-80.703000000000003</v>
      </c>
      <c r="O4171">
        <v>18</v>
      </c>
      <c r="P4171">
        <v>386</v>
      </c>
      <c r="Q4171">
        <f t="shared" si="65"/>
        <v>2010</v>
      </c>
    </row>
    <row r="4172" spans="1:17" x14ac:dyDescent="0.3">
      <c r="A4172" t="s">
        <v>81</v>
      </c>
      <c r="B4172" t="s">
        <v>77</v>
      </c>
      <c r="C4172" t="s">
        <v>67</v>
      </c>
      <c r="D4172" t="s">
        <v>66</v>
      </c>
      <c r="E4172" t="s">
        <v>35</v>
      </c>
      <c r="F4172" t="s">
        <v>96</v>
      </c>
      <c r="G4172" t="s">
        <v>101</v>
      </c>
      <c r="H4172" t="s">
        <v>108</v>
      </c>
      <c r="I4172" s="1">
        <v>40945</v>
      </c>
      <c r="J4172" t="s">
        <v>33</v>
      </c>
      <c r="K4172">
        <v>0.18</v>
      </c>
      <c r="L4172">
        <v>38.479999999999997</v>
      </c>
      <c r="M4172">
        <v>-2.0099999999999998</v>
      </c>
      <c r="N4172">
        <v>-710.10419999999999</v>
      </c>
      <c r="O4172">
        <v>10</v>
      </c>
      <c r="P4172">
        <v>296</v>
      </c>
      <c r="Q4172">
        <f t="shared" si="65"/>
        <v>2012</v>
      </c>
    </row>
    <row r="4173" spans="1:17" x14ac:dyDescent="0.3">
      <c r="A4173" t="s">
        <v>81</v>
      </c>
      <c r="B4173" t="s">
        <v>77</v>
      </c>
      <c r="C4173" t="s">
        <v>68</v>
      </c>
      <c r="D4173" t="s">
        <v>43</v>
      </c>
      <c r="E4173" t="s">
        <v>20</v>
      </c>
      <c r="F4173" t="s">
        <v>96</v>
      </c>
      <c r="G4173" t="s">
        <v>97</v>
      </c>
      <c r="H4173" t="s">
        <v>105</v>
      </c>
      <c r="I4173" s="1">
        <v>41095</v>
      </c>
      <c r="J4173" t="s">
        <v>33</v>
      </c>
      <c r="K4173">
        <v>0.14000000000000001</v>
      </c>
      <c r="L4173">
        <v>77.97</v>
      </c>
      <c r="M4173">
        <v>-1</v>
      </c>
      <c r="N4173" s="2">
        <v>1064.6199999999999</v>
      </c>
      <c r="O4173">
        <v>3</v>
      </c>
      <c r="P4173">
        <v>109</v>
      </c>
      <c r="Q4173">
        <f t="shared" si="65"/>
        <v>2012</v>
      </c>
    </row>
    <row r="4174" spans="1:17" x14ac:dyDescent="0.3">
      <c r="A4174" t="s">
        <v>81</v>
      </c>
      <c r="B4174" t="s">
        <v>77</v>
      </c>
      <c r="C4174" t="s">
        <v>68</v>
      </c>
      <c r="D4174" t="s">
        <v>43</v>
      </c>
      <c r="E4174" t="s">
        <v>20</v>
      </c>
      <c r="F4174" t="s">
        <v>96</v>
      </c>
      <c r="G4174" t="s">
        <v>101</v>
      </c>
      <c r="H4174" t="s">
        <v>102</v>
      </c>
      <c r="I4174" s="1">
        <v>40280</v>
      </c>
      <c r="J4174" t="s">
        <v>44</v>
      </c>
      <c r="K4174">
        <v>0.15</v>
      </c>
      <c r="L4174">
        <v>28.99</v>
      </c>
      <c r="M4174">
        <v>1.03</v>
      </c>
      <c r="N4174">
        <v>5.4055</v>
      </c>
      <c r="O4174">
        <v>4</v>
      </c>
      <c r="P4174">
        <v>47</v>
      </c>
      <c r="Q4174">
        <f t="shared" si="65"/>
        <v>2010</v>
      </c>
    </row>
    <row r="4175" spans="1:17" x14ac:dyDescent="0.3">
      <c r="A4175" t="s">
        <v>81</v>
      </c>
      <c r="B4175" t="s">
        <v>77</v>
      </c>
      <c r="C4175" t="s">
        <v>68</v>
      </c>
      <c r="D4175" t="s">
        <v>43</v>
      </c>
      <c r="E4175" t="s">
        <v>45</v>
      </c>
      <c r="F4175" t="s">
        <v>96</v>
      </c>
      <c r="G4175" t="s">
        <v>99</v>
      </c>
      <c r="H4175" t="s">
        <v>109</v>
      </c>
      <c r="I4175" s="1">
        <v>41679</v>
      </c>
      <c r="J4175" t="s">
        <v>29</v>
      </c>
      <c r="K4175">
        <v>0.15</v>
      </c>
      <c r="L4175">
        <v>135.99</v>
      </c>
      <c r="M4175">
        <v>1.9</v>
      </c>
      <c r="N4175">
        <v>731.3152</v>
      </c>
      <c r="O4175">
        <v>13</v>
      </c>
      <c r="P4175" s="2">
        <v>1168</v>
      </c>
      <c r="Q4175">
        <f t="shared" si="65"/>
        <v>2014</v>
      </c>
    </row>
    <row r="4176" spans="1:17" x14ac:dyDescent="0.3">
      <c r="A4176" t="s">
        <v>81</v>
      </c>
      <c r="B4176" t="s">
        <v>77</v>
      </c>
      <c r="C4176" t="s">
        <v>68</v>
      </c>
      <c r="D4176" t="s">
        <v>43</v>
      </c>
      <c r="E4176" t="s">
        <v>35</v>
      </c>
      <c r="F4176" t="s">
        <v>96</v>
      </c>
      <c r="G4176" t="s">
        <v>99</v>
      </c>
      <c r="H4176" t="s">
        <v>103</v>
      </c>
      <c r="I4176" s="1">
        <v>39869</v>
      </c>
      <c r="J4176" t="s">
        <v>31</v>
      </c>
      <c r="K4176">
        <v>0.18</v>
      </c>
      <c r="L4176">
        <v>52.97</v>
      </c>
      <c r="M4176">
        <v>4.03</v>
      </c>
      <c r="N4176">
        <v>13.308400000000001</v>
      </c>
      <c r="O4176">
        <v>22</v>
      </c>
      <c r="P4176">
        <v>419</v>
      </c>
      <c r="Q4176">
        <f t="shared" si="65"/>
        <v>2009</v>
      </c>
    </row>
    <row r="4177" spans="1:17" x14ac:dyDescent="0.3">
      <c r="A4177" t="s">
        <v>81</v>
      </c>
      <c r="B4177" t="s">
        <v>77</v>
      </c>
      <c r="C4177" t="s">
        <v>70</v>
      </c>
      <c r="D4177" t="s">
        <v>56</v>
      </c>
      <c r="E4177" t="s">
        <v>20</v>
      </c>
      <c r="F4177" t="s">
        <v>96</v>
      </c>
      <c r="G4177" t="s">
        <v>99</v>
      </c>
      <c r="H4177" t="s">
        <v>106</v>
      </c>
      <c r="I4177" s="1">
        <v>40432</v>
      </c>
      <c r="J4177" t="s">
        <v>31</v>
      </c>
      <c r="K4177">
        <v>0.06</v>
      </c>
      <c r="L4177" s="2">
        <v>1964.02</v>
      </c>
      <c r="M4177">
        <v>9.99</v>
      </c>
      <c r="N4177">
        <v>818.96360000000004</v>
      </c>
      <c r="O4177">
        <v>3</v>
      </c>
      <c r="P4177" s="2">
        <v>6463</v>
      </c>
      <c r="Q4177">
        <f t="shared" si="65"/>
        <v>2010</v>
      </c>
    </row>
    <row r="4178" spans="1:17" x14ac:dyDescent="0.3">
      <c r="A4178" t="s">
        <v>81</v>
      </c>
      <c r="B4178" t="s">
        <v>77</v>
      </c>
      <c r="C4178" t="s">
        <v>70</v>
      </c>
      <c r="D4178" t="s">
        <v>56</v>
      </c>
      <c r="E4178" t="s">
        <v>20</v>
      </c>
      <c r="F4178" t="s">
        <v>96</v>
      </c>
      <c r="G4178" t="s">
        <v>99</v>
      </c>
      <c r="H4178" t="s">
        <v>109</v>
      </c>
      <c r="I4178" s="1">
        <v>41521</v>
      </c>
      <c r="J4178" t="s">
        <v>44</v>
      </c>
      <c r="K4178">
        <v>0.16</v>
      </c>
      <c r="L4178">
        <v>145.99</v>
      </c>
      <c r="M4178">
        <v>31</v>
      </c>
      <c r="N4178">
        <v>-416.70580000000001</v>
      </c>
      <c r="O4178">
        <v>2</v>
      </c>
      <c r="P4178">
        <v>204</v>
      </c>
      <c r="Q4178">
        <f t="shared" si="65"/>
        <v>2013</v>
      </c>
    </row>
    <row r="4179" spans="1:17" x14ac:dyDescent="0.3">
      <c r="A4179" t="s">
        <v>81</v>
      </c>
      <c r="B4179" t="s">
        <v>77</v>
      </c>
      <c r="C4179" t="s">
        <v>70</v>
      </c>
      <c r="D4179" t="s">
        <v>56</v>
      </c>
      <c r="E4179" t="s">
        <v>20</v>
      </c>
      <c r="F4179" t="s">
        <v>96</v>
      </c>
      <c r="G4179" t="s">
        <v>99</v>
      </c>
      <c r="H4179" t="s">
        <v>109</v>
      </c>
      <c r="I4179" s="1">
        <v>41595</v>
      </c>
      <c r="J4179" t="s">
        <v>29</v>
      </c>
      <c r="K4179">
        <v>0.09</v>
      </c>
      <c r="L4179">
        <v>45.11</v>
      </c>
      <c r="M4179">
        <v>-2.75</v>
      </c>
      <c r="N4179">
        <v>76.427999999999997</v>
      </c>
      <c r="O4179">
        <v>19</v>
      </c>
      <c r="P4179">
        <v>195</v>
      </c>
      <c r="Q4179">
        <f t="shared" si="65"/>
        <v>2013</v>
      </c>
    </row>
    <row r="4180" spans="1:17" x14ac:dyDescent="0.3">
      <c r="A4180" t="s">
        <v>81</v>
      </c>
      <c r="B4180" t="s">
        <v>77</v>
      </c>
      <c r="C4180" t="s">
        <v>70</v>
      </c>
      <c r="D4180" t="s">
        <v>56</v>
      </c>
      <c r="E4180" t="s">
        <v>20</v>
      </c>
      <c r="F4180" t="s">
        <v>96</v>
      </c>
      <c r="G4180" t="s">
        <v>99</v>
      </c>
      <c r="H4180" t="s">
        <v>111</v>
      </c>
      <c r="I4180" s="1">
        <v>40296</v>
      </c>
      <c r="J4180" t="s">
        <v>29</v>
      </c>
      <c r="K4180">
        <v>0.27</v>
      </c>
      <c r="L4180">
        <v>17.98</v>
      </c>
      <c r="M4180">
        <v>-2.33</v>
      </c>
      <c r="N4180">
        <v>-106.164</v>
      </c>
      <c r="O4180">
        <v>16</v>
      </c>
      <c r="P4180">
        <v>98</v>
      </c>
      <c r="Q4180">
        <f t="shared" si="65"/>
        <v>2010</v>
      </c>
    </row>
    <row r="4181" spans="1:17" x14ac:dyDescent="0.3">
      <c r="A4181" t="s">
        <v>81</v>
      </c>
      <c r="B4181" t="s">
        <v>77</v>
      </c>
      <c r="C4181" t="s">
        <v>70</v>
      </c>
      <c r="D4181" t="s">
        <v>56</v>
      </c>
      <c r="E4181" t="s">
        <v>20</v>
      </c>
      <c r="F4181" t="s">
        <v>96</v>
      </c>
      <c r="G4181" t="s">
        <v>101</v>
      </c>
      <c r="H4181" t="s">
        <v>102</v>
      </c>
      <c r="I4181" s="1">
        <v>40088</v>
      </c>
      <c r="J4181" t="s">
        <v>33</v>
      </c>
      <c r="K4181">
        <v>0</v>
      </c>
      <c r="L4181">
        <v>4.1399999999999997</v>
      </c>
      <c r="M4181">
        <v>-4.3</v>
      </c>
      <c r="N4181">
        <v>2.5289999999999999</v>
      </c>
      <c r="O4181">
        <v>31</v>
      </c>
      <c r="P4181">
        <v>43</v>
      </c>
      <c r="Q4181">
        <f t="shared" si="65"/>
        <v>2009</v>
      </c>
    </row>
    <row r="4182" spans="1:17" x14ac:dyDescent="0.3">
      <c r="A4182" t="s">
        <v>81</v>
      </c>
      <c r="B4182" t="s">
        <v>77</v>
      </c>
      <c r="C4182" t="s">
        <v>70</v>
      </c>
      <c r="D4182" t="s">
        <v>56</v>
      </c>
      <c r="E4182" t="s">
        <v>20</v>
      </c>
      <c r="F4182" t="s">
        <v>96</v>
      </c>
      <c r="G4182" t="s">
        <v>101</v>
      </c>
      <c r="H4182" t="s">
        <v>102</v>
      </c>
      <c r="I4182" s="1">
        <v>41369</v>
      </c>
      <c r="J4182" t="s">
        <v>53</v>
      </c>
      <c r="K4182">
        <v>0.12</v>
      </c>
      <c r="L4182">
        <v>10.59</v>
      </c>
      <c r="M4182">
        <v>1</v>
      </c>
      <c r="N4182">
        <v>5.7792000000000003</v>
      </c>
      <c r="O4182">
        <v>1</v>
      </c>
      <c r="P4182">
        <v>10</v>
      </c>
      <c r="Q4182">
        <f t="shared" si="65"/>
        <v>2013</v>
      </c>
    </row>
    <row r="4183" spans="1:17" x14ac:dyDescent="0.3">
      <c r="A4183" t="s">
        <v>81</v>
      </c>
      <c r="B4183" t="s">
        <v>77</v>
      </c>
      <c r="C4183" t="s">
        <v>70</v>
      </c>
      <c r="D4183" t="s">
        <v>56</v>
      </c>
      <c r="E4183" t="s">
        <v>35</v>
      </c>
      <c r="F4183" t="s">
        <v>96</v>
      </c>
      <c r="G4183" t="s">
        <v>101</v>
      </c>
      <c r="H4183" t="s">
        <v>110</v>
      </c>
      <c r="I4183" s="1">
        <v>41023</v>
      </c>
      <c r="J4183" t="s">
        <v>39</v>
      </c>
      <c r="K4183">
        <v>0.12</v>
      </c>
      <c r="L4183">
        <v>42.34</v>
      </c>
      <c r="M4183">
        <v>-0.56999999999999995</v>
      </c>
      <c r="N4183">
        <v>46.368000000000002</v>
      </c>
      <c r="O4183">
        <v>10</v>
      </c>
      <c r="P4183">
        <v>77</v>
      </c>
      <c r="Q4183">
        <f t="shared" si="65"/>
        <v>2012</v>
      </c>
    </row>
    <row r="4184" spans="1:17" x14ac:dyDescent="0.3">
      <c r="A4184" t="s">
        <v>81</v>
      </c>
      <c r="B4184" t="s">
        <v>77</v>
      </c>
      <c r="C4184" t="s">
        <v>71</v>
      </c>
      <c r="D4184" t="s">
        <v>43</v>
      </c>
      <c r="E4184" t="s">
        <v>45</v>
      </c>
      <c r="F4184" t="s">
        <v>96</v>
      </c>
      <c r="G4184" t="s">
        <v>99</v>
      </c>
      <c r="H4184" t="s">
        <v>106</v>
      </c>
      <c r="I4184" s="1">
        <v>40506</v>
      </c>
      <c r="J4184" t="s">
        <v>44</v>
      </c>
      <c r="K4184">
        <v>0</v>
      </c>
      <c r="L4184">
        <v>26.2</v>
      </c>
      <c r="M4184">
        <v>4.0199999999999996</v>
      </c>
      <c r="N4184">
        <v>-155.07</v>
      </c>
      <c r="O4184">
        <v>4</v>
      </c>
      <c r="P4184">
        <v>65</v>
      </c>
      <c r="Q4184">
        <f t="shared" si="65"/>
        <v>2010</v>
      </c>
    </row>
    <row r="4185" spans="1:17" x14ac:dyDescent="0.3">
      <c r="A4185" t="s">
        <v>81</v>
      </c>
      <c r="B4185" t="s">
        <v>77</v>
      </c>
      <c r="C4185" t="s">
        <v>71</v>
      </c>
      <c r="D4185" t="s">
        <v>43</v>
      </c>
      <c r="E4185" t="s">
        <v>45</v>
      </c>
      <c r="F4185" t="s">
        <v>96</v>
      </c>
      <c r="G4185" t="s">
        <v>99</v>
      </c>
      <c r="H4185" t="s">
        <v>103</v>
      </c>
      <c r="I4185" s="1">
        <v>40353</v>
      </c>
      <c r="J4185" t="s">
        <v>31</v>
      </c>
      <c r="K4185">
        <v>0.12</v>
      </c>
      <c r="L4185">
        <v>42.28</v>
      </c>
      <c r="M4185">
        <v>9.39</v>
      </c>
      <c r="N4185">
        <v>255.6532</v>
      </c>
      <c r="O4185">
        <v>20</v>
      </c>
      <c r="P4185">
        <v>399</v>
      </c>
      <c r="Q4185">
        <f t="shared" si="65"/>
        <v>2010</v>
      </c>
    </row>
    <row r="4186" spans="1:17" x14ac:dyDescent="0.3">
      <c r="A4186" t="s">
        <v>81</v>
      </c>
      <c r="B4186" t="s">
        <v>77</v>
      </c>
      <c r="C4186" t="s">
        <v>72</v>
      </c>
      <c r="D4186" t="s">
        <v>66</v>
      </c>
      <c r="E4186" t="s">
        <v>20</v>
      </c>
      <c r="F4186" t="s">
        <v>96</v>
      </c>
      <c r="G4186" t="s">
        <v>101</v>
      </c>
      <c r="H4186" t="s">
        <v>108</v>
      </c>
      <c r="I4186" s="1">
        <v>41022</v>
      </c>
      <c r="J4186" t="s">
        <v>31</v>
      </c>
      <c r="K4186">
        <v>0.1</v>
      </c>
      <c r="L4186">
        <v>28.34</v>
      </c>
      <c r="M4186">
        <v>0.99</v>
      </c>
      <c r="N4186" s="2">
        <v>2288.2800000000002</v>
      </c>
      <c r="O4186">
        <v>13</v>
      </c>
      <c r="P4186">
        <v>76</v>
      </c>
      <c r="Q4186">
        <f t="shared" si="65"/>
        <v>2012</v>
      </c>
    </row>
    <row r="4187" spans="1:17" x14ac:dyDescent="0.3">
      <c r="A4187" t="s">
        <v>81</v>
      </c>
      <c r="B4187" t="s">
        <v>77</v>
      </c>
      <c r="C4187" t="s">
        <v>72</v>
      </c>
      <c r="D4187" t="s">
        <v>66</v>
      </c>
      <c r="E4187" t="s">
        <v>20</v>
      </c>
      <c r="F4187" t="s">
        <v>96</v>
      </c>
      <c r="G4187" t="s">
        <v>101</v>
      </c>
      <c r="H4187" t="s">
        <v>102</v>
      </c>
      <c r="I4187" s="1">
        <v>41732</v>
      </c>
      <c r="J4187" t="s">
        <v>26</v>
      </c>
      <c r="K4187">
        <v>0.06</v>
      </c>
      <c r="L4187">
        <v>112.98</v>
      </c>
      <c r="M4187">
        <v>2.1800000000000002</v>
      </c>
      <c r="N4187">
        <v>-119.6482</v>
      </c>
      <c r="O4187">
        <v>1</v>
      </c>
      <c r="P4187">
        <v>120</v>
      </c>
      <c r="Q4187">
        <f t="shared" si="65"/>
        <v>2014</v>
      </c>
    </row>
    <row r="4188" spans="1:17" x14ac:dyDescent="0.3">
      <c r="A4188" t="s">
        <v>81</v>
      </c>
      <c r="B4188" t="s">
        <v>77</v>
      </c>
      <c r="C4188" t="s">
        <v>72</v>
      </c>
      <c r="D4188" t="s">
        <v>66</v>
      </c>
      <c r="E4188" t="s">
        <v>35</v>
      </c>
      <c r="F4188" t="s">
        <v>96</v>
      </c>
      <c r="G4188" t="s">
        <v>101</v>
      </c>
      <c r="H4188" t="s">
        <v>102</v>
      </c>
      <c r="I4188" s="1">
        <v>41030</v>
      </c>
      <c r="J4188" t="s">
        <v>33</v>
      </c>
      <c r="K4188">
        <v>0.02</v>
      </c>
      <c r="L4188">
        <v>19.489999999999998</v>
      </c>
      <c r="M4188">
        <v>-3.24</v>
      </c>
      <c r="N4188">
        <v>2.4540999999999999</v>
      </c>
      <c r="O4188">
        <v>1</v>
      </c>
      <c r="P4188">
        <v>6</v>
      </c>
      <c r="Q4188">
        <f t="shared" si="65"/>
        <v>2012</v>
      </c>
    </row>
    <row r="4189" spans="1:17" x14ac:dyDescent="0.3">
      <c r="A4189" t="s">
        <v>81</v>
      </c>
      <c r="B4189" t="s">
        <v>77</v>
      </c>
      <c r="C4189" t="s">
        <v>73</v>
      </c>
      <c r="D4189" t="s">
        <v>43</v>
      </c>
      <c r="E4189" t="s">
        <v>45</v>
      </c>
      <c r="F4189" t="s">
        <v>96</v>
      </c>
      <c r="G4189" t="s">
        <v>99</v>
      </c>
      <c r="H4189" t="s">
        <v>106</v>
      </c>
      <c r="I4189" s="1">
        <v>41366</v>
      </c>
      <c r="J4189" t="s">
        <v>29</v>
      </c>
      <c r="K4189">
        <v>0.09</v>
      </c>
      <c r="L4189">
        <v>84.98</v>
      </c>
      <c r="M4189">
        <v>2.12</v>
      </c>
      <c r="N4189">
        <v>165.56540000000001</v>
      </c>
      <c r="O4189">
        <v>4</v>
      </c>
      <c r="P4189">
        <v>175</v>
      </c>
      <c r="Q4189">
        <f t="shared" si="65"/>
        <v>2013</v>
      </c>
    </row>
    <row r="4190" spans="1:17" x14ac:dyDescent="0.3">
      <c r="A4190" t="s">
        <v>81</v>
      </c>
      <c r="B4190" t="s">
        <v>77</v>
      </c>
      <c r="C4190" t="s">
        <v>73</v>
      </c>
      <c r="D4190" t="s">
        <v>43</v>
      </c>
      <c r="E4190" t="s">
        <v>32</v>
      </c>
      <c r="F4190" t="s">
        <v>96</v>
      </c>
      <c r="G4190" t="s">
        <v>97</v>
      </c>
      <c r="H4190" t="s">
        <v>113</v>
      </c>
      <c r="I4190" s="1">
        <v>41766</v>
      </c>
      <c r="J4190" t="s">
        <v>41</v>
      </c>
      <c r="K4190">
        <v>0.06</v>
      </c>
      <c r="L4190">
        <v>110.23</v>
      </c>
      <c r="M4190">
        <v>37.61</v>
      </c>
      <c r="N4190">
        <v>-869.75040000000001</v>
      </c>
      <c r="O4190">
        <v>12</v>
      </c>
      <c r="P4190" s="2">
        <v>1161</v>
      </c>
      <c r="Q4190">
        <f t="shared" si="65"/>
        <v>2014</v>
      </c>
    </row>
    <row r="4191" spans="1:17" x14ac:dyDescent="0.3">
      <c r="A4191" t="s">
        <v>81</v>
      </c>
      <c r="B4191" t="s">
        <v>77</v>
      </c>
      <c r="C4191" t="s">
        <v>75</v>
      </c>
      <c r="D4191" t="s">
        <v>49</v>
      </c>
      <c r="E4191" t="s">
        <v>20</v>
      </c>
      <c r="F4191" t="s">
        <v>96</v>
      </c>
      <c r="G4191" t="s">
        <v>99</v>
      </c>
      <c r="H4191" t="s">
        <v>106</v>
      </c>
      <c r="I4191" s="1">
        <v>40745</v>
      </c>
      <c r="J4191" t="s">
        <v>26</v>
      </c>
      <c r="K4191">
        <v>0.21</v>
      </c>
      <c r="L4191">
        <v>28.98</v>
      </c>
      <c r="M4191">
        <v>3.58</v>
      </c>
      <c r="N4191">
        <v>-24.082799999999999</v>
      </c>
      <c r="O4191">
        <v>8</v>
      </c>
      <c r="P4191">
        <v>224</v>
      </c>
      <c r="Q4191">
        <f t="shared" si="65"/>
        <v>2011</v>
      </c>
    </row>
    <row r="4192" spans="1:17" x14ac:dyDescent="0.3">
      <c r="A4192" t="s">
        <v>81</v>
      </c>
      <c r="B4192" t="s">
        <v>77</v>
      </c>
      <c r="C4192" t="s">
        <v>75</v>
      </c>
      <c r="D4192" t="s">
        <v>49</v>
      </c>
      <c r="E4192" t="s">
        <v>20</v>
      </c>
      <c r="F4192" t="s">
        <v>96</v>
      </c>
      <c r="G4192" t="s">
        <v>99</v>
      </c>
      <c r="H4192" t="s">
        <v>103</v>
      </c>
      <c r="I4192" s="1">
        <v>40336</v>
      </c>
      <c r="J4192" t="s">
        <v>39</v>
      </c>
      <c r="K4192">
        <v>0.1</v>
      </c>
      <c r="L4192">
        <v>29.32</v>
      </c>
      <c r="M4192">
        <v>-0.62</v>
      </c>
      <c r="N4192">
        <v>-121.8356</v>
      </c>
      <c r="O4192">
        <v>18</v>
      </c>
      <c r="P4192">
        <v>147</v>
      </c>
      <c r="Q4192">
        <f t="shared" si="65"/>
        <v>2010</v>
      </c>
    </row>
    <row r="4193" spans="1:17" x14ac:dyDescent="0.3">
      <c r="A4193" t="s">
        <v>81</v>
      </c>
      <c r="B4193" t="s">
        <v>77</v>
      </c>
      <c r="C4193" t="s">
        <v>75</v>
      </c>
      <c r="D4193" t="s">
        <v>49</v>
      </c>
      <c r="E4193" t="s">
        <v>32</v>
      </c>
      <c r="F4193" t="s">
        <v>96</v>
      </c>
      <c r="G4193" t="s">
        <v>97</v>
      </c>
      <c r="H4193" t="s">
        <v>113</v>
      </c>
      <c r="I4193" s="1">
        <v>39525</v>
      </c>
      <c r="J4193" t="s">
        <v>41</v>
      </c>
      <c r="K4193">
        <v>0.03</v>
      </c>
      <c r="L4193">
        <v>233.99</v>
      </c>
      <c r="M4193">
        <v>2.2000000000000002</v>
      </c>
      <c r="N4193">
        <v>345.96019999999999</v>
      </c>
      <c r="O4193">
        <v>3</v>
      </c>
      <c r="P4193">
        <v>558</v>
      </c>
      <c r="Q4193">
        <f t="shared" si="65"/>
        <v>2008</v>
      </c>
    </row>
    <row r="4194" spans="1:17" x14ac:dyDescent="0.3">
      <c r="A4194" t="s">
        <v>81</v>
      </c>
      <c r="B4194" t="s">
        <v>77</v>
      </c>
      <c r="C4194" t="s">
        <v>75</v>
      </c>
      <c r="D4194" t="s">
        <v>49</v>
      </c>
      <c r="E4194" t="s">
        <v>35</v>
      </c>
      <c r="F4194" t="s">
        <v>96</v>
      </c>
      <c r="G4194" t="s">
        <v>97</v>
      </c>
      <c r="H4194" t="s">
        <v>105</v>
      </c>
      <c r="I4194" s="1">
        <v>41733</v>
      </c>
      <c r="J4194" t="s">
        <v>33</v>
      </c>
      <c r="K4194">
        <v>0.06</v>
      </c>
      <c r="L4194">
        <v>61.06</v>
      </c>
      <c r="M4194">
        <v>6.34</v>
      </c>
      <c r="N4194">
        <v>4.1481000000000003</v>
      </c>
      <c r="O4194">
        <v>12</v>
      </c>
      <c r="P4194">
        <v>196</v>
      </c>
      <c r="Q4194">
        <f t="shared" si="65"/>
        <v>2014</v>
      </c>
    </row>
    <row r="4195" spans="1:17" x14ac:dyDescent="0.3">
      <c r="A4195" t="s">
        <v>81</v>
      </c>
      <c r="B4195" t="s">
        <v>79</v>
      </c>
      <c r="C4195" t="s">
        <v>18</v>
      </c>
      <c r="D4195" t="s">
        <v>19</v>
      </c>
      <c r="E4195" t="s">
        <v>32</v>
      </c>
      <c r="F4195" t="s">
        <v>96</v>
      </c>
      <c r="G4195" t="s">
        <v>101</v>
      </c>
      <c r="H4195" t="s">
        <v>102</v>
      </c>
      <c r="I4195" s="1">
        <v>41475</v>
      </c>
      <c r="J4195" t="s">
        <v>29</v>
      </c>
      <c r="K4195">
        <v>0.06</v>
      </c>
      <c r="L4195">
        <v>110.98</v>
      </c>
      <c r="M4195">
        <v>-1.01</v>
      </c>
      <c r="N4195">
        <v>670.58040000000005</v>
      </c>
      <c r="O4195">
        <v>20</v>
      </c>
      <c r="P4195" s="2">
        <v>1042</v>
      </c>
      <c r="Q4195">
        <f t="shared" si="65"/>
        <v>2013</v>
      </c>
    </row>
    <row r="4196" spans="1:17" x14ac:dyDescent="0.3">
      <c r="A4196" t="s">
        <v>81</v>
      </c>
      <c r="B4196" t="s">
        <v>79</v>
      </c>
      <c r="C4196" t="s">
        <v>37</v>
      </c>
      <c r="D4196" t="s">
        <v>19</v>
      </c>
      <c r="E4196" t="s">
        <v>20</v>
      </c>
      <c r="F4196" t="s">
        <v>96</v>
      </c>
      <c r="G4196" t="s">
        <v>97</v>
      </c>
      <c r="H4196" t="s">
        <v>105</v>
      </c>
      <c r="I4196" s="1">
        <v>39889</v>
      </c>
      <c r="J4196" t="s">
        <v>29</v>
      </c>
      <c r="K4196">
        <v>0.18</v>
      </c>
      <c r="L4196">
        <v>31.23</v>
      </c>
      <c r="M4196">
        <v>4.99</v>
      </c>
      <c r="N4196">
        <v>63.21</v>
      </c>
      <c r="O4196">
        <v>11</v>
      </c>
      <c r="P4196">
        <v>217</v>
      </c>
      <c r="Q4196">
        <f t="shared" si="65"/>
        <v>2009</v>
      </c>
    </row>
    <row r="4197" spans="1:17" x14ac:dyDescent="0.3">
      <c r="A4197" t="s">
        <v>81</v>
      </c>
      <c r="B4197" t="s">
        <v>79</v>
      </c>
      <c r="C4197" t="s">
        <v>37</v>
      </c>
      <c r="D4197" t="s">
        <v>19</v>
      </c>
      <c r="E4197" t="s">
        <v>20</v>
      </c>
      <c r="F4197" t="s">
        <v>96</v>
      </c>
      <c r="G4197" t="s">
        <v>101</v>
      </c>
      <c r="H4197" t="s">
        <v>108</v>
      </c>
      <c r="I4197" s="1">
        <v>40126</v>
      </c>
      <c r="J4197" t="s">
        <v>41</v>
      </c>
      <c r="K4197">
        <v>0.3</v>
      </c>
      <c r="L4197">
        <v>14.44</v>
      </c>
      <c r="M4197">
        <v>3.75</v>
      </c>
      <c r="N4197">
        <v>114.40519999999999</v>
      </c>
      <c r="O4197">
        <v>20</v>
      </c>
      <c r="P4197">
        <v>190</v>
      </c>
      <c r="Q4197">
        <f t="shared" si="65"/>
        <v>2009</v>
      </c>
    </row>
    <row r="4198" spans="1:17" x14ac:dyDescent="0.3">
      <c r="A4198" t="s">
        <v>81</v>
      </c>
      <c r="B4198" t="s">
        <v>79</v>
      </c>
      <c r="C4198" t="s">
        <v>38</v>
      </c>
      <c r="D4198" t="s">
        <v>19</v>
      </c>
      <c r="E4198" t="s">
        <v>20</v>
      </c>
      <c r="F4198" t="s">
        <v>96</v>
      </c>
      <c r="G4198" t="s">
        <v>97</v>
      </c>
      <c r="H4198" t="s">
        <v>113</v>
      </c>
      <c r="I4198" s="1">
        <v>40286</v>
      </c>
      <c r="J4198" t="s">
        <v>59</v>
      </c>
      <c r="K4198">
        <v>0.03</v>
      </c>
      <c r="L4198">
        <v>9.08</v>
      </c>
      <c r="M4198">
        <v>-4.01</v>
      </c>
      <c r="N4198">
        <v>-30.242799999999999</v>
      </c>
      <c r="O4198">
        <v>10</v>
      </c>
      <c r="P4198">
        <v>38</v>
      </c>
      <c r="Q4198">
        <f t="shared" si="65"/>
        <v>2010</v>
      </c>
    </row>
    <row r="4199" spans="1:17" x14ac:dyDescent="0.3">
      <c r="A4199" t="s">
        <v>81</v>
      </c>
      <c r="B4199" t="s">
        <v>79</v>
      </c>
      <c r="C4199" t="s">
        <v>42</v>
      </c>
      <c r="D4199" t="s">
        <v>43</v>
      </c>
      <c r="E4199" t="s">
        <v>20</v>
      </c>
      <c r="F4199" t="s">
        <v>96</v>
      </c>
      <c r="G4199" t="s">
        <v>97</v>
      </c>
      <c r="H4199" t="s">
        <v>105</v>
      </c>
      <c r="I4199" s="1">
        <v>41230</v>
      </c>
      <c r="J4199" t="s">
        <v>26</v>
      </c>
      <c r="K4199">
        <v>0.08</v>
      </c>
      <c r="L4199">
        <v>57.94</v>
      </c>
      <c r="M4199">
        <v>0</v>
      </c>
      <c r="N4199">
        <v>-129.4623</v>
      </c>
      <c r="O4199">
        <v>11</v>
      </c>
      <c r="P4199">
        <v>681</v>
      </c>
      <c r="Q4199">
        <f t="shared" si="65"/>
        <v>2012</v>
      </c>
    </row>
    <row r="4200" spans="1:17" x14ac:dyDescent="0.3">
      <c r="A4200" t="s">
        <v>81</v>
      </c>
      <c r="B4200" t="s">
        <v>79</v>
      </c>
      <c r="C4200" t="s">
        <v>52</v>
      </c>
      <c r="D4200" t="s">
        <v>43</v>
      </c>
      <c r="E4200" t="s">
        <v>45</v>
      </c>
      <c r="F4200" t="s">
        <v>96</v>
      </c>
      <c r="G4200" t="s">
        <v>101</v>
      </c>
      <c r="H4200" t="s">
        <v>102</v>
      </c>
      <c r="I4200" s="1">
        <v>41080</v>
      </c>
      <c r="J4200" t="s">
        <v>31</v>
      </c>
      <c r="K4200">
        <v>0.03</v>
      </c>
      <c r="L4200">
        <v>20.07</v>
      </c>
      <c r="M4200">
        <v>5.13</v>
      </c>
      <c r="N4200">
        <v>49.238999999999997</v>
      </c>
      <c r="O4200">
        <v>17</v>
      </c>
      <c r="P4200">
        <v>287</v>
      </c>
      <c r="Q4200">
        <f t="shared" si="65"/>
        <v>2012</v>
      </c>
    </row>
    <row r="4201" spans="1:17" x14ac:dyDescent="0.3">
      <c r="A4201" t="s">
        <v>81</v>
      </c>
      <c r="B4201" t="s">
        <v>79</v>
      </c>
      <c r="C4201" t="s">
        <v>57</v>
      </c>
      <c r="D4201" t="s">
        <v>19</v>
      </c>
      <c r="E4201" t="s">
        <v>20</v>
      </c>
      <c r="F4201" t="s">
        <v>96</v>
      </c>
      <c r="G4201" t="s">
        <v>99</v>
      </c>
      <c r="H4201" t="s">
        <v>106</v>
      </c>
      <c r="I4201" s="1">
        <v>39700</v>
      </c>
      <c r="J4201" t="s">
        <v>24</v>
      </c>
      <c r="K4201">
        <v>0.02</v>
      </c>
      <c r="L4201">
        <v>33.479999999999997</v>
      </c>
      <c r="M4201">
        <v>1.6</v>
      </c>
      <c r="N4201">
        <v>-384.64800000000002</v>
      </c>
      <c r="O4201">
        <v>3</v>
      </c>
      <c r="P4201">
        <v>24</v>
      </c>
      <c r="Q4201">
        <f t="shared" si="65"/>
        <v>2008</v>
      </c>
    </row>
    <row r="4202" spans="1:17" x14ac:dyDescent="0.3">
      <c r="A4202" t="s">
        <v>81</v>
      </c>
      <c r="B4202" t="s">
        <v>79</v>
      </c>
      <c r="C4202" t="s">
        <v>57</v>
      </c>
      <c r="D4202" t="s">
        <v>19</v>
      </c>
      <c r="E4202" t="s">
        <v>35</v>
      </c>
      <c r="F4202" t="s">
        <v>96</v>
      </c>
      <c r="G4202" t="s">
        <v>97</v>
      </c>
      <c r="H4202" t="s">
        <v>105</v>
      </c>
      <c r="I4202" s="1">
        <v>41167</v>
      </c>
      <c r="J4202" t="s">
        <v>29</v>
      </c>
      <c r="K4202">
        <v>0.24</v>
      </c>
      <c r="L4202">
        <v>33.53</v>
      </c>
      <c r="M4202">
        <v>5.17</v>
      </c>
      <c r="N4202">
        <v>943.76639999999998</v>
      </c>
      <c r="O4202">
        <v>9</v>
      </c>
      <c r="P4202">
        <v>117</v>
      </c>
      <c r="Q4202">
        <f t="shared" si="65"/>
        <v>2012</v>
      </c>
    </row>
    <row r="4203" spans="1:17" x14ac:dyDescent="0.3">
      <c r="A4203" t="s">
        <v>81</v>
      </c>
      <c r="B4203" t="s">
        <v>79</v>
      </c>
      <c r="C4203" t="s">
        <v>60</v>
      </c>
      <c r="D4203" t="s">
        <v>19</v>
      </c>
      <c r="E4203" t="s">
        <v>35</v>
      </c>
      <c r="F4203" t="s">
        <v>96</v>
      </c>
      <c r="G4203" t="s">
        <v>99</v>
      </c>
      <c r="H4203" t="s">
        <v>103</v>
      </c>
      <c r="I4203" s="1">
        <v>40296</v>
      </c>
      <c r="J4203" t="s">
        <v>59</v>
      </c>
      <c r="K4203">
        <v>0.27</v>
      </c>
      <c r="L4203">
        <v>45.99</v>
      </c>
      <c r="M4203">
        <v>2.81</v>
      </c>
      <c r="N4203">
        <v>253.60169999999999</v>
      </c>
      <c r="O4203">
        <v>2</v>
      </c>
      <c r="P4203">
        <v>46</v>
      </c>
      <c r="Q4203">
        <f t="shared" si="65"/>
        <v>2010</v>
      </c>
    </row>
    <row r="4204" spans="1:17" x14ac:dyDescent="0.3">
      <c r="A4204" t="s">
        <v>81</v>
      </c>
      <c r="B4204" t="s">
        <v>79</v>
      </c>
      <c r="C4204" t="s">
        <v>61</v>
      </c>
      <c r="D4204" t="s">
        <v>43</v>
      </c>
      <c r="E4204" t="s">
        <v>20</v>
      </c>
      <c r="F4204" t="s">
        <v>96</v>
      </c>
      <c r="G4204" t="s">
        <v>99</v>
      </c>
      <c r="H4204" t="s">
        <v>107</v>
      </c>
      <c r="I4204" s="1">
        <v>41159</v>
      </c>
      <c r="J4204" t="s">
        <v>31</v>
      </c>
      <c r="K4204">
        <v>0.03</v>
      </c>
      <c r="L4204">
        <v>36.08</v>
      </c>
      <c r="M4204">
        <v>-2.5099999999999998</v>
      </c>
      <c r="N4204">
        <v>-122.7264</v>
      </c>
      <c r="O4204">
        <v>4</v>
      </c>
      <c r="P4204">
        <v>15</v>
      </c>
      <c r="Q4204">
        <f t="shared" si="65"/>
        <v>2012</v>
      </c>
    </row>
    <row r="4205" spans="1:17" x14ac:dyDescent="0.3">
      <c r="A4205" t="s">
        <v>81</v>
      </c>
      <c r="B4205" t="s">
        <v>79</v>
      </c>
      <c r="C4205" t="s">
        <v>62</v>
      </c>
      <c r="D4205" t="s">
        <v>56</v>
      </c>
      <c r="E4205" t="s">
        <v>20</v>
      </c>
      <c r="F4205" t="s">
        <v>96</v>
      </c>
      <c r="G4205" t="s">
        <v>101</v>
      </c>
      <c r="H4205" t="s">
        <v>108</v>
      </c>
      <c r="I4205" s="1">
        <v>40253</v>
      </c>
      <c r="J4205" t="s">
        <v>53</v>
      </c>
      <c r="K4205">
        <v>0.2</v>
      </c>
      <c r="L4205">
        <v>87.99</v>
      </c>
      <c r="M4205">
        <v>14.99</v>
      </c>
      <c r="N4205">
        <v>-256.08969999999999</v>
      </c>
      <c r="O4205">
        <v>14</v>
      </c>
      <c r="P4205">
        <v>637</v>
      </c>
      <c r="Q4205">
        <f t="shared" si="65"/>
        <v>2010</v>
      </c>
    </row>
    <row r="4206" spans="1:17" x14ac:dyDescent="0.3">
      <c r="A4206" t="s">
        <v>81</v>
      </c>
      <c r="B4206" t="s">
        <v>79</v>
      </c>
      <c r="C4206" t="s">
        <v>65</v>
      </c>
      <c r="D4206" t="s">
        <v>66</v>
      </c>
      <c r="E4206" t="s">
        <v>20</v>
      </c>
      <c r="F4206" t="s">
        <v>96</v>
      </c>
      <c r="G4206" t="s">
        <v>99</v>
      </c>
      <c r="H4206" t="s">
        <v>109</v>
      </c>
      <c r="I4206" s="1">
        <v>40194</v>
      </c>
      <c r="J4206" t="s">
        <v>26</v>
      </c>
      <c r="K4206">
        <v>0.12</v>
      </c>
      <c r="L4206">
        <v>58.88</v>
      </c>
      <c r="M4206">
        <v>-0.96</v>
      </c>
      <c r="N4206">
        <v>6.3882000000000003</v>
      </c>
      <c r="O4206">
        <v>10</v>
      </c>
      <c r="P4206">
        <v>57</v>
      </c>
      <c r="Q4206">
        <f t="shared" si="65"/>
        <v>2010</v>
      </c>
    </row>
    <row r="4207" spans="1:17" x14ac:dyDescent="0.3">
      <c r="A4207" t="s">
        <v>81</v>
      </c>
      <c r="B4207" t="s">
        <v>79</v>
      </c>
      <c r="C4207" t="s">
        <v>71</v>
      </c>
      <c r="D4207" t="s">
        <v>43</v>
      </c>
      <c r="E4207" t="s">
        <v>20</v>
      </c>
      <c r="F4207" t="s">
        <v>96</v>
      </c>
      <c r="G4207" t="s">
        <v>99</v>
      </c>
      <c r="H4207" t="s">
        <v>103</v>
      </c>
      <c r="I4207" s="1">
        <v>41131</v>
      </c>
      <c r="J4207" t="s">
        <v>31</v>
      </c>
      <c r="K4207">
        <v>0.16</v>
      </c>
      <c r="L4207">
        <v>32.979999999999997</v>
      </c>
      <c r="M4207">
        <v>5.68</v>
      </c>
      <c r="N4207">
        <v>-239.98589999999999</v>
      </c>
      <c r="O4207">
        <v>7</v>
      </c>
      <c r="P4207">
        <v>135</v>
      </c>
      <c r="Q4207">
        <f t="shared" si="65"/>
        <v>2012</v>
      </c>
    </row>
    <row r="4208" spans="1:17" x14ac:dyDescent="0.3">
      <c r="A4208" t="s">
        <v>81</v>
      </c>
      <c r="B4208" t="s">
        <v>79</v>
      </c>
      <c r="C4208" t="s">
        <v>72</v>
      </c>
      <c r="D4208" t="s">
        <v>66</v>
      </c>
      <c r="E4208" t="s">
        <v>32</v>
      </c>
      <c r="F4208" t="s">
        <v>96</v>
      </c>
      <c r="G4208" t="s">
        <v>101</v>
      </c>
      <c r="H4208" t="s">
        <v>102</v>
      </c>
      <c r="I4208" s="1">
        <v>40338</v>
      </c>
      <c r="J4208" t="s">
        <v>29</v>
      </c>
      <c r="K4208">
        <v>0</v>
      </c>
      <c r="L4208">
        <v>37.74</v>
      </c>
      <c r="M4208">
        <v>3.3</v>
      </c>
      <c r="N4208">
        <v>-69.801199999999994</v>
      </c>
      <c r="O4208">
        <v>10</v>
      </c>
      <c r="P4208">
        <v>60</v>
      </c>
      <c r="Q4208">
        <f t="shared" si="65"/>
        <v>2010</v>
      </c>
    </row>
    <row r="4209" spans="1:17" x14ac:dyDescent="0.3">
      <c r="A4209" t="s">
        <v>81</v>
      </c>
      <c r="B4209" t="s">
        <v>80</v>
      </c>
      <c r="C4209" t="s">
        <v>37</v>
      </c>
      <c r="D4209" t="s">
        <v>19</v>
      </c>
      <c r="E4209" t="s">
        <v>45</v>
      </c>
      <c r="F4209" t="s">
        <v>96</v>
      </c>
      <c r="G4209" t="s">
        <v>99</v>
      </c>
      <c r="H4209" t="s">
        <v>109</v>
      </c>
      <c r="I4209" s="1">
        <v>41792</v>
      </c>
      <c r="J4209" t="s">
        <v>41</v>
      </c>
      <c r="K4209">
        <v>0.12</v>
      </c>
      <c r="L4209">
        <v>13.76</v>
      </c>
      <c r="M4209">
        <v>1.86</v>
      </c>
      <c r="N4209">
        <v>-63.082599999999999</v>
      </c>
      <c r="O4209">
        <v>7</v>
      </c>
      <c r="P4209">
        <v>16</v>
      </c>
      <c r="Q4209">
        <f t="shared" si="65"/>
        <v>2014</v>
      </c>
    </row>
    <row r="4210" spans="1:17" x14ac:dyDescent="0.3">
      <c r="A4210" t="s">
        <v>81</v>
      </c>
      <c r="B4210" t="s">
        <v>80</v>
      </c>
      <c r="C4210" t="s">
        <v>38</v>
      </c>
      <c r="D4210" t="s">
        <v>19</v>
      </c>
      <c r="E4210" t="s">
        <v>20</v>
      </c>
      <c r="F4210" t="s">
        <v>96</v>
      </c>
      <c r="G4210" t="s">
        <v>101</v>
      </c>
      <c r="H4210" t="s">
        <v>102</v>
      </c>
      <c r="I4210" s="1">
        <v>40524</v>
      </c>
      <c r="J4210" t="s">
        <v>29</v>
      </c>
      <c r="K4210">
        <v>0</v>
      </c>
      <c r="L4210">
        <v>142.31</v>
      </c>
      <c r="M4210">
        <v>-1.51</v>
      </c>
      <c r="N4210">
        <v>544.12199999999996</v>
      </c>
      <c r="O4210">
        <v>10</v>
      </c>
      <c r="P4210">
        <v>955</v>
      </c>
      <c r="Q4210">
        <f t="shared" si="65"/>
        <v>2010</v>
      </c>
    </row>
    <row r="4211" spans="1:17" x14ac:dyDescent="0.3">
      <c r="A4211" t="s">
        <v>81</v>
      </c>
      <c r="B4211" t="s">
        <v>80</v>
      </c>
      <c r="C4211" t="s">
        <v>38</v>
      </c>
      <c r="D4211" t="s">
        <v>19</v>
      </c>
      <c r="E4211" t="s">
        <v>32</v>
      </c>
      <c r="F4211" t="s">
        <v>96</v>
      </c>
      <c r="G4211" t="s">
        <v>99</v>
      </c>
      <c r="H4211" t="s">
        <v>100</v>
      </c>
      <c r="I4211" s="1">
        <v>40812</v>
      </c>
      <c r="J4211" t="s">
        <v>41</v>
      </c>
      <c r="K4211">
        <v>0.06</v>
      </c>
      <c r="L4211">
        <v>59.01</v>
      </c>
      <c r="M4211">
        <v>-2.0099999999999998</v>
      </c>
      <c r="N4211">
        <v>-22.364999999999998</v>
      </c>
      <c r="O4211">
        <v>1</v>
      </c>
      <c r="P4211">
        <v>14</v>
      </c>
      <c r="Q4211">
        <f t="shared" si="65"/>
        <v>2011</v>
      </c>
    </row>
    <row r="4212" spans="1:17" x14ac:dyDescent="0.3">
      <c r="A4212" t="s">
        <v>81</v>
      </c>
      <c r="B4212" t="s">
        <v>80</v>
      </c>
      <c r="C4212" t="s">
        <v>38</v>
      </c>
      <c r="D4212" t="s">
        <v>19</v>
      </c>
      <c r="E4212" t="s">
        <v>58</v>
      </c>
      <c r="F4212" t="s">
        <v>96</v>
      </c>
      <c r="G4212" t="s">
        <v>101</v>
      </c>
      <c r="H4212" t="s">
        <v>102</v>
      </c>
      <c r="I4212" s="1">
        <v>39958</v>
      </c>
      <c r="J4212" t="s">
        <v>31</v>
      </c>
      <c r="K4212">
        <v>0.02</v>
      </c>
      <c r="L4212">
        <v>75.98</v>
      </c>
      <c r="M4212">
        <v>5.53</v>
      </c>
      <c r="N4212">
        <v>-20.120999999999999</v>
      </c>
      <c r="O4212">
        <v>14</v>
      </c>
      <c r="P4212">
        <v>534</v>
      </c>
      <c r="Q4212">
        <f t="shared" si="65"/>
        <v>2009</v>
      </c>
    </row>
    <row r="4213" spans="1:17" x14ac:dyDescent="0.3">
      <c r="A4213" t="s">
        <v>81</v>
      </c>
      <c r="B4213" t="s">
        <v>80</v>
      </c>
      <c r="C4213" t="s">
        <v>38</v>
      </c>
      <c r="D4213" t="s">
        <v>19</v>
      </c>
      <c r="E4213" t="s">
        <v>35</v>
      </c>
      <c r="F4213" t="s">
        <v>96</v>
      </c>
      <c r="G4213" t="s">
        <v>97</v>
      </c>
      <c r="H4213" t="s">
        <v>105</v>
      </c>
      <c r="I4213" s="1">
        <v>41136</v>
      </c>
      <c r="J4213" t="s">
        <v>31</v>
      </c>
      <c r="K4213">
        <v>0</v>
      </c>
      <c r="L4213">
        <v>41.73</v>
      </c>
      <c r="M4213">
        <v>5.42</v>
      </c>
      <c r="N4213">
        <v>192.501</v>
      </c>
      <c r="O4213">
        <v>23</v>
      </c>
      <c r="P4213">
        <v>376</v>
      </c>
      <c r="Q4213">
        <f t="shared" si="65"/>
        <v>2012</v>
      </c>
    </row>
    <row r="4214" spans="1:17" x14ac:dyDescent="0.3">
      <c r="A4214" t="s">
        <v>81</v>
      </c>
      <c r="B4214" t="s">
        <v>80</v>
      </c>
      <c r="C4214" t="s">
        <v>42</v>
      </c>
      <c r="D4214" t="s">
        <v>43</v>
      </c>
      <c r="E4214" t="s">
        <v>20</v>
      </c>
      <c r="F4214" t="s">
        <v>96</v>
      </c>
      <c r="G4214" t="s">
        <v>99</v>
      </c>
      <c r="H4214" t="s">
        <v>100</v>
      </c>
      <c r="I4214" s="1">
        <v>41565</v>
      </c>
      <c r="J4214" t="s">
        <v>41</v>
      </c>
      <c r="K4214">
        <v>0.03</v>
      </c>
      <c r="L4214">
        <v>75.989999999999995</v>
      </c>
      <c r="M4214">
        <v>2.2000000000000002</v>
      </c>
      <c r="N4214" s="2">
        <v>1386.93</v>
      </c>
      <c r="O4214">
        <v>28</v>
      </c>
      <c r="P4214" s="2">
        <v>1615</v>
      </c>
      <c r="Q4214">
        <f t="shared" si="65"/>
        <v>2013</v>
      </c>
    </row>
    <row r="4215" spans="1:17" x14ac:dyDescent="0.3">
      <c r="A4215" t="s">
        <v>81</v>
      </c>
      <c r="B4215" t="s">
        <v>80</v>
      </c>
      <c r="C4215" t="s">
        <v>42</v>
      </c>
      <c r="D4215" t="s">
        <v>43</v>
      </c>
      <c r="E4215" t="s">
        <v>45</v>
      </c>
      <c r="F4215" t="s">
        <v>96</v>
      </c>
      <c r="G4215" t="s">
        <v>101</v>
      </c>
      <c r="H4215" t="s">
        <v>102</v>
      </c>
      <c r="I4215" s="1">
        <v>41501</v>
      </c>
      <c r="J4215" t="s">
        <v>44</v>
      </c>
      <c r="K4215">
        <v>0</v>
      </c>
      <c r="L4215">
        <v>82.94</v>
      </c>
      <c r="M4215">
        <v>2.5499999999999998</v>
      </c>
      <c r="N4215">
        <v>241.60919999999999</v>
      </c>
      <c r="O4215">
        <v>10</v>
      </c>
      <c r="P4215">
        <v>609</v>
      </c>
      <c r="Q4215">
        <f t="shared" si="65"/>
        <v>2013</v>
      </c>
    </row>
    <row r="4216" spans="1:17" x14ac:dyDescent="0.3">
      <c r="A4216" t="s">
        <v>81</v>
      </c>
      <c r="B4216" t="s">
        <v>80</v>
      </c>
      <c r="C4216" t="s">
        <v>47</v>
      </c>
      <c r="D4216" t="s">
        <v>19</v>
      </c>
      <c r="E4216" t="s">
        <v>20</v>
      </c>
      <c r="F4216" t="s">
        <v>96</v>
      </c>
      <c r="G4216" t="s">
        <v>99</v>
      </c>
      <c r="H4216" t="s">
        <v>106</v>
      </c>
      <c r="I4216" s="1">
        <v>39492</v>
      </c>
      <c r="J4216" t="s">
        <v>53</v>
      </c>
      <c r="K4216">
        <v>0.18</v>
      </c>
      <c r="L4216">
        <v>21.74</v>
      </c>
      <c r="M4216">
        <v>-3.61</v>
      </c>
      <c r="N4216">
        <v>22.9114</v>
      </c>
      <c r="O4216">
        <v>1</v>
      </c>
      <c r="P4216">
        <v>13</v>
      </c>
      <c r="Q4216">
        <f t="shared" si="65"/>
        <v>2008</v>
      </c>
    </row>
    <row r="4217" spans="1:17" x14ac:dyDescent="0.3">
      <c r="A4217" t="s">
        <v>81</v>
      </c>
      <c r="B4217" t="s">
        <v>80</v>
      </c>
      <c r="C4217" t="s">
        <v>47</v>
      </c>
      <c r="D4217" t="s">
        <v>19</v>
      </c>
      <c r="E4217" t="s">
        <v>20</v>
      </c>
      <c r="F4217" t="s">
        <v>96</v>
      </c>
      <c r="G4217" t="s">
        <v>99</v>
      </c>
      <c r="H4217" t="s">
        <v>106</v>
      </c>
      <c r="I4217" s="1">
        <v>39925</v>
      </c>
      <c r="J4217" t="s">
        <v>26</v>
      </c>
      <c r="K4217">
        <v>0.3</v>
      </c>
      <c r="L4217">
        <v>73.42</v>
      </c>
      <c r="M4217">
        <v>5.65</v>
      </c>
      <c r="N4217">
        <v>388.60640000000001</v>
      </c>
      <c r="O4217">
        <v>6</v>
      </c>
      <c r="P4217">
        <v>204</v>
      </c>
      <c r="Q4217">
        <f t="shared" si="65"/>
        <v>2009</v>
      </c>
    </row>
    <row r="4218" spans="1:17" x14ac:dyDescent="0.3">
      <c r="A4218" t="s">
        <v>81</v>
      </c>
      <c r="B4218" t="s">
        <v>80</v>
      </c>
      <c r="C4218" t="s">
        <v>47</v>
      </c>
      <c r="D4218" t="s">
        <v>19</v>
      </c>
      <c r="E4218" t="s">
        <v>20</v>
      </c>
      <c r="F4218" t="s">
        <v>96</v>
      </c>
      <c r="G4218" t="s">
        <v>99</v>
      </c>
      <c r="H4218" t="s">
        <v>104</v>
      </c>
      <c r="I4218" s="1">
        <v>41888</v>
      </c>
      <c r="J4218" t="s">
        <v>26</v>
      </c>
      <c r="K4218">
        <v>0.12</v>
      </c>
      <c r="L4218">
        <v>58.18</v>
      </c>
      <c r="M4218">
        <v>3.92</v>
      </c>
      <c r="N4218">
        <v>-84.665800000000004</v>
      </c>
      <c r="O4218">
        <v>8</v>
      </c>
      <c r="P4218">
        <v>38</v>
      </c>
      <c r="Q4218">
        <f t="shared" si="65"/>
        <v>2014</v>
      </c>
    </row>
    <row r="4219" spans="1:17" x14ac:dyDescent="0.3">
      <c r="A4219" t="s">
        <v>81</v>
      </c>
      <c r="B4219" t="s">
        <v>80</v>
      </c>
      <c r="C4219" t="s">
        <v>47</v>
      </c>
      <c r="D4219" t="s">
        <v>19</v>
      </c>
      <c r="E4219" t="s">
        <v>20</v>
      </c>
      <c r="F4219" t="s">
        <v>96</v>
      </c>
      <c r="G4219" t="s">
        <v>101</v>
      </c>
      <c r="H4219" t="s">
        <v>102</v>
      </c>
      <c r="I4219" s="1">
        <v>40505</v>
      </c>
      <c r="J4219" t="s">
        <v>41</v>
      </c>
      <c r="K4219">
        <v>0.12</v>
      </c>
      <c r="L4219">
        <v>40.340000000000003</v>
      </c>
      <c r="M4219">
        <v>-0.36</v>
      </c>
      <c r="N4219">
        <v>1.6339999999999999</v>
      </c>
      <c r="O4219">
        <v>4</v>
      </c>
      <c r="P4219">
        <v>40</v>
      </c>
      <c r="Q4219">
        <f t="shared" si="65"/>
        <v>2010</v>
      </c>
    </row>
    <row r="4220" spans="1:17" x14ac:dyDescent="0.3">
      <c r="A4220" t="s">
        <v>81</v>
      </c>
      <c r="B4220" t="s">
        <v>80</v>
      </c>
      <c r="C4220" t="s">
        <v>47</v>
      </c>
      <c r="D4220" t="s">
        <v>19</v>
      </c>
      <c r="E4220" t="s">
        <v>35</v>
      </c>
      <c r="F4220" t="s">
        <v>96</v>
      </c>
      <c r="G4220" t="s">
        <v>99</v>
      </c>
      <c r="H4220" t="s">
        <v>106</v>
      </c>
      <c r="I4220" s="1">
        <v>40874</v>
      </c>
      <c r="J4220" t="s">
        <v>31</v>
      </c>
      <c r="K4220">
        <v>0.08</v>
      </c>
      <c r="L4220">
        <v>7.48</v>
      </c>
      <c r="M4220">
        <v>-4.3</v>
      </c>
      <c r="N4220">
        <v>14.404500000000001</v>
      </c>
      <c r="O4220">
        <v>17</v>
      </c>
      <c r="P4220">
        <v>27</v>
      </c>
      <c r="Q4220">
        <f t="shared" si="65"/>
        <v>2011</v>
      </c>
    </row>
    <row r="4221" spans="1:17" x14ac:dyDescent="0.3">
      <c r="A4221" t="s">
        <v>81</v>
      </c>
      <c r="B4221" t="s">
        <v>80</v>
      </c>
      <c r="C4221" t="s">
        <v>47</v>
      </c>
      <c r="D4221" t="s">
        <v>19</v>
      </c>
      <c r="E4221" t="s">
        <v>35</v>
      </c>
      <c r="F4221" t="s">
        <v>96</v>
      </c>
      <c r="G4221" t="s">
        <v>99</v>
      </c>
      <c r="H4221" t="s">
        <v>100</v>
      </c>
      <c r="I4221" s="1">
        <v>40690</v>
      </c>
      <c r="J4221" t="s">
        <v>29</v>
      </c>
      <c r="K4221">
        <v>0.02</v>
      </c>
      <c r="L4221">
        <v>50.65</v>
      </c>
      <c r="M4221">
        <v>4.22</v>
      </c>
      <c r="N4221">
        <v>2.1996000000000002</v>
      </c>
      <c r="O4221">
        <v>8</v>
      </c>
      <c r="P4221">
        <v>88</v>
      </c>
      <c r="Q4221">
        <f t="shared" si="65"/>
        <v>2011</v>
      </c>
    </row>
    <row r="4222" spans="1:17" x14ac:dyDescent="0.3">
      <c r="A4222" t="s">
        <v>81</v>
      </c>
      <c r="B4222" t="s">
        <v>80</v>
      </c>
      <c r="C4222" t="s">
        <v>47</v>
      </c>
      <c r="D4222" t="s">
        <v>19</v>
      </c>
      <c r="E4222" t="s">
        <v>35</v>
      </c>
      <c r="F4222" t="s">
        <v>96</v>
      </c>
      <c r="G4222" t="s">
        <v>101</v>
      </c>
      <c r="H4222" t="s">
        <v>102</v>
      </c>
      <c r="I4222" s="1">
        <v>40619</v>
      </c>
      <c r="J4222" t="s">
        <v>41</v>
      </c>
      <c r="K4222">
        <v>0.15</v>
      </c>
      <c r="L4222">
        <v>255.99</v>
      </c>
      <c r="M4222">
        <v>2.2000000000000002</v>
      </c>
      <c r="N4222">
        <v>-35.785800000000002</v>
      </c>
      <c r="O4222">
        <v>3</v>
      </c>
      <c r="P4222">
        <v>556</v>
      </c>
      <c r="Q4222">
        <f t="shared" si="65"/>
        <v>2011</v>
      </c>
    </row>
    <row r="4223" spans="1:17" x14ac:dyDescent="0.3">
      <c r="A4223" t="s">
        <v>81</v>
      </c>
      <c r="B4223" t="s">
        <v>80</v>
      </c>
      <c r="C4223" t="s">
        <v>48</v>
      </c>
      <c r="D4223" t="s">
        <v>49</v>
      </c>
      <c r="E4223" t="s">
        <v>32</v>
      </c>
      <c r="F4223" t="s">
        <v>96</v>
      </c>
      <c r="G4223" t="s">
        <v>99</v>
      </c>
      <c r="H4223" t="s">
        <v>107</v>
      </c>
      <c r="I4223" s="1">
        <v>39766</v>
      </c>
      <c r="J4223" t="s">
        <v>24</v>
      </c>
      <c r="K4223">
        <v>0.02</v>
      </c>
      <c r="L4223">
        <v>48.48</v>
      </c>
      <c r="M4223">
        <v>1.51</v>
      </c>
      <c r="N4223">
        <v>98.246399999999994</v>
      </c>
      <c r="O4223">
        <v>7</v>
      </c>
      <c r="P4223">
        <v>102</v>
      </c>
      <c r="Q4223">
        <f t="shared" si="65"/>
        <v>2008</v>
      </c>
    </row>
    <row r="4224" spans="1:17" x14ac:dyDescent="0.3">
      <c r="A4224" t="s">
        <v>81</v>
      </c>
      <c r="B4224" t="s">
        <v>80</v>
      </c>
      <c r="C4224" t="s">
        <v>48</v>
      </c>
      <c r="D4224" t="s">
        <v>49</v>
      </c>
      <c r="E4224" t="s">
        <v>35</v>
      </c>
      <c r="F4224" t="s">
        <v>96</v>
      </c>
      <c r="G4224" t="s">
        <v>99</v>
      </c>
      <c r="H4224" t="s">
        <v>106</v>
      </c>
      <c r="I4224" s="1">
        <v>40110</v>
      </c>
      <c r="J4224" t="s">
        <v>41</v>
      </c>
      <c r="K4224">
        <v>0.16</v>
      </c>
      <c r="L4224">
        <v>37.28</v>
      </c>
      <c r="M4224">
        <v>6.15</v>
      </c>
      <c r="N4224">
        <v>-42.633600000000001</v>
      </c>
      <c r="O4224">
        <v>1</v>
      </c>
      <c r="P4224">
        <v>15</v>
      </c>
      <c r="Q4224">
        <f t="shared" si="65"/>
        <v>2009</v>
      </c>
    </row>
    <row r="4225" spans="1:17" x14ac:dyDescent="0.3">
      <c r="A4225" t="s">
        <v>81</v>
      </c>
      <c r="B4225" t="s">
        <v>80</v>
      </c>
      <c r="C4225" t="s">
        <v>54</v>
      </c>
      <c r="D4225" t="s">
        <v>49</v>
      </c>
      <c r="E4225" t="s">
        <v>32</v>
      </c>
      <c r="F4225" t="s">
        <v>96</v>
      </c>
      <c r="G4225" t="s">
        <v>99</v>
      </c>
      <c r="H4225" t="s">
        <v>103</v>
      </c>
      <c r="I4225" s="1">
        <v>41319</v>
      </c>
      <c r="J4225" t="s">
        <v>26</v>
      </c>
      <c r="K4225">
        <v>0.18</v>
      </c>
      <c r="L4225">
        <v>156.85</v>
      </c>
      <c r="M4225">
        <v>15.99</v>
      </c>
      <c r="N4225">
        <v>-70.012</v>
      </c>
      <c r="O4225">
        <v>10</v>
      </c>
      <c r="P4225">
        <v>997</v>
      </c>
      <c r="Q4225">
        <f t="shared" si="65"/>
        <v>2013</v>
      </c>
    </row>
    <row r="4226" spans="1:17" x14ac:dyDescent="0.3">
      <c r="A4226" t="s">
        <v>81</v>
      </c>
      <c r="B4226" t="s">
        <v>80</v>
      </c>
      <c r="C4226" t="s">
        <v>54</v>
      </c>
      <c r="D4226" t="s">
        <v>49</v>
      </c>
      <c r="E4226" t="s">
        <v>35</v>
      </c>
      <c r="F4226" t="s">
        <v>96</v>
      </c>
      <c r="G4226" t="s">
        <v>99</v>
      </c>
      <c r="H4226" t="s">
        <v>109</v>
      </c>
      <c r="I4226" s="1">
        <v>40659</v>
      </c>
      <c r="J4226" t="s">
        <v>39</v>
      </c>
      <c r="K4226">
        <v>0</v>
      </c>
      <c r="L4226">
        <v>65.010000000000005</v>
      </c>
      <c r="M4226">
        <v>3.4</v>
      </c>
      <c r="N4226">
        <v>-7.0469999999999997</v>
      </c>
      <c r="O4226">
        <v>4</v>
      </c>
      <c r="P4226">
        <v>67</v>
      </c>
      <c r="Q4226">
        <f t="shared" si="65"/>
        <v>2011</v>
      </c>
    </row>
    <row r="4227" spans="1:17" x14ac:dyDescent="0.3">
      <c r="A4227" t="s">
        <v>81</v>
      </c>
      <c r="B4227" t="s">
        <v>80</v>
      </c>
      <c r="C4227" t="s">
        <v>55</v>
      </c>
      <c r="D4227" t="s">
        <v>56</v>
      </c>
      <c r="E4227" t="s">
        <v>20</v>
      </c>
      <c r="F4227" t="s">
        <v>96</v>
      </c>
      <c r="G4227" t="s">
        <v>99</v>
      </c>
      <c r="H4227" t="s">
        <v>107</v>
      </c>
      <c r="I4227" s="1">
        <v>41715</v>
      </c>
      <c r="J4227" t="s">
        <v>29</v>
      </c>
      <c r="K4227">
        <v>0.06</v>
      </c>
      <c r="L4227">
        <v>224.99</v>
      </c>
      <c r="M4227">
        <v>3.99</v>
      </c>
      <c r="N4227" s="2">
        <v>1011.58</v>
      </c>
      <c r="O4227">
        <v>1</v>
      </c>
      <c r="P4227">
        <v>201</v>
      </c>
      <c r="Q4227">
        <f t="shared" ref="Q4227:Q4290" si="66">YEAR(I4227)</f>
        <v>2014</v>
      </c>
    </row>
    <row r="4228" spans="1:17" x14ac:dyDescent="0.3">
      <c r="A4228" t="s">
        <v>81</v>
      </c>
      <c r="B4228" t="s">
        <v>80</v>
      </c>
      <c r="C4228" t="s">
        <v>55</v>
      </c>
      <c r="D4228" t="s">
        <v>56</v>
      </c>
      <c r="E4228" t="s">
        <v>20</v>
      </c>
      <c r="F4228" t="s">
        <v>96</v>
      </c>
      <c r="G4228" t="s">
        <v>101</v>
      </c>
      <c r="H4228" t="s">
        <v>110</v>
      </c>
      <c r="I4228" s="1">
        <v>40689</v>
      </c>
      <c r="J4228" t="s">
        <v>29</v>
      </c>
      <c r="K4228">
        <v>0.18</v>
      </c>
      <c r="L4228">
        <v>74.989999999999995</v>
      </c>
      <c r="M4228">
        <v>-4.01</v>
      </c>
      <c r="N4228">
        <v>-65.402799999999999</v>
      </c>
      <c r="O4228">
        <v>5</v>
      </c>
      <c r="P4228">
        <v>97</v>
      </c>
      <c r="Q4228">
        <f t="shared" si="66"/>
        <v>2011</v>
      </c>
    </row>
    <row r="4229" spans="1:17" x14ac:dyDescent="0.3">
      <c r="A4229" t="s">
        <v>81</v>
      </c>
      <c r="B4229" t="s">
        <v>80</v>
      </c>
      <c r="C4229" t="s">
        <v>55</v>
      </c>
      <c r="D4229" t="s">
        <v>56</v>
      </c>
      <c r="E4229" t="s">
        <v>35</v>
      </c>
      <c r="F4229" t="s">
        <v>96</v>
      </c>
      <c r="G4229" t="s">
        <v>97</v>
      </c>
      <c r="H4229" t="s">
        <v>105</v>
      </c>
      <c r="I4229" s="1">
        <v>39896</v>
      </c>
      <c r="J4229" t="s">
        <v>31</v>
      </c>
      <c r="K4229">
        <v>0.18</v>
      </c>
      <c r="L4229">
        <v>56.34</v>
      </c>
      <c r="M4229">
        <v>7.25</v>
      </c>
      <c r="N4229">
        <v>328.4622</v>
      </c>
      <c r="O4229">
        <v>28</v>
      </c>
      <c r="P4229" s="2">
        <v>1230</v>
      </c>
      <c r="Q4229">
        <f t="shared" si="66"/>
        <v>2009</v>
      </c>
    </row>
    <row r="4230" spans="1:17" x14ac:dyDescent="0.3">
      <c r="A4230" t="s">
        <v>81</v>
      </c>
      <c r="B4230" t="s">
        <v>80</v>
      </c>
      <c r="C4230" t="s">
        <v>57</v>
      </c>
      <c r="D4230" t="s">
        <v>19</v>
      </c>
      <c r="E4230" t="s">
        <v>20</v>
      </c>
      <c r="F4230" t="s">
        <v>96</v>
      </c>
      <c r="G4230" t="s">
        <v>97</v>
      </c>
      <c r="H4230" t="s">
        <v>114</v>
      </c>
      <c r="I4230" s="1">
        <v>40741</v>
      </c>
      <c r="J4230" t="s">
        <v>29</v>
      </c>
      <c r="K4230">
        <v>0.2</v>
      </c>
      <c r="L4230">
        <v>74.989999999999995</v>
      </c>
      <c r="M4230">
        <v>3.63</v>
      </c>
      <c r="N4230">
        <v>-21.739899999999999</v>
      </c>
      <c r="O4230">
        <v>9</v>
      </c>
      <c r="P4230">
        <v>461</v>
      </c>
      <c r="Q4230">
        <f t="shared" si="66"/>
        <v>2011</v>
      </c>
    </row>
    <row r="4231" spans="1:17" x14ac:dyDescent="0.3">
      <c r="A4231" t="s">
        <v>81</v>
      </c>
      <c r="B4231" t="s">
        <v>80</v>
      </c>
      <c r="C4231" t="s">
        <v>57</v>
      </c>
      <c r="D4231" t="s">
        <v>19</v>
      </c>
      <c r="E4231" t="s">
        <v>20</v>
      </c>
      <c r="F4231" t="s">
        <v>96</v>
      </c>
      <c r="G4231" t="s">
        <v>97</v>
      </c>
      <c r="H4231" t="s">
        <v>105</v>
      </c>
      <c r="I4231" s="1">
        <v>39719</v>
      </c>
      <c r="J4231" t="s">
        <v>31</v>
      </c>
      <c r="K4231">
        <v>0.27</v>
      </c>
      <c r="L4231">
        <v>21.48</v>
      </c>
      <c r="M4231">
        <v>6.19</v>
      </c>
      <c r="N4231">
        <v>2.3022999999999998</v>
      </c>
      <c r="O4231">
        <v>9</v>
      </c>
      <c r="P4231">
        <v>66</v>
      </c>
      <c r="Q4231">
        <f t="shared" si="66"/>
        <v>2008</v>
      </c>
    </row>
    <row r="4232" spans="1:17" x14ac:dyDescent="0.3">
      <c r="A4232" t="s">
        <v>81</v>
      </c>
      <c r="B4232" t="s">
        <v>80</v>
      </c>
      <c r="C4232" t="s">
        <v>60</v>
      </c>
      <c r="D4232" t="s">
        <v>19</v>
      </c>
      <c r="E4232" t="s">
        <v>20</v>
      </c>
      <c r="F4232" t="s">
        <v>96</v>
      </c>
      <c r="G4232" t="s">
        <v>97</v>
      </c>
      <c r="H4232" t="s">
        <v>105</v>
      </c>
      <c r="I4232" s="1">
        <v>40771</v>
      </c>
      <c r="J4232" t="s">
        <v>26</v>
      </c>
      <c r="K4232">
        <v>0.24</v>
      </c>
      <c r="L4232">
        <v>49.98</v>
      </c>
      <c r="M4232">
        <v>2.86</v>
      </c>
      <c r="N4232">
        <v>-833.38750000000005</v>
      </c>
      <c r="O4232">
        <v>3</v>
      </c>
      <c r="P4232">
        <v>65</v>
      </c>
      <c r="Q4232">
        <f t="shared" si="66"/>
        <v>2011</v>
      </c>
    </row>
    <row r="4233" spans="1:17" x14ac:dyDescent="0.3">
      <c r="A4233" t="s">
        <v>81</v>
      </c>
      <c r="B4233" t="s">
        <v>80</v>
      </c>
      <c r="C4233" t="s">
        <v>61</v>
      </c>
      <c r="D4233" t="s">
        <v>43</v>
      </c>
      <c r="E4233" t="s">
        <v>58</v>
      </c>
      <c r="F4233" t="s">
        <v>96</v>
      </c>
      <c r="G4233" t="s">
        <v>97</v>
      </c>
      <c r="H4233" t="s">
        <v>105</v>
      </c>
      <c r="I4233" s="1">
        <v>41618</v>
      </c>
      <c r="J4233" t="s">
        <v>31</v>
      </c>
      <c r="K4233">
        <v>0.2</v>
      </c>
      <c r="L4233">
        <v>13.89</v>
      </c>
      <c r="M4233">
        <v>3.01</v>
      </c>
      <c r="N4233">
        <v>-10.7912</v>
      </c>
      <c r="O4233">
        <v>15</v>
      </c>
      <c r="P4233">
        <v>55</v>
      </c>
      <c r="Q4233">
        <f t="shared" si="66"/>
        <v>2013</v>
      </c>
    </row>
    <row r="4234" spans="1:17" x14ac:dyDescent="0.3">
      <c r="A4234" t="s">
        <v>81</v>
      </c>
      <c r="B4234" t="s">
        <v>80</v>
      </c>
      <c r="C4234" t="s">
        <v>62</v>
      </c>
      <c r="D4234" t="s">
        <v>56</v>
      </c>
      <c r="E4234" t="s">
        <v>35</v>
      </c>
      <c r="F4234" t="s">
        <v>96</v>
      </c>
      <c r="G4234" t="s">
        <v>99</v>
      </c>
      <c r="H4234" t="s">
        <v>106</v>
      </c>
      <c r="I4234" s="1">
        <v>39861</v>
      </c>
      <c r="J4234" t="s">
        <v>31</v>
      </c>
      <c r="K4234">
        <v>0.12</v>
      </c>
      <c r="L4234">
        <v>53.14</v>
      </c>
      <c r="M4234">
        <v>1.53</v>
      </c>
      <c r="N4234">
        <v>90.512600000000006</v>
      </c>
      <c r="O4234">
        <v>5</v>
      </c>
      <c r="P4234">
        <v>82</v>
      </c>
      <c r="Q4234">
        <f t="shared" si="66"/>
        <v>2009</v>
      </c>
    </row>
    <row r="4235" spans="1:17" x14ac:dyDescent="0.3">
      <c r="A4235" t="s">
        <v>81</v>
      </c>
      <c r="B4235" t="s">
        <v>80</v>
      </c>
      <c r="C4235" t="s">
        <v>64</v>
      </c>
      <c r="D4235" t="s">
        <v>56</v>
      </c>
      <c r="E4235" t="s">
        <v>20</v>
      </c>
      <c r="F4235" t="s">
        <v>96</v>
      </c>
      <c r="G4235" t="s">
        <v>101</v>
      </c>
      <c r="H4235" t="s">
        <v>102</v>
      </c>
      <c r="I4235" s="1">
        <v>41627</v>
      </c>
      <c r="J4235" t="s">
        <v>29</v>
      </c>
      <c r="K4235">
        <v>0.02</v>
      </c>
      <c r="L4235">
        <v>34.979999999999997</v>
      </c>
      <c r="M4235">
        <v>0.62</v>
      </c>
      <c r="N4235">
        <v>-110.6028</v>
      </c>
      <c r="O4235">
        <v>12</v>
      </c>
      <c r="P4235">
        <v>60</v>
      </c>
      <c r="Q4235">
        <f t="shared" si="66"/>
        <v>2013</v>
      </c>
    </row>
    <row r="4236" spans="1:17" x14ac:dyDescent="0.3">
      <c r="A4236" t="s">
        <v>81</v>
      </c>
      <c r="B4236" t="s">
        <v>80</v>
      </c>
      <c r="C4236" t="s">
        <v>64</v>
      </c>
      <c r="D4236" t="s">
        <v>56</v>
      </c>
      <c r="E4236" t="s">
        <v>35</v>
      </c>
      <c r="F4236" t="s">
        <v>96</v>
      </c>
      <c r="G4236" t="s">
        <v>99</v>
      </c>
      <c r="H4236" t="s">
        <v>106</v>
      </c>
      <c r="I4236" s="1">
        <v>41116</v>
      </c>
      <c r="J4236" t="s">
        <v>33</v>
      </c>
      <c r="K4236">
        <v>0.06</v>
      </c>
      <c r="L4236">
        <v>66.98</v>
      </c>
      <c r="M4236">
        <v>5.53</v>
      </c>
      <c r="N4236" s="2">
        <v>1244.3</v>
      </c>
      <c r="O4236">
        <v>14</v>
      </c>
      <c r="P4236">
        <v>481</v>
      </c>
      <c r="Q4236">
        <f t="shared" si="66"/>
        <v>2012</v>
      </c>
    </row>
    <row r="4237" spans="1:17" x14ac:dyDescent="0.3">
      <c r="A4237" t="s">
        <v>81</v>
      </c>
      <c r="B4237" t="s">
        <v>80</v>
      </c>
      <c r="C4237" t="s">
        <v>65</v>
      </c>
      <c r="D4237" t="s">
        <v>66</v>
      </c>
      <c r="E4237" t="s">
        <v>35</v>
      </c>
      <c r="F4237" t="s">
        <v>96</v>
      </c>
      <c r="G4237" t="s">
        <v>99</v>
      </c>
      <c r="H4237" t="s">
        <v>106</v>
      </c>
      <c r="I4237" s="1">
        <v>39511</v>
      </c>
      <c r="J4237" t="s">
        <v>33</v>
      </c>
      <c r="K4237">
        <v>0.24</v>
      </c>
      <c r="L4237">
        <v>45.84</v>
      </c>
      <c r="M4237">
        <v>-3</v>
      </c>
      <c r="N4237">
        <v>688.00480000000005</v>
      </c>
      <c r="O4237">
        <v>13</v>
      </c>
      <c r="P4237">
        <v>64</v>
      </c>
      <c r="Q4237">
        <f t="shared" si="66"/>
        <v>2008</v>
      </c>
    </row>
    <row r="4238" spans="1:17" x14ac:dyDescent="0.3">
      <c r="A4238" t="s">
        <v>81</v>
      </c>
      <c r="B4238" t="s">
        <v>80</v>
      </c>
      <c r="C4238" t="s">
        <v>67</v>
      </c>
      <c r="D4238" t="s">
        <v>66</v>
      </c>
      <c r="E4238" t="s">
        <v>20</v>
      </c>
      <c r="F4238" t="s">
        <v>96</v>
      </c>
      <c r="G4238" t="s">
        <v>99</v>
      </c>
      <c r="H4238" t="s">
        <v>107</v>
      </c>
      <c r="I4238" s="1">
        <v>39741</v>
      </c>
      <c r="J4238" t="s">
        <v>31</v>
      </c>
      <c r="K4238">
        <v>0.3</v>
      </c>
      <c r="L4238">
        <v>13.44</v>
      </c>
      <c r="M4238">
        <v>2.46</v>
      </c>
      <c r="N4238">
        <v>-67.322699999999998</v>
      </c>
      <c r="O4238">
        <v>4</v>
      </c>
      <c r="P4238">
        <v>39</v>
      </c>
      <c r="Q4238">
        <f t="shared" si="66"/>
        <v>2008</v>
      </c>
    </row>
    <row r="4239" spans="1:17" x14ac:dyDescent="0.3">
      <c r="A4239" t="s">
        <v>81</v>
      </c>
      <c r="B4239" t="s">
        <v>80</v>
      </c>
      <c r="C4239" t="s">
        <v>67</v>
      </c>
      <c r="D4239" t="s">
        <v>66</v>
      </c>
      <c r="E4239" t="s">
        <v>58</v>
      </c>
      <c r="F4239" t="s">
        <v>96</v>
      </c>
      <c r="G4239" t="s">
        <v>101</v>
      </c>
      <c r="H4239" t="s">
        <v>102</v>
      </c>
      <c r="I4239" s="1">
        <v>40559</v>
      </c>
      <c r="J4239" t="s">
        <v>33</v>
      </c>
      <c r="K4239">
        <v>0.21</v>
      </c>
      <c r="L4239">
        <v>145.99</v>
      </c>
      <c r="M4239">
        <v>16.989999999999998</v>
      </c>
      <c r="N4239">
        <v>616.33180000000004</v>
      </c>
      <c r="O4239">
        <v>18</v>
      </c>
      <c r="P4239" s="2">
        <v>1762</v>
      </c>
      <c r="Q4239">
        <f t="shared" si="66"/>
        <v>2011</v>
      </c>
    </row>
    <row r="4240" spans="1:17" x14ac:dyDescent="0.3">
      <c r="A4240" t="s">
        <v>81</v>
      </c>
      <c r="B4240" t="s">
        <v>80</v>
      </c>
      <c r="C4240" t="s">
        <v>68</v>
      </c>
      <c r="D4240" t="s">
        <v>43</v>
      </c>
      <c r="E4240" t="s">
        <v>20</v>
      </c>
      <c r="F4240" t="s">
        <v>96</v>
      </c>
      <c r="G4240" t="s">
        <v>99</v>
      </c>
      <c r="H4240" t="s">
        <v>100</v>
      </c>
      <c r="I4240" s="1">
        <v>41538</v>
      </c>
      <c r="J4240" t="s">
        <v>53</v>
      </c>
      <c r="K4240">
        <v>0.06</v>
      </c>
      <c r="L4240">
        <v>194.99</v>
      </c>
      <c r="M4240">
        <v>2.99</v>
      </c>
      <c r="N4240">
        <v>97.430400000000006</v>
      </c>
      <c r="O4240">
        <v>4</v>
      </c>
      <c r="P4240">
        <v>607</v>
      </c>
      <c r="Q4240">
        <f t="shared" si="66"/>
        <v>2013</v>
      </c>
    </row>
    <row r="4241" spans="1:17" x14ac:dyDescent="0.3">
      <c r="A4241" t="s">
        <v>81</v>
      </c>
      <c r="B4241" t="s">
        <v>80</v>
      </c>
      <c r="C4241" t="s">
        <v>70</v>
      </c>
      <c r="D4241" t="s">
        <v>56</v>
      </c>
      <c r="E4241" t="s">
        <v>20</v>
      </c>
      <c r="F4241" t="s">
        <v>96</v>
      </c>
      <c r="G4241" t="s">
        <v>97</v>
      </c>
      <c r="H4241" t="s">
        <v>105</v>
      </c>
      <c r="I4241" s="1">
        <v>41646</v>
      </c>
      <c r="J4241" t="s">
        <v>59</v>
      </c>
      <c r="K4241">
        <v>0.2</v>
      </c>
      <c r="L4241">
        <v>47.74</v>
      </c>
      <c r="M4241">
        <v>-1.61</v>
      </c>
      <c r="N4241">
        <v>185.98079999999999</v>
      </c>
      <c r="O4241">
        <v>17</v>
      </c>
      <c r="P4241">
        <v>296</v>
      </c>
      <c r="Q4241">
        <f t="shared" si="66"/>
        <v>2014</v>
      </c>
    </row>
    <row r="4242" spans="1:17" x14ac:dyDescent="0.3">
      <c r="A4242" t="s">
        <v>81</v>
      </c>
      <c r="B4242" t="s">
        <v>80</v>
      </c>
      <c r="C4242" t="s">
        <v>71</v>
      </c>
      <c r="D4242" t="s">
        <v>43</v>
      </c>
      <c r="E4242" t="s">
        <v>20</v>
      </c>
      <c r="F4242" t="s">
        <v>96</v>
      </c>
      <c r="G4242" t="s">
        <v>99</v>
      </c>
      <c r="H4242" t="s">
        <v>107</v>
      </c>
      <c r="I4242" s="1">
        <v>40852</v>
      </c>
      <c r="J4242" t="s">
        <v>29</v>
      </c>
      <c r="K4242">
        <v>0.2</v>
      </c>
      <c r="L4242">
        <v>58.48</v>
      </c>
      <c r="M4242">
        <v>1.22</v>
      </c>
      <c r="N4242">
        <v>6.8129999999999997</v>
      </c>
      <c r="O4242">
        <v>14</v>
      </c>
      <c r="P4242">
        <v>88</v>
      </c>
      <c r="Q4242">
        <f t="shared" si="66"/>
        <v>2011</v>
      </c>
    </row>
    <row r="4243" spans="1:17" x14ac:dyDescent="0.3">
      <c r="A4243" t="s">
        <v>81</v>
      </c>
      <c r="B4243" t="s">
        <v>80</v>
      </c>
      <c r="C4243" t="s">
        <v>71</v>
      </c>
      <c r="D4243" t="s">
        <v>43</v>
      </c>
      <c r="E4243" t="s">
        <v>35</v>
      </c>
      <c r="F4243" t="s">
        <v>96</v>
      </c>
      <c r="G4243" t="s">
        <v>101</v>
      </c>
      <c r="H4243" t="s">
        <v>102</v>
      </c>
      <c r="I4243" s="1">
        <v>40225</v>
      </c>
      <c r="J4243" t="s">
        <v>26</v>
      </c>
      <c r="K4243">
        <v>0.3</v>
      </c>
      <c r="L4243">
        <v>55.89</v>
      </c>
      <c r="M4243">
        <v>-2.0099999999999998</v>
      </c>
      <c r="N4243">
        <v>182.69159999999999</v>
      </c>
      <c r="O4243">
        <v>12</v>
      </c>
      <c r="P4243">
        <v>335</v>
      </c>
      <c r="Q4243">
        <f t="shared" si="66"/>
        <v>2010</v>
      </c>
    </row>
    <row r="4244" spans="1:17" x14ac:dyDescent="0.3">
      <c r="A4244" t="s">
        <v>81</v>
      </c>
      <c r="B4244" t="s">
        <v>80</v>
      </c>
      <c r="C4244" t="s">
        <v>72</v>
      </c>
      <c r="D4244" t="s">
        <v>66</v>
      </c>
      <c r="E4244" t="s">
        <v>20</v>
      </c>
      <c r="F4244" t="s">
        <v>96</v>
      </c>
      <c r="G4244" t="s">
        <v>99</v>
      </c>
      <c r="H4244" t="s">
        <v>100</v>
      </c>
      <c r="I4244" s="1">
        <v>40734</v>
      </c>
      <c r="J4244" t="s">
        <v>26</v>
      </c>
      <c r="K4244">
        <v>0.2</v>
      </c>
      <c r="L4244">
        <v>77.22</v>
      </c>
      <c r="M4244">
        <v>0.5</v>
      </c>
      <c r="N4244">
        <v>-33.4358</v>
      </c>
      <c r="O4244">
        <v>24</v>
      </c>
      <c r="P4244" s="2">
        <v>1306</v>
      </c>
      <c r="Q4244">
        <f t="shared" si="66"/>
        <v>2011</v>
      </c>
    </row>
    <row r="4245" spans="1:17" x14ac:dyDescent="0.3">
      <c r="A4245" t="s">
        <v>81</v>
      </c>
      <c r="B4245" t="s">
        <v>80</v>
      </c>
      <c r="C4245" t="s">
        <v>72</v>
      </c>
      <c r="D4245" t="s">
        <v>66</v>
      </c>
      <c r="E4245" t="s">
        <v>58</v>
      </c>
      <c r="F4245" t="s">
        <v>96</v>
      </c>
      <c r="G4245" t="s">
        <v>97</v>
      </c>
      <c r="H4245" t="s">
        <v>113</v>
      </c>
      <c r="I4245" s="1">
        <v>41230</v>
      </c>
      <c r="J4245" t="s">
        <v>41</v>
      </c>
      <c r="K4245">
        <v>0.09</v>
      </c>
      <c r="L4245">
        <v>48.98</v>
      </c>
      <c r="M4245">
        <v>6.99</v>
      </c>
      <c r="N4245">
        <v>0.48959999999999998</v>
      </c>
      <c r="O4245">
        <v>5</v>
      </c>
      <c r="P4245">
        <v>184</v>
      </c>
      <c r="Q4245">
        <f t="shared" si="66"/>
        <v>2012</v>
      </c>
    </row>
    <row r="4246" spans="1:17" x14ac:dyDescent="0.3">
      <c r="A4246" t="s">
        <v>81</v>
      </c>
      <c r="B4246" t="s">
        <v>80</v>
      </c>
      <c r="C4246" t="s">
        <v>73</v>
      </c>
      <c r="D4246" t="s">
        <v>43</v>
      </c>
      <c r="E4246" t="s">
        <v>32</v>
      </c>
      <c r="F4246" t="s">
        <v>96</v>
      </c>
      <c r="G4246" t="s">
        <v>99</v>
      </c>
      <c r="H4246" t="s">
        <v>107</v>
      </c>
      <c r="I4246" s="1">
        <v>41824</v>
      </c>
      <c r="J4246" t="s">
        <v>31</v>
      </c>
      <c r="K4246">
        <v>0.06</v>
      </c>
      <c r="L4246">
        <v>162.97999999999999</v>
      </c>
      <c r="M4246">
        <v>21.49</v>
      </c>
      <c r="N4246">
        <v>79.703999999999994</v>
      </c>
      <c r="O4246">
        <v>8</v>
      </c>
      <c r="P4246" s="2">
        <v>1324</v>
      </c>
      <c r="Q4246">
        <f t="shared" si="66"/>
        <v>2014</v>
      </c>
    </row>
    <row r="4247" spans="1:17" x14ac:dyDescent="0.3">
      <c r="A4247" t="s">
        <v>81</v>
      </c>
      <c r="B4247" t="s">
        <v>80</v>
      </c>
      <c r="C4247" t="s">
        <v>74</v>
      </c>
      <c r="D4247" t="s">
        <v>43</v>
      </c>
      <c r="E4247" t="s">
        <v>32</v>
      </c>
      <c r="F4247" t="s">
        <v>96</v>
      </c>
      <c r="G4247" t="s">
        <v>101</v>
      </c>
      <c r="H4247" t="s">
        <v>102</v>
      </c>
      <c r="I4247" s="1">
        <v>41302</v>
      </c>
      <c r="J4247" t="s">
        <v>31</v>
      </c>
      <c r="K4247">
        <v>0.24</v>
      </c>
      <c r="L4247">
        <v>53.48</v>
      </c>
      <c r="M4247">
        <v>2.81</v>
      </c>
      <c r="N4247">
        <v>-89.828699999999998</v>
      </c>
      <c r="O4247">
        <v>9</v>
      </c>
      <c r="P4247">
        <v>61</v>
      </c>
      <c r="Q4247">
        <f t="shared" si="66"/>
        <v>2013</v>
      </c>
    </row>
    <row r="4248" spans="1:17" x14ac:dyDescent="0.3">
      <c r="A4248" t="s">
        <v>81</v>
      </c>
      <c r="B4248" t="s">
        <v>80</v>
      </c>
      <c r="C4248" t="s">
        <v>75</v>
      </c>
      <c r="D4248" t="s">
        <v>49</v>
      </c>
      <c r="E4248" t="s">
        <v>20</v>
      </c>
      <c r="F4248" t="s">
        <v>96</v>
      </c>
      <c r="G4248" t="s">
        <v>99</v>
      </c>
      <c r="H4248" t="s">
        <v>107</v>
      </c>
      <c r="I4248" s="1">
        <v>40484</v>
      </c>
      <c r="J4248" t="s">
        <v>31</v>
      </c>
      <c r="K4248">
        <v>0.02</v>
      </c>
      <c r="L4248">
        <v>17.97</v>
      </c>
      <c r="M4248">
        <v>1.98</v>
      </c>
      <c r="N4248">
        <v>-6.5170000000000003</v>
      </c>
      <c r="O4248">
        <v>6</v>
      </c>
      <c r="P4248">
        <v>97</v>
      </c>
      <c r="Q4248">
        <f t="shared" si="66"/>
        <v>2010</v>
      </c>
    </row>
    <row r="4249" spans="1:17" x14ac:dyDescent="0.3">
      <c r="A4249" t="s">
        <v>81</v>
      </c>
      <c r="B4249" t="s">
        <v>80</v>
      </c>
      <c r="C4249" t="s">
        <v>75</v>
      </c>
      <c r="D4249" t="s">
        <v>49</v>
      </c>
      <c r="E4249" t="s">
        <v>35</v>
      </c>
      <c r="F4249" t="s">
        <v>96</v>
      </c>
      <c r="G4249" t="s">
        <v>101</v>
      </c>
      <c r="H4249" t="s">
        <v>102</v>
      </c>
      <c r="I4249" s="1">
        <v>40063</v>
      </c>
      <c r="J4249" t="s">
        <v>26</v>
      </c>
      <c r="K4249">
        <v>0.3</v>
      </c>
      <c r="L4249">
        <v>48.21</v>
      </c>
      <c r="M4249">
        <v>-0.88</v>
      </c>
      <c r="N4249">
        <v>-6.2335000000000003</v>
      </c>
      <c r="O4249">
        <v>6</v>
      </c>
      <c r="P4249">
        <v>16</v>
      </c>
      <c r="Q4249">
        <f t="shared" si="66"/>
        <v>2009</v>
      </c>
    </row>
    <row r="4250" spans="1:17" x14ac:dyDescent="0.3">
      <c r="A4250" t="s">
        <v>82</v>
      </c>
      <c r="B4250" t="s">
        <v>17</v>
      </c>
      <c r="C4250" t="s">
        <v>18</v>
      </c>
      <c r="D4250" t="s">
        <v>19</v>
      </c>
      <c r="E4250" t="s">
        <v>20</v>
      </c>
      <c r="F4250" t="s">
        <v>96</v>
      </c>
      <c r="G4250" t="s">
        <v>99</v>
      </c>
      <c r="H4250" t="s">
        <v>106</v>
      </c>
      <c r="I4250" s="1">
        <v>41873</v>
      </c>
      <c r="J4250" t="s">
        <v>33</v>
      </c>
      <c r="K4250">
        <v>0.2</v>
      </c>
      <c r="L4250">
        <v>39.479999999999997</v>
      </c>
      <c r="M4250">
        <v>30</v>
      </c>
      <c r="N4250">
        <v>-320.09280000000001</v>
      </c>
      <c r="O4250">
        <v>12</v>
      </c>
      <c r="P4250">
        <v>335</v>
      </c>
      <c r="Q4250">
        <f t="shared" si="66"/>
        <v>2014</v>
      </c>
    </row>
    <row r="4251" spans="1:17" x14ac:dyDescent="0.3">
      <c r="A4251" t="s">
        <v>82</v>
      </c>
      <c r="B4251" t="s">
        <v>17</v>
      </c>
      <c r="C4251" t="s">
        <v>18</v>
      </c>
      <c r="D4251" t="s">
        <v>19</v>
      </c>
      <c r="E4251" t="s">
        <v>20</v>
      </c>
      <c r="F4251" t="s">
        <v>96</v>
      </c>
      <c r="G4251" t="s">
        <v>101</v>
      </c>
      <c r="H4251" t="s">
        <v>102</v>
      </c>
      <c r="I4251" s="1">
        <v>41869</v>
      </c>
      <c r="J4251" t="s">
        <v>29</v>
      </c>
      <c r="K4251">
        <v>0.18</v>
      </c>
      <c r="L4251">
        <v>60.98</v>
      </c>
      <c r="M4251">
        <v>3.51</v>
      </c>
      <c r="N4251">
        <v>-11.7325</v>
      </c>
      <c r="O4251">
        <v>56</v>
      </c>
      <c r="P4251">
        <v>964</v>
      </c>
      <c r="Q4251">
        <f t="shared" si="66"/>
        <v>2014</v>
      </c>
    </row>
    <row r="4252" spans="1:17" x14ac:dyDescent="0.3">
      <c r="A4252" t="s">
        <v>82</v>
      </c>
      <c r="B4252" t="s">
        <v>17</v>
      </c>
      <c r="C4252" t="s">
        <v>18</v>
      </c>
      <c r="D4252" t="s">
        <v>19</v>
      </c>
      <c r="E4252" t="s">
        <v>35</v>
      </c>
      <c r="F4252" t="s">
        <v>96</v>
      </c>
      <c r="G4252" t="s">
        <v>99</v>
      </c>
      <c r="H4252" t="s">
        <v>103</v>
      </c>
      <c r="I4252" s="1">
        <v>39958</v>
      </c>
      <c r="J4252" t="s">
        <v>31</v>
      </c>
      <c r="K4252">
        <v>0.08</v>
      </c>
      <c r="L4252">
        <v>17.510000000000002</v>
      </c>
      <c r="M4252">
        <v>15.78</v>
      </c>
      <c r="N4252" s="2">
        <v>1055.3900000000001</v>
      </c>
      <c r="O4252">
        <v>18</v>
      </c>
      <c r="P4252">
        <v>298</v>
      </c>
      <c r="Q4252">
        <f t="shared" si="66"/>
        <v>2009</v>
      </c>
    </row>
    <row r="4253" spans="1:17" x14ac:dyDescent="0.3">
      <c r="A4253" t="s">
        <v>82</v>
      </c>
      <c r="B4253" t="s">
        <v>17</v>
      </c>
      <c r="C4253" t="s">
        <v>38</v>
      </c>
      <c r="D4253" t="s">
        <v>19</v>
      </c>
      <c r="E4253" t="s">
        <v>35</v>
      </c>
      <c r="F4253" t="s">
        <v>96</v>
      </c>
      <c r="G4253" t="s">
        <v>99</v>
      </c>
      <c r="H4253" t="s">
        <v>107</v>
      </c>
      <c r="I4253" s="1">
        <v>41919</v>
      </c>
      <c r="J4253" t="s">
        <v>31</v>
      </c>
      <c r="K4253">
        <v>0.04</v>
      </c>
      <c r="L4253">
        <v>32.479999999999997</v>
      </c>
      <c r="M4253">
        <v>2.91</v>
      </c>
      <c r="N4253" s="2">
        <v>-1120.04</v>
      </c>
      <c r="O4253">
        <v>2</v>
      </c>
      <c r="P4253">
        <v>17</v>
      </c>
      <c r="Q4253">
        <f t="shared" si="66"/>
        <v>2014</v>
      </c>
    </row>
    <row r="4254" spans="1:17" x14ac:dyDescent="0.3">
      <c r="A4254" t="s">
        <v>82</v>
      </c>
      <c r="B4254" t="s">
        <v>17</v>
      </c>
      <c r="C4254" t="s">
        <v>42</v>
      </c>
      <c r="D4254" t="s">
        <v>43</v>
      </c>
      <c r="E4254" t="s">
        <v>20</v>
      </c>
      <c r="F4254" t="s">
        <v>96</v>
      </c>
      <c r="G4254" t="s">
        <v>99</v>
      </c>
      <c r="H4254" t="s">
        <v>103</v>
      </c>
      <c r="I4254" s="1">
        <v>40058</v>
      </c>
      <c r="J4254" t="s">
        <v>59</v>
      </c>
      <c r="K4254">
        <v>0.15</v>
      </c>
      <c r="L4254">
        <v>141.49</v>
      </c>
      <c r="M4254">
        <v>49.94</v>
      </c>
      <c r="N4254">
        <v>-16.761600000000001</v>
      </c>
      <c r="O4254">
        <v>9</v>
      </c>
      <c r="P4254" s="2">
        <v>1147</v>
      </c>
      <c r="Q4254">
        <f t="shared" si="66"/>
        <v>2009</v>
      </c>
    </row>
    <row r="4255" spans="1:17" x14ac:dyDescent="0.3">
      <c r="A4255" t="s">
        <v>82</v>
      </c>
      <c r="B4255" t="s">
        <v>17</v>
      </c>
      <c r="C4255" t="s">
        <v>42</v>
      </c>
      <c r="D4255" t="s">
        <v>43</v>
      </c>
      <c r="E4255" t="s">
        <v>45</v>
      </c>
      <c r="F4255" t="s">
        <v>96</v>
      </c>
      <c r="G4255" t="s">
        <v>97</v>
      </c>
      <c r="H4255" t="s">
        <v>105</v>
      </c>
      <c r="I4255" s="1">
        <v>40891</v>
      </c>
      <c r="J4255" t="s">
        <v>53</v>
      </c>
      <c r="K4255">
        <v>0</v>
      </c>
      <c r="L4255">
        <v>27.88</v>
      </c>
      <c r="M4255">
        <v>0.04</v>
      </c>
      <c r="N4255" s="2">
        <v>-1310.54</v>
      </c>
      <c r="O4255">
        <v>12</v>
      </c>
      <c r="P4255">
        <v>79</v>
      </c>
      <c r="Q4255">
        <f t="shared" si="66"/>
        <v>2011</v>
      </c>
    </row>
    <row r="4256" spans="1:17" x14ac:dyDescent="0.3">
      <c r="A4256" t="s">
        <v>82</v>
      </c>
      <c r="B4256" t="s">
        <v>17</v>
      </c>
      <c r="C4256" t="s">
        <v>47</v>
      </c>
      <c r="D4256" t="s">
        <v>19</v>
      </c>
      <c r="E4256" t="s">
        <v>20</v>
      </c>
      <c r="F4256" t="s">
        <v>96</v>
      </c>
      <c r="G4256" t="s">
        <v>97</v>
      </c>
      <c r="H4256" t="s">
        <v>98</v>
      </c>
      <c r="I4256" s="1">
        <v>40070</v>
      </c>
      <c r="J4256" t="s">
        <v>31</v>
      </c>
      <c r="K4256">
        <v>0.18</v>
      </c>
      <c r="L4256">
        <v>155.99</v>
      </c>
      <c r="M4256">
        <v>-0.5</v>
      </c>
      <c r="N4256">
        <v>385.98719999999997</v>
      </c>
      <c r="O4256">
        <v>13</v>
      </c>
      <c r="P4256" s="2">
        <v>1197</v>
      </c>
      <c r="Q4256">
        <f t="shared" si="66"/>
        <v>2009</v>
      </c>
    </row>
    <row r="4257" spans="1:17" x14ac:dyDescent="0.3">
      <c r="A4257" t="s">
        <v>82</v>
      </c>
      <c r="B4257" t="s">
        <v>17</v>
      </c>
      <c r="C4257" t="s">
        <v>47</v>
      </c>
      <c r="D4257" t="s">
        <v>19</v>
      </c>
      <c r="E4257" t="s">
        <v>20</v>
      </c>
      <c r="F4257" t="s">
        <v>96</v>
      </c>
      <c r="G4257" t="s">
        <v>99</v>
      </c>
      <c r="H4257" t="s">
        <v>111</v>
      </c>
      <c r="I4257" s="1">
        <v>40915</v>
      </c>
      <c r="J4257" t="s">
        <v>39</v>
      </c>
      <c r="K4257">
        <v>0.1</v>
      </c>
      <c r="L4257">
        <v>44.34</v>
      </c>
      <c r="M4257">
        <v>5.49</v>
      </c>
      <c r="N4257">
        <v>-19.688099999999999</v>
      </c>
      <c r="O4257">
        <v>12</v>
      </c>
      <c r="P4257">
        <v>45</v>
      </c>
      <c r="Q4257">
        <f t="shared" si="66"/>
        <v>2012</v>
      </c>
    </row>
    <row r="4258" spans="1:17" x14ac:dyDescent="0.3">
      <c r="A4258" t="s">
        <v>82</v>
      </c>
      <c r="B4258" t="s">
        <v>17</v>
      </c>
      <c r="C4258" t="s">
        <v>47</v>
      </c>
      <c r="D4258" t="s">
        <v>19</v>
      </c>
      <c r="E4258" t="s">
        <v>20</v>
      </c>
      <c r="F4258" t="s">
        <v>96</v>
      </c>
      <c r="G4258" t="s">
        <v>101</v>
      </c>
      <c r="H4258" t="s">
        <v>102</v>
      </c>
      <c r="I4258" s="1">
        <v>41360</v>
      </c>
      <c r="J4258" t="s">
        <v>44</v>
      </c>
      <c r="K4258">
        <v>0.21</v>
      </c>
      <c r="L4258">
        <v>39.06</v>
      </c>
      <c r="M4258">
        <v>-0.94</v>
      </c>
      <c r="N4258">
        <v>137.39400000000001</v>
      </c>
      <c r="O4258">
        <v>26</v>
      </c>
      <c r="P4258">
        <v>235</v>
      </c>
      <c r="Q4258">
        <f t="shared" si="66"/>
        <v>2013</v>
      </c>
    </row>
    <row r="4259" spans="1:17" x14ac:dyDescent="0.3">
      <c r="A4259" t="s">
        <v>82</v>
      </c>
      <c r="B4259" t="s">
        <v>17</v>
      </c>
      <c r="C4259" t="s">
        <v>47</v>
      </c>
      <c r="D4259" t="s">
        <v>19</v>
      </c>
      <c r="E4259" t="s">
        <v>45</v>
      </c>
      <c r="F4259" t="s">
        <v>96</v>
      </c>
      <c r="G4259" t="s">
        <v>97</v>
      </c>
      <c r="H4259" t="s">
        <v>114</v>
      </c>
      <c r="I4259" s="1">
        <v>40982</v>
      </c>
      <c r="J4259" t="s">
        <v>31</v>
      </c>
      <c r="K4259">
        <v>0.12</v>
      </c>
      <c r="L4259">
        <v>83.99</v>
      </c>
      <c r="M4259">
        <v>0.3</v>
      </c>
      <c r="N4259">
        <v>68.25</v>
      </c>
      <c r="O4259">
        <v>8</v>
      </c>
      <c r="P4259">
        <v>249</v>
      </c>
      <c r="Q4259">
        <f t="shared" si="66"/>
        <v>2012</v>
      </c>
    </row>
    <row r="4260" spans="1:17" x14ac:dyDescent="0.3">
      <c r="A4260" t="s">
        <v>82</v>
      </c>
      <c r="B4260" t="s">
        <v>17</v>
      </c>
      <c r="C4260" t="s">
        <v>47</v>
      </c>
      <c r="D4260" t="s">
        <v>19</v>
      </c>
      <c r="E4260" t="s">
        <v>32</v>
      </c>
      <c r="F4260" t="s">
        <v>96</v>
      </c>
      <c r="G4260" t="s">
        <v>97</v>
      </c>
      <c r="H4260" t="s">
        <v>114</v>
      </c>
      <c r="I4260" s="1">
        <v>40909</v>
      </c>
      <c r="J4260" t="s">
        <v>44</v>
      </c>
      <c r="K4260">
        <v>0.18</v>
      </c>
      <c r="L4260">
        <v>28.37</v>
      </c>
      <c r="M4260">
        <v>0.53</v>
      </c>
      <c r="N4260">
        <v>4.3296000000000001</v>
      </c>
      <c r="O4260">
        <v>6</v>
      </c>
      <c r="P4260">
        <v>47</v>
      </c>
      <c r="Q4260">
        <f t="shared" si="66"/>
        <v>2012</v>
      </c>
    </row>
    <row r="4261" spans="1:17" x14ac:dyDescent="0.3">
      <c r="A4261" t="s">
        <v>82</v>
      </c>
      <c r="B4261" t="s">
        <v>17</v>
      </c>
      <c r="C4261" t="s">
        <v>47</v>
      </c>
      <c r="D4261" t="s">
        <v>19</v>
      </c>
      <c r="E4261" t="s">
        <v>35</v>
      </c>
      <c r="F4261" t="s">
        <v>96</v>
      </c>
      <c r="G4261" t="s">
        <v>99</v>
      </c>
      <c r="H4261" t="s">
        <v>104</v>
      </c>
      <c r="I4261" s="1">
        <v>39999</v>
      </c>
      <c r="J4261" t="s">
        <v>33</v>
      </c>
      <c r="K4261">
        <v>0.09</v>
      </c>
      <c r="L4261">
        <v>87.99</v>
      </c>
      <c r="M4261">
        <v>13.48</v>
      </c>
      <c r="N4261">
        <v>68.722999999999999</v>
      </c>
      <c r="O4261">
        <v>5</v>
      </c>
      <c r="P4261">
        <v>247</v>
      </c>
      <c r="Q4261">
        <f t="shared" si="66"/>
        <v>2009</v>
      </c>
    </row>
    <row r="4262" spans="1:17" x14ac:dyDescent="0.3">
      <c r="A4262" t="s">
        <v>82</v>
      </c>
      <c r="B4262" t="s">
        <v>17</v>
      </c>
      <c r="C4262" t="s">
        <v>48</v>
      </c>
      <c r="D4262" t="s">
        <v>49</v>
      </c>
      <c r="E4262" t="s">
        <v>35</v>
      </c>
      <c r="F4262" t="s">
        <v>96</v>
      </c>
      <c r="G4262" t="s">
        <v>99</v>
      </c>
      <c r="H4262" t="s">
        <v>107</v>
      </c>
      <c r="I4262" s="1">
        <v>41023</v>
      </c>
      <c r="J4262" t="s">
        <v>39</v>
      </c>
      <c r="K4262">
        <v>0.21</v>
      </c>
      <c r="L4262">
        <v>211.98</v>
      </c>
      <c r="M4262">
        <v>-2.0099999999999998</v>
      </c>
      <c r="N4262">
        <v>-183.88800000000001</v>
      </c>
      <c r="O4262">
        <v>3</v>
      </c>
      <c r="P4262">
        <v>563</v>
      </c>
      <c r="Q4262">
        <f t="shared" si="66"/>
        <v>2012</v>
      </c>
    </row>
    <row r="4263" spans="1:17" x14ac:dyDescent="0.3">
      <c r="A4263" t="s">
        <v>82</v>
      </c>
      <c r="B4263" t="s">
        <v>17</v>
      </c>
      <c r="C4263" t="s">
        <v>48</v>
      </c>
      <c r="D4263" t="s">
        <v>49</v>
      </c>
      <c r="E4263" t="s">
        <v>35</v>
      </c>
      <c r="F4263" t="s">
        <v>96</v>
      </c>
      <c r="G4263" t="s">
        <v>99</v>
      </c>
      <c r="H4263" t="s">
        <v>103</v>
      </c>
      <c r="I4263" s="1">
        <v>41015</v>
      </c>
      <c r="J4263" t="s">
        <v>31</v>
      </c>
      <c r="K4263">
        <v>0.03</v>
      </c>
      <c r="L4263">
        <v>32.979999999999997</v>
      </c>
      <c r="M4263">
        <v>0.99</v>
      </c>
      <c r="N4263">
        <v>-185.7688</v>
      </c>
      <c r="O4263">
        <v>11</v>
      </c>
      <c r="P4263">
        <v>114</v>
      </c>
      <c r="Q4263">
        <f t="shared" si="66"/>
        <v>2012</v>
      </c>
    </row>
    <row r="4264" spans="1:17" x14ac:dyDescent="0.3">
      <c r="A4264" t="s">
        <v>82</v>
      </c>
      <c r="B4264" t="s">
        <v>17</v>
      </c>
      <c r="C4264" t="s">
        <v>51</v>
      </c>
      <c r="D4264" t="s">
        <v>49</v>
      </c>
      <c r="E4264" t="s">
        <v>35</v>
      </c>
      <c r="F4264" t="s">
        <v>96</v>
      </c>
      <c r="G4264" t="s">
        <v>99</v>
      </c>
      <c r="H4264" t="s">
        <v>106</v>
      </c>
      <c r="I4264" s="1">
        <v>41962</v>
      </c>
      <c r="J4264" t="s">
        <v>39</v>
      </c>
      <c r="K4264">
        <v>0.21</v>
      </c>
      <c r="L4264">
        <v>70.989999999999995</v>
      </c>
      <c r="M4264">
        <v>15.99</v>
      </c>
      <c r="N4264">
        <v>6.1559999999999997</v>
      </c>
      <c r="O4264">
        <v>31</v>
      </c>
      <c r="P4264" s="2">
        <v>1041</v>
      </c>
      <c r="Q4264">
        <f t="shared" si="66"/>
        <v>2014</v>
      </c>
    </row>
    <row r="4265" spans="1:17" x14ac:dyDescent="0.3">
      <c r="A4265" t="s">
        <v>82</v>
      </c>
      <c r="B4265" t="s">
        <v>17</v>
      </c>
      <c r="C4265" t="s">
        <v>52</v>
      </c>
      <c r="D4265" t="s">
        <v>43</v>
      </c>
      <c r="E4265" t="s">
        <v>20</v>
      </c>
      <c r="F4265" t="s">
        <v>96</v>
      </c>
      <c r="G4265" t="s">
        <v>97</v>
      </c>
      <c r="H4265" t="s">
        <v>113</v>
      </c>
      <c r="I4265" s="1">
        <v>39981</v>
      </c>
      <c r="J4265" t="s">
        <v>44</v>
      </c>
      <c r="K4265">
        <v>0.2</v>
      </c>
      <c r="L4265">
        <v>16.97</v>
      </c>
      <c r="M4265">
        <v>0.98</v>
      </c>
      <c r="N4265">
        <v>-0.63360000000000005</v>
      </c>
      <c r="O4265">
        <v>14</v>
      </c>
      <c r="P4265">
        <v>149</v>
      </c>
      <c r="Q4265">
        <f t="shared" si="66"/>
        <v>2009</v>
      </c>
    </row>
    <row r="4266" spans="1:17" x14ac:dyDescent="0.3">
      <c r="A4266" t="s">
        <v>82</v>
      </c>
      <c r="B4266" t="s">
        <v>17</v>
      </c>
      <c r="C4266" t="s">
        <v>54</v>
      </c>
      <c r="D4266" t="s">
        <v>49</v>
      </c>
      <c r="E4266" t="s">
        <v>20</v>
      </c>
      <c r="F4266" t="s">
        <v>96</v>
      </c>
      <c r="G4266" t="s">
        <v>99</v>
      </c>
      <c r="H4266" t="s">
        <v>111</v>
      </c>
      <c r="I4266" s="1">
        <v>40980</v>
      </c>
      <c r="J4266" t="s">
        <v>53</v>
      </c>
      <c r="K4266">
        <v>0.24</v>
      </c>
      <c r="L4266">
        <v>38.479999999999997</v>
      </c>
      <c r="M4266">
        <v>6.19</v>
      </c>
      <c r="N4266">
        <v>51.508800000000001</v>
      </c>
      <c r="O4266">
        <v>20</v>
      </c>
      <c r="P4266">
        <v>129</v>
      </c>
      <c r="Q4266">
        <f t="shared" si="66"/>
        <v>2012</v>
      </c>
    </row>
    <row r="4267" spans="1:17" x14ac:dyDescent="0.3">
      <c r="A4267" t="s">
        <v>82</v>
      </c>
      <c r="B4267" t="s">
        <v>17</v>
      </c>
      <c r="C4267" t="s">
        <v>54</v>
      </c>
      <c r="D4267" t="s">
        <v>49</v>
      </c>
      <c r="E4267" t="s">
        <v>32</v>
      </c>
      <c r="F4267" t="s">
        <v>96</v>
      </c>
      <c r="G4267" t="s">
        <v>101</v>
      </c>
      <c r="H4267" t="s">
        <v>112</v>
      </c>
      <c r="I4267" s="1">
        <v>41956</v>
      </c>
      <c r="J4267" t="s">
        <v>31</v>
      </c>
      <c r="K4267">
        <v>0.09</v>
      </c>
      <c r="L4267">
        <v>54.98</v>
      </c>
      <c r="M4267">
        <v>-1</v>
      </c>
      <c r="N4267">
        <v>-11.907</v>
      </c>
      <c r="O4267">
        <v>9</v>
      </c>
      <c r="P4267">
        <v>131</v>
      </c>
      <c r="Q4267">
        <f t="shared" si="66"/>
        <v>2014</v>
      </c>
    </row>
    <row r="4268" spans="1:17" x14ac:dyDescent="0.3">
      <c r="A4268" t="s">
        <v>82</v>
      </c>
      <c r="B4268" t="s">
        <v>17</v>
      </c>
      <c r="C4268" t="s">
        <v>54</v>
      </c>
      <c r="D4268" t="s">
        <v>49</v>
      </c>
      <c r="E4268" t="s">
        <v>35</v>
      </c>
      <c r="F4268" t="s">
        <v>96</v>
      </c>
      <c r="G4268" t="s">
        <v>99</v>
      </c>
      <c r="H4268" t="s">
        <v>100</v>
      </c>
      <c r="I4268" s="1">
        <v>39934</v>
      </c>
      <c r="J4268" t="s">
        <v>59</v>
      </c>
      <c r="K4268">
        <v>0</v>
      </c>
      <c r="L4268">
        <v>108.71</v>
      </c>
      <c r="M4268">
        <v>32.58</v>
      </c>
      <c r="N4268">
        <v>128.79159999999999</v>
      </c>
      <c r="O4268">
        <v>15</v>
      </c>
      <c r="P4268" s="2">
        <v>1273</v>
      </c>
      <c r="Q4268">
        <f t="shared" si="66"/>
        <v>2009</v>
      </c>
    </row>
    <row r="4269" spans="1:17" x14ac:dyDescent="0.3">
      <c r="A4269" t="s">
        <v>82</v>
      </c>
      <c r="B4269" t="s">
        <v>17</v>
      </c>
      <c r="C4269" t="s">
        <v>55</v>
      </c>
      <c r="D4269" t="s">
        <v>56</v>
      </c>
      <c r="E4269" t="s">
        <v>20</v>
      </c>
      <c r="F4269" t="s">
        <v>96</v>
      </c>
      <c r="G4269" t="s">
        <v>99</v>
      </c>
      <c r="H4269" t="s">
        <v>103</v>
      </c>
      <c r="I4269" s="1">
        <v>39973</v>
      </c>
      <c r="J4269" t="s">
        <v>33</v>
      </c>
      <c r="K4269">
        <v>0.15</v>
      </c>
      <c r="L4269">
        <v>55.98</v>
      </c>
      <c r="M4269">
        <v>2.69</v>
      </c>
      <c r="N4269" s="2">
        <v>1464.06</v>
      </c>
      <c r="O4269">
        <v>12</v>
      </c>
      <c r="P4269">
        <v>181</v>
      </c>
      <c r="Q4269">
        <f t="shared" si="66"/>
        <v>2009</v>
      </c>
    </row>
    <row r="4270" spans="1:17" x14ac:dyDescent="0.3">
      <c r="A4270" t="s">
        <v>82</v>
      </c>
      <c r="B4270" t="s">
        <v>17</v>
      </c>
      <c r="C4270" t="s">
        <v>55</v>
      </c>
      <c r="D4270" t="s">
        <v>56</v>
      </c>
      <c r="E4270" t="s">
        <v>20</v>
      </c>
      <c r="F4270" t="s">
        <v>96</v>
      </c>
      <c r="G4270" t="s">
        <v>99</v>
      </c>
      <c r="H4270" t="s">
        <v>104</v>
      </c>
      <c r="I4270" s="1">
        <v>40664</v>
      </c>
      <c r="J4270" t="s">
        <v>29</v>
      </c>
      <c r="K4270">
        <v>0.18</v>
      </c>
      <c r="L4270">
        <v>40.46</v>
      </c>
      <c r="M4270">
        <v>1.62</v>
      </c>
      <c r="N4270">
        <v>-58.588000000000001</v>
      </c>
      <c r="O4270">
        <v>15</v>
      </c>
      <c r="P4270">
        <v>118</v>
      </c>
      <c r="Q4270">
        <f t="shared" si="66"/>
        <v>2011</v>
      </c>
    </row>
    <row r="4271" spans="1:17" x14ac:dyDescent="0.3">
      <c r="A4271" t="s">
        <v>82</v>
      </c>
      <c r="B4271" t="s">
        <v>17</v>
      </c>
      <c r="C4271" t="s">
        <v>55</v>
      </c>
      <c r="D4271" t="s">
        <v>56</v>
      </c>
      <c r="E4271" t="s">
        <v>20</v>
      </c>
      <c r="F4271" t="s">
        <v>96</v>
      </c>
      <c r="G4271" t="s">
        <v>101</v>
      </c>
      <c r="H4271" t="s">
        <v>108</v>
      </c>
      <c r="I4271" s="1">
        <v>40038</v>
      </c>
      <c r="J4271" t="s">
        <v>44</v>
      </c>
      <c r="K4271">
        <v>0.18</v>
      </c>
      <c r="L4271">
        <v>51.58</v>
      </c>
      <c r="M4271">
        <v>0.47</v>
      </c>
      <c r="N4271" s="2">
        <v>-2016.87</v>
      </c>
      <c r="O4271">
        <v>12</v>
      </c>
      <c r="P4271">
        <v>50</v>
      </c>
      <c r="Q4271">
        <f t="shared" si="66"/>
        <v>2009</v>
      </c>
    </row>
    <row r="4272" spans="1:17" x14ac:dyDescent="0.3">
      <c r="A4272" t="s">
        <v>82</v>
      </c>
      <c r="B4272" t="s">
        <v>17</v>
      </c>
      <c r="C4272" t="s">
        <v>55</v>
      </c>
      <c r="D4272" t="s">
        <v>56</v>
      </c>
      <c r="E4272" t="s">
        <v>45</v>
      </c>
      <c r="F4272" t="s">
        <v>96</v>
      </c>
      <c r="G4272" t="s">
        <v>101</v>
      </c>
      <c r="H4272" t="s">
        <v>102</v>
      </c>
      <c r="I4272" s="1">
        <v>39950</v>
      </c>
      <c r="J4272" t="s">
        <v>31</v>
      </c>
      <c r="K4272">
        <v>0.27</v>
      </c>
      <c r="L4272">
        <v>57.99</v>
      </c>
      <c r="M4272">
        <v>-2.5</v>
      </c>
      <c r="N4272">
        <v>-110.31359999999999</v>
      </c>
      <c r="O4272">
        <v>1</v>
      </c>
      <c r="P4272">
        <v>19</v>
      </c>
      <c r="Q4272">
        <f t="shared" si="66"/>
        <v>2009</v>
      </c>
    </row>
    <row r="4273" spans="1:17" x14ac:dyDescent="0.3">
      <c r="A4273" t="s">
        <v>82</v>
      </c>
      <c r="B4273" t="s">
        <v>17</v>
      </c>
      <c r="C4273" t="s">
        <v>57</v>
      </c>
      <c r="D4273" t="s">
        <v>19</v>
      </c>
      <c r="E4273" t="s">
        <v>20</v>
      </c>
      <c r="F4273" t="s">
        <v>96</v>
      </c>
      <c r="G4273" t="s">
        <v>101</v>
      </c>
      <c r="H4273" t="s">
        <v>108</v>
      </c>
      <c r="I4273" s="1">
        <v>40073</v>
      </c>
      <c r="J4273" t="s">
        <v>53</v>
      </c>
      <c r="K4273">
        <v>0.3</v>
      </c>
      <c r="L4273">
        <v>52.23</v>
      </c>
      <c r="M4273">
        <v>1.57</v>
      </c>
      <c r="N4273">
        <v>-568.59529999999995</v>
      </c>
      <c r="O4273">
        <v>12</v>
      </c>
      <c r="P4273">
        <v>26</v>
      </c>
      <c r="Q4273">
        <f t="shared" si="66"/>
        <v>2009</v>
      </c>
    </row>
    <row r="4274" spans="1:17" x14ac:dyDescent="0.3">
      <c r="A4274" t="s">
        <v>82</v>
      </c>
      <c r="B4274" t="s">
        <v>17</v>
      </c>
      <c r="C4274" t="s">
        <v>57</v>
      </c>
      <c r="D4274" t="s">
        <v>19</v>
      </c>
      <c r="E4274" t="s">
        <v>35</v>
      </c>
      <c r="F4274" t="s">
        <v>96</v>
      </c>
      <c r="G4274" t="s">
        <v>97</v>
      </c>
      <c r="H4274" t="s">
        <v>98</v>
      </c>
      <c r="I4274" s="1">
        <v>40935</v>
      </c>
      <c r="J4274" t="s">
        <v>33</v>
      </c>
      <c r="K4274">
        <v>0.14000000000000001</v>
      </c>
      <c r="L4274">
        <v>37.880000000000003</v>
      </c>
      <c r="M4274">
        <v>-2.0099999999999998</v>
      </c>
      <c r="N4274">
        <v>-248.3937</v>
      </c>
      <c r="O4274">
        <v>7</v>
      </c>
      <c r="P4274">
        <v>23</v>
      </c>
      <c r="Q4274">
        <f t="shared" si="66"/>
        <v>2012</v>
      </c>
    </row>
    <row r="4275" spans="1:17" x14ac:dyDescent="0.3">
      <c r="A4275" t="s">
        <v>82</v>
      </c>
      <c r="B4275" t="s">
        <v>17</v>
      </c>
      <c r="C4275" t="s">
        <v>60</v>
      </c>
      <c r="D4275" t="s">
        <v>19</v>
      </c>
      <c r="E4275" t="s">
        <v>20</v>
      </c>
      <c r="F4275" t="s">
        <v>96</v>
      </c>
      <c r="G4275" t="s">
        <v>97</v>
      </c>
      <c r="H4275" t="s">
        <v>114</v>
      </c>
      <c r="I4275" s="1">
        <v>40905</v>
      </c>
      <c r="J4275" t="s">
        <v>26</v>
      </c>
      <c r="K4275">
        <v>0.12</v>
      </c>
      <c r="L4275">
        <v>25.91</v>
      </c>
      <c r="M4275">
        <v>0.68</v>
      </c>
      <c r="N4275">
        <v>-286.96850000000001</v>
      </c>
      <c r="O4275">
        <v>13</v>
      </c>
      <c r="P4275">
        <v>60</v>
      </c>
      <c r="Q4275">
        <f t="shared" si="66"/>
        <v>2011</v>
      </c>
    </row>
    <row r="4276" spans="1:17" x14ac:dyDescent="0.3">
      <c r="A4276" t="s">
        <v>82</v>
      </c>
      <c r="B4276" t="s">
        <v>17</v>
      </c>
      <c r="C4276" t="s">
        <v>61</v>
      </c>
      <c r="D4276" t="s">
        <v>43</v>
      </c>
      <c r="E4276" t="s">
        <v>20</v>
      </c>
      <c r="F4276" t="s">
        <v>96</v>
      </c>
      <c r="G4276" t="s">
        <v>99</v>
      </c>
      <c r="H4276" t="s">
        <v>104</v>
      </c>
      <c r="I4276" s="1">
        <v>40697</v>
      </c>
      <c r="J4276" t="s">
        <v>33</v>
      </c>
      <c r="K4276">
        <v>0.12</v>
      </c>
      <c r="L4276">
        <v>59.98</v>
      </c>
      <c r="M4276">
        <v>2.5</v>
      </c>
      <c r="N4276">
        <v>-109.056</v>
      </c>
      <c r="O4276">
        <v>3</v>
      </c>
      <c r="P4276">
        <v>112</v>
      </c>
      <c r="Q4276">
        <f t="shared" si="66"/>
        <v>2011</v>
      </c>
    </row>
    <row r="4277" spans="1:17" x14ac:dyDescent="0.3">
      <c r="A4277" t="s">
        <v>82</v>
      </c>
      <c r="B4277" t="s">
        <v>17</v>
      </c>
      <c r="C4277" t="s">
        <v>61</v>
      </c>
      <c r="D4277" t="s">
        <v>43</v>
      </c>
      <c r="E4277" t="s">
        <v>32</v>
      </c>
      <c r="F4277" t="s">
        <v>96</v>
      </c>
      <c r="G4277" t="s">
        <v>99</v>
      </c>
      <c r="H4277" t="s">
        <v>107</v>
      </c>
      <c r="I4277" s="1">
        <v>40991</v>
      </c>
      <c r="J4277" t="s">
        <v>53</v>
      </c>
      <c r="K4277">
        <v>0.08</v>
      </c>
      <c r="L4277">
        <v>412.13</v>
      </c>
      <c r="M4277">
        <v>82.63</v>
      </c>
      <c r="N4277">
        <v>51.681600000000003</v>
      </c>
      <c r="O4277">
        <v>2</v>
      </c>
      <c r="P4277">
        <v>738</v>
      </c>
      <c r="Q4277">
        <f t="shared" si="66"/>
        <v>2012</v>
      </c>
    </row>
    <row r="4278" spans="1:17" x14ac:dyDescent="0.3">
      <c r="A4278" t="s">
        <v>82</v>
      </c>
      <c r="B4278" t="s">
        <v>17</v>
      </c>
      <c r="C4278" t="s">
        <v>61</v>
      </c>
      <c r="D4278" t="s">
        <v>43</v>
      </c>
      <c r="E4278" t="s">
        <v>58</v>
      </c>
      <c r="F4278" t="s">
        <v>96</v>
      </c>
      <c r="G4278" t="s">
        <v>99</v>
      </c>
      <c r="H4278" t="s">
        <v>106</v>
      </c>
      <c r="I4278" s="1">
        <v>41839</v>
      </c>
      <c r="J4278" t="s">
        <v>31</v>
      </c>
      <c r="K4278">
        <v>0.06</v>
      </c>
      <c r="L4278">
        <v>44.98</v>
      </c>
      <c r="M4278">
        <v>9.36</v>
      </c>
      <c r="N4278">
        <v>54.672499999999999</v>
      </c>
      <c r="O4278">
        <v>4</v>
      </c>
      <c r="P4278">
        <v>113</v>
      </c>
      <c r="Q4278">
        <f t="shared" si="66"/>
        <v>2014</v>
      </c>
    </row>
    <row r="4279" spans="1:17" x14ac:dyDescent="0.3">
      <c r="A4279" t="s">
        <v>82</v>
      </c>
      <c r="B4279" t="s">
        <v>17</v>
      </c>
      <c r="C4279" t="s">
        <v>65</v>
      </c>
      <c r="D4279" t="s">
        <v>66</v>
      </c>
      <c r="E4279" t="s">
        <v>20</v>
      </c>
      <c r="F4279" t="s">
        <v>96</v>
      </c>
      <c r="G4279" t="s">
        <v>99</v>
      </c>
      <c r="H4279" t="s">
        <v>100</v>
      </c>
      <c r="I4279" s="1">
        <v>40027</v>
      </c>
      <c r="J4279" t="s">
        <v>39</v>
      </c>
      <c r="K4279">
        <v>0.09</v>
      </c>
      <c r="L4279">
        <v>52.98</v>
      </c>
      <c r="M4279">
        <v>10.66</v>
      </c>
      <c r="N4279">
        <v>451.77019999999999</v>
      </c>
      <c r="O4279">
        <v>13</v>
      </c>
      <c r="P4279">
        <v>582</v>
      </c>
      <c r="Q4279">
        <f t="shared" si="66"/>
        <v>2009</v>
      </c>
    </row>
    <row r="4280" spans="1:17" x14ac:dyDescent="0.3">
      <c r="A4280" t="s">
        <v>82</v>
      </c>
      <c r="B4280" t="s">
        <v>17</v>
      </c>
      <c r="C4280" t="s">
        <v>65</v>
      </c>
      <c r="D4280" t="s">
        <v>66</v>
      </c>
      <c r="E4280" t="s">
        <v>35</v>
      </c>
      <c r="F4280" t="s">
        <v>96</v>
      </c>
      <c r="G4280" t="s">
        <v>101</v>
      </c>
      <c r="H4280" t="s">
        <v>102</v>
      </c>
      <c r="I4280" s="1">
        <v>39930</v>
      </c>
      <c r="J4280" t="s">
        <v>31</v>
      </c>
      <c r="K4280">
        <v>0</v>
      </c>
      <c r="L4280">
        <v>64.040000000000006</v>
      </c>
      <c r="M4280">
        <v>-2.0299999999999998</v>
      </c>
      <c r="N4280">
        <v>19.574100000000001</v>
      </c>
      <c r="O4280">
        <v>2</v>
      </c>
      <c r="P4280">
        <v>32</v>
      </c>
      <c r="Q4280">
        <f t="shared" si="66"/>
        <v>2009</v>
      </c>
    </row>
    <row r="4281" spans="1:17" x14ac:dyDescent="0.3">
      <c r="A4281" t="s">
        <v>82</v>
      </c>
      <c r="B4281" t="s">
        <v>17</v>
      </c>
      <c r="C4281" t="s">
        <v>67</v>
      </c>
      <c r="D4281" t="s">
        <v>66</v>
      </c>
      <c r="E4281" t="s">
        <v>20</v>
      </c>
      <c r="F4281" t="s">
        <v>96</v>
      </c>
      <c r="G4281" t="s">
        <v>99</v>
      </c>
      <c r="H4281" t="s">
        <v>104</v>
      </c>
      <c r="I4281" s="1">
        <v>40052</v>
      </c>
      <c r="J4281" t="s">
        <v>31</v>
      </c>
      <c r="K4281">
        <v>0.02</v>
      </c>
      <c r="L4281">
        <v>404.98</v>
      </c>
      <c r="M4281">
        <v>40.520000000000003</v>
      </c>
      <c r="N4281">
        <v>182.1814</v>
      </c>
      <c r="O4281">
        <v>48</v>
      </c>
      <c r="P4281" s="3">
        <v>13241</v>
      </c>
      <c r="Q4281">
        <f t="shared" si="66"/>
        <v>2009</v>
      </c>
    </row>
    <row r="4282" spans="1:17" x14ac:dyDescent="0.3">
      <c r="A4282" t="s">
        <v>82</v>
      </c>
      <c r="B4282" t="s">
        <v>17</v>
      </c>
      <c r="C4282" t="s">
        <v>68</v>
      </c>
      <c r="D4282" t="s">
        <v>43</v>
      </c>
      <c r="E4282" t="s">
        <v>20</v>
      </c>
      <c r="F4282" t="s">
        <v>96</v>
      </c>
      <c r="G4282" t="s">
        <v>97</v>
      </c>
      <c r="H4282" t="s">
        <v>113</v>
      </c>
      <c r="I4282" s="1">
        <v>39947</v>
      </c>
      <c r="J4282" t="s">
        <v>41</v>
      </c>
      <c r="K4282">
        <v>0.18</v>
      </c>
      <c r="L4282">
        <v>16.22</v>
      </c>
      <c r="M4282">
        <v>-0.15</v>
      </c>
      <c r="N4282">
        <v>-52.734400000000001</v>
      </c>
      <c r="O4282">
        <v>12</v>
      </c>
      <c r="P4282">
        <v>142</v>
      </c>
      <c r="Q4282">
        <f t="shared" si="66"/>
        <v>2009</v>
      </c>
    </row>
    <row r="4283" spans="1:17" x14ac:dyDescent="0.3">
      <c r="A4283" t="s">
        <v>82</v>
      </c>
      <c r="B4283" t="s">
        <v>17</v>
      </c>
      <c r="C4283" t="s">
        <v>68</v>
      </c>
      <c r="D4283" t="s">
        <v>43</v>
      </c>
      <c r="E4283" t="s">
        <v>58</v>
      </c>
      <c r="F4283" t="s">
        <v>96</v>
      </c>
      <c r="G4283" t="s">
        <v>97</v>
      </c>
      <c r="H4283" t="s">
        <v>105</v>
      </c>
      <c r="I4283" s="1">
        <v>40918</v>
      </c>
      <c r="J4283" t="s">
        <v>31</v>
      </c>
      <c r="K4283">
        <v>0.1</v>
      </c>
      <c r="L4283">
        <v>163.98</v>
      </c>
      <c r="M4283">
        <v>9.99</v>
      </c>
      <c r="N4283">
        <v>-178.00470000000001</v>
      </c>
      <c r="O4283">
        <v>1</v>
      </c>
      <c r="P4283">
        <v>163</v>
      </c>
      <c r="Q4283">
        <f t="shared" si="66"/>
        <v>2012</v>
      </c>
    </row>
    <row r="4284" spans="1:17" x14ac:dyDescent="0.3">
      <c r="A4284" t="s">
        <v>82</v>
      </c>
      <c r="B4284" t="s">
        <v>17</v>
      </c>
      <c r="C4284" t="s">
        <v>70</v>
      </c>
      <c r="D4284" t="s">
        <v>56</v>
      </c>
      <c r="E4284" t="s">
        <v>20</v>
      </c>
      <c r="F4284" t="s">
        <v>96</v>
      </c>
      <c r="G4284" t="s">
        <v>101</v>
      </c>
      <c r="H4284" t="s">
        <v>102</v>
      </c>
      <c r="I4284" s="1">
        <v>41378</v>
      </c>
      <c r="J4284" t="s">
        <v>29</v>
      </c>
      <c r="K4284">
        <v>0.14000000000000001</v>
      </c>
      <c r="L4284">
        <v>14.68</v>
      </c>
      <c r="M4284">
        <v>-1.43</v>
      </c>
      <c r="N4284">
        <v>6.4349999999999996</v>
      </c>
      <c r="O4284">
        <v>33</v>
      </c>
      <c r="P4284">
        <v>51</v>
      </c>
      <c r="Q4284">
        <f t="shared" si="66"/>
        <v>2013</v>
      </c>
    </row>
    <row r="4285" spans="1:17" x14ac:dyDescent="0.3">
      <c r="A4285" t="s">
        <v>82</v>
      </c>
      <c r="B4285" t="s">
        <v>17</v>
      </c>
      <c r="C4285" t="s">
        <v>71</v>
      </c>
      <c r="D4285" t="s">
        <v>43</v>
      </c>
      <c r="E4285" t="s">
        <v>20</v>
      </c>
      <c r="F4285" t="s">
        <v>96</v>
      </c>
      <c r="G4285" t="s">
        <v>99</v>
      </c>
      <c r="H4285" t="s">
        <v>103</v>
      </c>
      <c r="I4285" s="1">
        <v>40027</v>
      </c>
      <c r="J4285" t="s">
        <v>24</v>
      </c>
      <c r="K4285">
        <v>0.12</v>
      </c>
      <c r="L4285">
        <v>136.1</v>
      </c>
      <c r="M4285">
        <v>3.13</v>
      </c>
      <c r="N4285">
        <v>164.75360000000001</v>
      </c>
      <c r="O4285">
        <v>13</v>
      </c>
      <c r="P4285">
        <v>1115</v>
      </c>
      <c r="Q4285">
        <f t="shared" si="66"/>
        <v>2009</v>
      </c>
    </row>
    <row r="4286" spans="1:17" x14ac:dyDescent="0.3">
      <c r="A4286" t="s">
        <v>82</v>
      </c>
      <c r="B4286" t="s">
        <v>17</v>
      </c>
      <c r="C4286" t="s">
        <v>71</v>
      </c>
      <c r="D4286" t="s">
        <v>43</v>
      </c>
      <c r="E4286" t="s">
        <v>20</v>
      </c>
      <c r="F4286" t="s">
        <v>96</v>
      </c>
      <c r="G4286" t="s">
        <v>99</v>
      </c>
      <c r="H4286" t="s">
        <v>100</v>
      </c>
      <c r="I4286" s="1">
        <v>40078</v>
      </c>
      <c r="J4286" t="s">
        <v>33</v>
      </c>
      <c r="K4286">
        <v>0.16</v>
      </c>
      <c r="L4286">
        <v>51.46</v>
      </c>
      <c r="M4286">
        <v>-1.38</v>
      </c>
      <c r="N4286">
        <v>237.5</v>
      </c>
      <c r="O4286">
        <v>13</v>
      </c>
      <c r="P4286">
        <v>100</v>
      </c>
      <c r="Q4286">
        <f t="shared" si="66"/>
        <v>2009</v>
      </c>
    </row>
    <row r="4287" spans="1:17" x14ac:dyDescent="0.3">
      <c r="A4287" t="s">
        <v>82</v>
      </c>
      <c r="B4287" t="s">
        <v>17</v>
      </c>
      <c r="C4287" t="s">
        <v>72</v>
      </c>
      <c r="D4287" t="s">
        <v>66</v>
      </c>
      <c r="E4287" t="s">
        <v>45</v>
      </c>
      <c r="F4287" t="s">
        <v>96</v>
      </c>
      <c r="G4287" t="s">
        <v>97</v>
      </c>
      <c r="H4287" t="s">
        <v>98</v>
      </c>
      <c r="I4287" s="1">
        <v>40887</v>
      </c>
      <c r="J4287" t="s">
        <v>31</v>
      </c>
      <c r="K4287">
        <v>0.18</v>
      </c>
      <c r="L4287">
        <v>180.98</v>
      </c>
      <c r="M4287">
        <v>50.74</v>
      </c>
      <c r="N4287">
        <v>14.022</v>
      </c>
      <c r="O4287">
        <v>3</v>
      </c>
      <c r="P4287">
        <v>436</v>
      </c>
      <c r="Q4287">
        <f t="shared" si="66"/>
        <v>2011</v>
      </c>
    </row>
    <row r="4288" spans="1:17" x14ac:dyDescent="0.3">
      <c r="A4288" t="s">
        <v>82</v>
      </c>
      <c r="B4288" t="s">
        <v>17</v>
      </c>
      <c r="C4288" t="s">
        <v>72</v>
      </c>
      <c r="D4288" t="s">
        <v>66</v>
      </c>
      <c r="E4288" t="s">
        <v>45</v>
      </c>
      <c r="F4288" t="s">
        <v>96</v>
      </c>
      <c r="G4288" t="s">
        <v>99</v>
      </c>
      <c r="H4288" t="s">
        <v>107</v>
      </c>
      <c r="I4288" s="1">
        <v>41966</v>
      </c>
      <c r="J4288" t="s">
        <v>29</v>
      </c>
      <c r="K4288">
        <v>0.18</v>
      </c>
      <c r="L4288">
        <v>137.29</v>
      </c>
      <c r="M4288">
        <v>5.12</v>
      </c>
      <c r="N4288">
        <v>-42.759500000000003</v>
      </c>
      <c r="O4288">
        <v>13</v>
      </c>
      <c r="P4288" s="2">
        <v>1287</v>
      </c>
      <c r="Q4288">
        <f t="shared" si="66"/>
        <v>2014</v>
      </c>
    </row>
    <row r="4289" spans="1:17" x14ac:dyDescent="0.3">
      <c r="A4289" t="s">
        <v>82</v>
      </c>
      <c r="B4289" t="s">
        <v>17</v>
      </c>
      <c r="C4289" t="s">
        <v>74</v>
      </c>
      <c r="D4289" t="s">
        <v>43</v>
      </c>
      <c r="E4289" t="s">
        <v>20</v>
      </c>
      <c r="F4289" t="s">
        <v>96</v>
      </c>
      <c r="G4289" t="s">
        <v>99</v>
      </c>
      <c r="H4289" t="s">
        <v>106</v>
      </c>
      <c r="I4289" s="1">
        <v>40919</v>
      </c>
      <c r="J4289" t="s">
        <v>33</v>
      </c>
      <c r="K4289">
        <v>0.12</v>
      </c>
      <c r="L4289">
        <v>36.53</v>
      </c>
      <c r="M4289">
        <v>2.98</v>
      </c>
      <c r="N4289">
        <v>466.767</v>
      </c>
      <c r="O4289">
        <v>10</v>
      </c>
      <c r="P4289">
        <v>54</v>
      </c>
      <c r="Q4289">
        <f t="shared" si="66"/>
        <v>2012</v>
      </c>
    </row>
    <row r="4290" spans="1:17" x14ac:dyDescent="0.3">
      <c r="A4290" t="s">
        <v>82</v>
      </c>
      <c r="B4290" t="s">
        <v>17</v>
      </c>
      <c r="C4290" t="s">
        <v>74</v>
      </c>
      <c r="D4290" t="s">
        <v>43</v>
      </c>
      <c r="E4290" t="s">
        <v>20</v>
      </c>
      <c r="F4290" t="s">
        <v>96</v>
      </c>
      <c r="G4290" t="s">
        <v>99</v>
      </c>
      <c r="H4290" t="s">
        <v>100</v>
      </c>
      <c r="I4290" s="1">
        <v>40020</v>
      </c>
      <c r="J4290" t="s">
        <v>33</v>
      </c>
      <c r="K4290">
        <v>0.03</v>
      </c>
      <c r="L4290">
        <v>40.24</v>
      </c>
      <c r="M4290">
        <v>1.22</v>
      </c>
      <c r="N4290">
        <v>21.629200000000001</v>
      </c>
      <c r="O4290">
        <v>3</v>
      </c>
      <c r="P4290">
        <v>28</v>
      </c>
      <c r="Q4290">
        <f t="shared" si="66"/>
        <v>2009</v>
      </c>
    </row>
    <row r="4291" spans="1:17" x14ac:dyDescent="0.3">
      <c r="A4291" t="s">
        <v>82</v>
      </c>
      <c r="B4291" t="s">
        <v>17</v>
      </c>
      <c r="C4291" t="s">
        <v>75</v>
      </c>
      <c r="D4291" t="s">
        <v>49</v>
      </c>
      <c r="E4291" t="s">
        <v>20</v>
      </c>
      <c r="F4291" t="s">
        <v>96</v>
      </c>
      <c r="G4291" t="s">
        <v>97</v>
      </c>
      <c r="H4291" t="s">
        <v>105</v>
      </c>
      <c r="I4291" s="1">
        <v>40978</v>
      </c>
      <c r="J4291" t="s">
        <v>33</v>
      </c>
      <c r="K4291">
        <v>0.15</v>
      </c>
      <c r="L4291">
        <v>44.71</v>
      </c>
      <c r="M4291">
        <v>6.45</v>
      </c>
      <c r="N4291" s="2">
        <v>1509.2</v>
      </c>
      <c r="O4291">
        <v>8</v>
      </c>
      <c r="P4291">
        <v>83</v>
      </c>
      <c r="Q4291">
        <f t="shared" ref="Q4291:Q4354" si="67">YEAR(I4291)</f>
        <v>2012</v>
      </c>
    </row>
    <row r="4292" spans="1:17" x14ac:dyDescent="0.3">
      <c r="A4292" t="s">
        <v>82</v>
      </c>
      <c r="B4292" t="s">
        <v>17</v>
      </c>
      <c r="C4292" t="s">
        <v>75</v>
      </c>
      <c r="D4292" t="s">
        <v>49</v>
      </c>
      <c r="E4292" t="s">
        <v>20</v>
      </c>
      <c r="F4292" t="s">
        <v>96</v>
      </c>
      <c r="G4292" t="s">
        <v>97</v>
      </c>
      <c r="H4292" t="s">
        <v>105</v>
      </c>
      <c r="I4292" s="1">
        <v>41018</v>
      </c>
      <c r="J4292" t="s">
        <v>39</v>
      </c>
      <c r="K4292">
        <v>0.12</v>
      </c>
      <c r="L4292">
        <v>114.48</v>
      </c>
      <c r="M4292">
        <v>14.99</v>
      </c>
      <c r="N4292">
        <v>54.448799999999999</v>
      </c>
      <c r="O4292">
        <v>3</v>
      </c>
      <c r="P4292">
        <v>282</v>
      </c>
      <c r="Q4292">
        <f t="shared" si="67"/>
        <v>2012</v>
      </c>
    </row>
    <row r="4293" spans="1:17" x14ac:dyDescent="0.3">
      <c r="A4293" t="s">
        <v>82</v>
      </c>
      <c r="B4293" t="s">
        <v>17</v>
      </c>
      <c r="C4293" t="s">
        <v>75</v>
      </c>
      <c r="D4293" t="s">
        <v>49</v>
      </c>
      <c r="E4293" t="s">
        <v>45</v>
      </c>
      <c r="F4293" t="s">
        <v>96</v>
      </c>
      <c r="G4293" t="s">
        <v>99</v>
      </c>
      <c r="H4293" t="s">
        <v>100</v>
      </c>
      <c r="I4293" s="1">
        <v>39976</v>
      </c>
      <c r="J4293" t="s">
        <v>31</v>
      </c>
      <c r="K4293">
        <v>0.21</v>
      </c>
      <c r="L4293">
        <v>99.99</v>
      </c>
      <c r="M4293">
        <v>3.99</v>
      </c>
      <c r="N4293">
        <v>121.8492</v>
      </c>
      <c r="O4293">
        <v>6</v>
      </c>
      <c r="P4293">
        <v>349</v>
      </c>
      <c r="Q4293">
        <f t="shared" si="67"/>
        <v>2009</v>
      </c>
    </row>
    <row r="4294" spans="1:17" x14ac:dyDescent="0.3">
      <c r="A4294" t="s">
        <v>82</v>
      </c>
      <c r="B4294" t="s">
        <v>76</v>
      </c>
      <c r="C4294" t="s">
        <v>18</v>
      </c>
      <c r="D4294" t="s">
        <v>19</v>
      </c>
      <c r="E4294" t="s">
        <v>20</v>
      </c>
      <c r="F4294" t="s">
        <v>96</v>
      </c>
      <c r="G4294" t="s">
        <v>99</v>
      </c>
      <c r="H4294" t="s">
        <v>106</v>
      </c>
      <c r="I4294" s="1">
        <v>40034</v>
      </c>
      <c r="J4294" t="s">
        <v>39</v>
      </c>
      <c r="K4294">
        <v>0.18</v>
      </c>
      <c r="L4294">
        <v>10.91</v>
      </c>
      <c r="M4294">
        <v>-1.5</v>
      </c>
      <c r="N4294">
        <v>-28.4115</v>
      </c>
      <c r="O4294">
        <v>14</v>
      </c>
      <c r="P4294">
        <v>65</v>
      </c>
      <c r="Q4294">
        <f t="shared" si="67"/>
        <v>2009</v>
      </c>
    </row>
    <row r="4295" spans="1:17" x14ac:dyDescent="0.3">
      <c r="A4295" t="s">
        <v>82</v>
      </c>
      <c r="B4295" t="s">
        <v>76</v>
      </c>
      <c r="C4295" t="s">
        <v>18</v>
      </c>
      <c r="D4295" t="s">
        <v>19</v>
      </c>
      <c r="E4295" t="s">
        <v>20</v>
      </c>
      <c r="F4295" t="s">
        <v>96</v>
      </c>
      <c r="G4295" t="s">
        <v>99</v>
      </c>
      <c r="H4295" t="s">
        <v>109</v>
      </c>
      <c r="I4295" s="1">
        <v>41950</v>
      </c>
      <c r="J4295" t="s">
        <v>33</v>
      </c>
      <c r="K4295">
        <v>0.03</v>
      </c>
      <c r="L4295">
        <v>49.84</v>
      </c>
      <c r="M4295">
        <v>0.44</v>
      </c>
      <c r="N4295">
        <v>-73.023600000000002</v>
      </c>
      <c r="O4295">
        <v>9</v>
      </c>
      <c r="P4295">
        <v>37</v>
      </c>
      <c r="Q4295">
        <f t="shared" si="67"/>
        <v>2014</v>
      </c>
    </row>
    <row r="4296" spans="1:17" x14ac:dyDescent="0.3">
      <c r="A4296" t="s">
        <v>82</v>
      </c>
      <c r="B4296" t="s">
        <v>76</v>
      </c>
      <c r="C4296" t="s">
        <v>18</v>
      </c>
      <c r="D4296" t="s">
        <v>19</v>
      </c>
      <c r="E4296" t="s">
        <v>35</v>
      </c>
      <c r="F4296" t="s">
        <v>96</v>
      </c>
      <c r="G4296" t="s">
        <v>101</v>
      </c>
      <c r="H4296" t="s">
        <v>102</v>
      </c>
      <c r="I4296" s="1">
        <v>40075</v>
      </c>
      <c r="J4296" t="s">
        <v>44</v>
      </c>
      <c r="K4296">
        <v>0.02</v>
      </c>
      <c r="L4296">
        <v>53.41</v>
      </c>
      <c r="M4296">
        <v>-0.01</v>
      </c>
      <c r="N4296">
        <v>176.0941</v>
      </c>
      <c r="O4296">
        <v>9</v>
      </c>
      <c r="P4296">
        <v>306</v>
      </c>
      <c r="Q4296">
        <f t="shared" si="67"/>
        <v>2009</v>
      </c>
    </row>
    <row r="4297" spans="1:17" x14ac:dyDescent="0.3">
      <c r="A4297" t="s">
        <v>82</v>
      </c>
      <c r="B4297" t="s">
        <v>76</v>
      </c>
      <c r="C4297" t="s">
        <v>18</v>
      </c>
      <c r="D4297" t="s">
        <v>19</v>
      </c>
      <c r="E4297" t="s">
        <v>35</v>
      </c>
      <c r="F4297" t="s">
        <v>96</v>
      </c>
      <c r="G4297" t="s">
        <v>101</v>
      </c>
      <c r="H4297" t="s">
        <v>102</v>
      </c>
      <c r="I4297" s="1">
        <v>41853</v>
      </c>
      <c r="J4297" t="s">
        <v>44</v>
      </c>
      <c r="K4297">
        <v>0.1</v>
      </c>
      <c r="L4297">
        <v>31.98</v>
      </c>
      <c r="M4297">
        <v>-0.62</v>
      </c>
      <c r="N4297">
        <v>-118.899</v>
      </c>
      <c r="O4297">
        <v>8</v>
      </c>
      <c r="P4297">
        <v>57</v>
      </c>
      <c r="Q4297">
        <f t="shared" si="67"/>
        <v>2014</v>
      </c>
    </row>
    <row r="4298" spans="1:17" x14ac:dyDescent="0.3">
      <c r="A4298" t="s">
        <v>82</v>
      </c>
      <c r="B4298" t="s">
        <v>76</v>
      </c>
      <c r="C4298" t="s">
        <v>37</v>
      </c>
      <c r="D4298" t="s">
        <v>19</v>
      </c>
      <c r="E4298" t="s">
        <v>35</v>
      </c>
      <c r="F4298" t="s">
        <v>96</v>
      </c>
      <c r="G4298" t="s">
        <v>99</v>
      </c>
      <c r="H4298" t="s">
        <v>109</v>
      </c>
      <c r="I4298" s="1">
        <v>40621</v>
      </c>
      <c r="J4298" t="s">
        <v>53</v>
      </c>
      <c r="K4298">
        <v>0.3</v>
      </c>
      <c r="L4298">
        <v>509.98</v>
      </c>
      <c r="M4298">
        <v>23</v>
      </c>
      <c r="N4298" s="2">
        <v>2408.98</v>
      </c>
      <c r="O4298">
        <v>10</v>
      </c>
      <c r="P4298" s="2">
        <v>4974</v>
      </c>
      <c r="Q4298">
        <f t="shared" si="67"/>
        <v>2011</v>
      </c>
    </row>
    <row r="4299" spans="1:17" x14ac:dyDescent="0.3">
      <c r="A4299" t="s">
        <v>82</v>
      </c>
      <c r="B4299" t="s">
        <v>76</v>
      </c>
      <c r="C4299" t="s">
        <v>38</v>
      </c>
      <c r="D4299" t="s">
        <v>19</v>
      </c>
      <c r="E4299" t="s">
        <v>20</v>
      </c>
      <c r="F4299" t="s">
        <v>96</v>
      </c>
      <c r="G4299" t="s">
        <v>101</v>
      </c>
      <c r="H4299" t="s">
        <v>102</v>
      </c>
      <c r="I4299" s="1">
        <v>39981</v>
      </c>
      <c r="J4299" t="s">
        <v>33</v>
      </c>
      <c r="K4299">
        <v>0.04</v>
      </c>
      <c r="L4299">
        <v>29.43</v>
      </c>
      <c r="M4299">
        <v>2.5</v>
      </c>
      <c r="N4299">
        <v>5.5387000000000004</v>
      </c>
      <c r="O4299">
        <v>13</v>
      </c>
      <c r="P4299">
        <v>179</v>
      </c>
      <c r="Q4299">
        <f t="shared" si="67"/>
        <v>2009</v>
      </c>
    </row>
    <row r="4300" spans="1:17" x14ac:dyDescent="0.3">
      <c r="A4300" t="s">
        <v>82</v>
      </c>
      <c r="B4300" t="s">
        <v>76</v>
      </c>
      <c r="C4300" t="s">
        <v>42</v>
      </c>
      <c r="D4300" t="s">
        <v>43</v>
      </c>
      <c r="E4300" t="s">
        <v>20</v>
      </c>
      <c r="F4300" t="s">
        <v>96</v>
      </c>
      <c r="G4300" t="s">
        <v>99</v>
      </c>
      <c r="H4300" t="s">
        <v>106</v>
      </c>
      <c r="I4300" s="1">
        <v>40061</v>
      </c>
      <c r="J4300" t="s">
        <v>31</v>
      </c>
      <c r="K4300">
        <v>0</v>
      </c>
      <c r="L4300">
        <v>55.98</v>
      </c>
      <c r="M4300">
        <v>6.51</v>
      </c>
      <c r="N4300">
        <v>-18.0688</v>
      </c>
      <c r="O4300">
        <v>20</v>
      </c>
      <c r="P4300">
        <v>360</v>
      </c>
      <c r="Q4300">
        <f t="shared" si="67"/>
        <v>2009</v>
      </c>
    </row>
    <row r="4301" spans="1:17" x14ac:dyDescent="0.3">
      <c r="A4301" t="s">
        <v>82</v>
      </c>
      <c r="B4301" t="s">
        <v>76</v>
      </c>
      <c r="C4301" t="s">
        <v>42</v>
      </c>
      <c r="D4301" t="s">
        <v>43</v>
      </c>
      <c r="E4301" t="s">
        <v>45</v>
      </c>
      <c r="F4301" t="s">
        <v>96</v>
      </c>
      <c r="G4301" t="s">
        <v>99</v>
      </c>
      <c r="H4301" t="s">
        <v>106</v>
      </c>
      <c r="I4301" s="1">
        <v>40894</v>
      </c>
      <c r="J4301" t="s">
        <v>44</v>
      </c>
      <c r="K4301">
        <v>0.02</v>
      </c>
      <c r="L4301">
        <v>28.84</v>
      </c>
      <c r="M4301">
        <v>-1.38</v>
      </c>
      <c r="N4301">
        <v>158.148</v>
      </c>
      <c r="O4301">
        <v>75</v>
      </c>
      <c r="P4301" s="2">
        <v>1565</v>
      </c>
      <c r="Q4301">
        <f t="shared" si="67"/>
        <v>2011</v>
      </c>
    </row>
    <row r="4302" spans="1:17" x14ac:dyDescent="0.3">
      <c r="A4302" t="s">
        <v>82</v>
      </c>
      <c r="B4302" t="s">
        <v>76</v>
      </c>
      <c r="C4302" t="s">
        <v>42</v>
      </c>
      <c r="D4302" t="s">
        <v>43</v>
      </c>
      <c r="E4302" t="s">
        <v>35</v>
      </c>
      <c r="F4302" t="s">
        <v>96</v>
      </c>
      <c r="G4302" t="s">
        <v>99</v>
      </c>
      <c r="H4302" t="s">
        <v>106</v>
      </c>
      <c r="I4302" s="1">
        <v>40837</v>
      </c>
      <c r="J4302" t="s">
        <v>44</v>
      </c>
      <c r="K4302">
        <v>0.03</v>
      </c>
      <c r="L4302">
        <v>19.98</v>
      </c>
      <c r="M4302">
        <v>1.62</v>
      </c>
      <c r="N4302">
        <v>16.358699999999999</v>
      </c>
      <c r="O4302">
        <v>4</v>
      </c>
      <c r="P4302">
        <v>23</v>
      </c>
      <c r="Q4302">
        <f t="shared" si="67"/>
        <v>2011</v>
      </c>
    </row>
    <row r="4303" spans="1:17" x14ac:dyDescent="0.3">
      <c r="A4303" t="s">
        <v>82</v>
      </c>
      <c r="B4303" t="s">
        <v>76</v>
      </c>
      <c r="C4303" t="s">
        <v>48</v>
      </c>
      <c r="D4303" t="s">
        <v>49</v>
      </c>
      <c r="E4303" t="s">
        <v>20</v>
      </c>
      <c r="F4303" t="s">
        <v>96</v>
      </c>
      <c r="G4303" t="s">
        <v>99</v>
      </c>
      <c r="H4303" t="s">
        <v>103</v>
      </c>
      <c r="I4303" s="1">
        <v>40080</v>
      </c>
      <c r="J4303" t="s">
        <v>29</v>
      </c>
      <c r="K4303">
        <v>0.12</v>
      </c>
      <c r="L4303">
        <v>257.99</v>
      </c>
      <c r="M4303">
        <v>3</v>
      </c>
      <c r="N4303">
        <v>-20.999600000000001</v>
      </c>
      <c r="O4303">
        <v>11</v>
      </c>
      <c r="P4303" s="2">
        <v>1878</v>
      </c>
      <c r="Q4303">
        <f t="shared" si="67"/>
        <v>2009</v>
      </c>
    </row>
    <row r="4304" spans="1:17" x14ac:dyDescent="0.3">
      <c r="A4304" t="s">
        <v>82</v>
      </c>
      <c r="B4304" t="s">
        <v>76</v>
      </c>
      <c r="C4304" t="s">
        <v>48</v>
      </c>
      <c r="D4304" t="s">
        <v>49</v>
      </c>
      <c r="E4304" t="s">
        <v>45</v>
      </c>
      <c r="F4304" t="s">
        <v>96</v>
      </c>
      <c r="G4304" t="s">
        <v>99</v>
      </c>
      <c r="H4304" t="s">
        <v>109</v>
      </c>
      <c r="I4304" s="1">
        <v>40590</v>
      </c>
      <c r="J4304" t="s">
        <v>39</v>
      </c>
      <c r="K4304">
        <v>0</v>
      </c>
      <c r="L4304">
        <v>45.37</v>
      </c>
      <c r="M4304">
        <v>0.19</v>
      </c>
      <c r="N4304">
        <v>-80.685000000000002</v>
      </c>
      <c r="O4304">
        <v>15</v>
      </c>
      <c r="P4304">
        <v>98</v>
      </c>
      <c r="Q4304">
        <f t="shared" si="67"/>
        <v>2011</v>
      </c>
    </row>
    <row r="4305" spans="1:17" x14ac:dyDescent="0.3">
      <c r="A4305" t="s">
        <v>82</v>
      </c>
      <c r="B4305" t="s">
        <v>76</v>
      </c>
      <c r="C4305" t="s">
        <v>48</v>
      </c>
      <c r="D4305" t="s">
        <v>49</v>
      </c>
      <c r="E4305" t="s">
        <v>45</v>
      </c>
      <c r="F4305" t="s">
        <v>96</v>
      </c>
      <c r="G4305" t="s">
        <v>101</v>
      </c>
      <c r="H4305" t="s">
        <v>102</v>
      </c>
      <c r="I4305" s="1">
        <v>41971</v>
      </c>
      <c r="J4305" t="s">
        <v>59</v>
      </c>
      <c r="K4305">
        <v>0.24</v>
      </c>
      <c r="L4305">
        <v>55.81</v>
      </c>
      <c r="M4305">
        <v>-1.25</v>
      </c>
      <c r="N4305">
        <v>1.3068</v>
      </c>
      <c r="O4305">
        <v>12</v>
      </c>
      <c r="P4305">
        <v>21</v>
      </c>
      <c r="Q4305">
        <f t="shared" si="67"/>
        <v>2014</v>
      </c>
    </row>
    <row r="4306" spans="1:17" x14ac:dyDescent="0.3">
      <c r="A4306" t="s">
        <v>82</v>
      </c>
      <c r="B4306" t="s">
        <v>76</v>
      </c>
      <c r="C4306" t="s">
        <v>51</v>
      </c>
      <c r="D4306" t="s">
        <v>49</v>
      </c>
      <c r="E4306" t="s">
        <v>20</v>
      </c>
      <c r="F4306" t="s">
        <v>96</v>
      </c>
      <c r="G4306" t="s">
        <v>99</v>
      </c>
      <c r="H4306" t="s">
        <v>106</v>
      </c>
      <c r="I4306" s="1">
        <v>41933</v>
      </c>
      <c r="J4306" t="s">
        <v>31</v>
      </c>
      <c r="K4306">
        <v>0.06</v>
      </c>
      <c r="L4306">
        <v>58.4</v>
      </c>
      <c r="M4306">
        <v>14.11</v>
      </c>
      <c r="N4306">
        <v>0.83299999999999996</v>
      </c>
      <c r="O4306">
        <v>2</v>
      </c>
      <c r="P4306">
        <v>117</v>
      </c>
      <c r="Q4306">
        <f t="shared" si="67"/>
        <v>2014</v>
      </c>
    </row>
    <row r="4307" spans="1:17" x14ac:dyDescent="0.3">
      <c r="A4307" t="s">
        <v>82</v>
      </c>
      <c r="B4307" t="s">
        <v>76</v>
      </c>
      <c r="C4307" t="s">
        <v>51</v>
      </c>
      <c r="D4307" t="s">
        <v>49</v>
      </c>
      <c r="E4307" t="s">
        <v>35</v>
      </c>
      <c r="F4307" t="s">
        <v>96</v>
      </c>
      <c r="G4307" t="s">
        <v>99</v>
      </c>
      <c r="H4307" t="s">
        <v>106</v>
      </c>
      <c r="I4307" s="1">
        <v>40061</v>
      </c>
      <c r="J4307" t="s">
        <v>41</v>
      </c>
      <c r="K4307">
        <v>0.14000000000000001</v>
      </c>
      <c r="L4307">
        <v>202.17</v>
      </c>
      <c r="M4307">
        <v>17.989999999999998</v>
      </c>
      <c r="N4307">
        <v>119.15479999999999</v>
      </c>
      <c r="O4307">
        <v>6</v>
      </c>
      <c r="P4307" s="2">
        <v>1206</v>
      </c>
      <c r="Q4307">
        <f t="shared" si="67"/>
        <v>2009</v>
      </c>
    </row>
    <row r="4308" spans="1:17" x14ac:dyDescent="0.3">
      <c r="A4308" t="s">
        <v>82</v>
      </c>
      <c r="B4308" t="s">
        <v>76</v>
      </c>
      <c r="C4308" t="s">
        <v>51</v>
      </c>
      <c r="D4308" t="s">
        <v>49</v>
      </c>
      <c r="E4308" t="s">
        <v>35</v>
      </c>
      <c r="F4308" t="s">
        <v>96</v>
      </c>
      <c r="G4308" t="s">
        <v>99</v>
      </c>
      <c r="H4308" t="s">
        <v>100</v>
      </c>
      <c r="I4308" s="1">
        <v>40064</v>
      </c>
      <c r="J4308" t="s">
        <v>41</v>
      </c>
      <c r="K4308">
        <v>0.18</v>
      </c>
      <c r="L4308">
        <v>125.43</v>
      </c>
      <c r="M4308">
        <v>16.989999999999998</v>
      </c>
      <c r="N4308" s="2">
        <v>-1315.97</v>
      </c>
      <c r="O4308">
        <v>8</v>
      </c>
      <c r="P4308">
        <v>735</v>
      </c>
      <c r="Q4308">
        <f t="shared" si="67"/>
        <v>2009</v>
      </c>
    </row>
    <row r="4309" spans="1:17" x14ac:dyDescent="0.3">
      <c r="A4309" t="s">
        <v>82</v>
      </c>
      <c r="B4309" t="s">
        <v>76</v>
      </c>
      <c r="C4309" t="s">
        <v>52</v>
      </c>
      <c r="D4309" t="s">
        <v>43</v>
      </c>
      <c r="E4309" t="s">
        <v>32</v>
      </c>
      <c r="F4309" t="s">
        <v>96</v>
      </c>
      <c r="G4309" t="s">
        <v>99</v>
      </c>
      <c r="H4309" t="s">
        <v>111</v>
      </c>
      <c r="I4309" s="1">
        <v>41024</v>
      </c>
      <c r="J4309" t="s">
        <v>39</v>
      </c>
      <c r="K4309">
        <v>0.02</v>
      </c>
      <c r="L4309">
        <v>521.98</v>
      </c>
      <c r="M4309">
        <v>23</v>
      </c>
      <c r="N4309" s="2">
        <v>1315.23</v>
      </c>
      <c r="O4309">
        <v>3</v>
      </c>
      <c r="P4309" s="2">
        <v>1758</v>
      </c>
      <c r="Q4309">
        <f t="shared" si="67"/>
        <v>2012</v>
      </c>
    </row>
    <row r="4310" spans="1:17" x14ac:dyDescent="0.3">
      <c r="A4310" t="s">
        <v>82</v>
      </c>
      <c r="B4310" t="s">
        <v>76</v>
      </c>
      <c r="C4310" t="s">
        <v>52</v>
      </c>
      <c r="D4310" t="s">
        <v>43</v>
      </c>
      <c r="E4310" t="s">
        <v>35</v>
      </c>
      <c r="F4310" t="s">
        <v>96</v>
      </c>
      <c r="G4310" t="s">
        <v>99</v>
      </c>
      <c r="H4310" t="s">
        <v>109</v>
      </c>
      <c r="I4310" s="1">
        <v>40200</v>
      </c>
      <c r="J4310" t="s">
        <v>29</v>
      </c>
      <c r="K4310">
        <v>0.12</v>
      </c>
      <c r="L4310">
        <v>50.33</v>
      </c>
      <c r="M4310">
        <v>-0.01</v>
      </c>
      <c r="N4310">
        <v>9.3341999999999992</v>
      </c>
      <c r="O4310">
        <v>12</v>
      </c>
      <c r="P4310">
        <v>101</v>
      </c>
      <c r="Q4310">
        <f t="shared" si="67"/>
        <v>2010</v>
      </c>
    </row>
    <row r="4311" spans="1:17" x14ac:dyDescent="0.3">
      <c r="A4311" t="s">
        <v>82</v>
      </c>
      <c r="B4311" t="s">
        <v>76</v>
      </c>
      <c r="C4311" t="s">
        <v>52</v>
      </c>
      <c r="D4311" t="s">
        <v>43</v>
      </c>
      <c r="E4311" t="s">
        <v>35</v>
      </c>
      <c r="F4311" t="s">
        <v>96</v>
      </c>
      <c r="G4311" t="s">
        <v>101</v>
      </c>
      <c r="H4311" t="s">
        <v>110</v>
      </c>
      <c r="I4311" s="1">
        <v>41928</v>
      </c>
      <c r="J4311" t="s">
        <v>31</v>
      </c>
      <c r="K4311">
        <v>0.21</v>
      </c>
      <c r="L4311">
        <v>118.99</v>
      </c>
      <c r="M4311">
        <v>5.78</v>
      </c>
      <c r="N4311">
        <v>282.61869999999999</v>
      </c>
      <c r="O4311">
        <v>18</v>
      </c>
      <c r="P4311" s="2">
        <v>1194</v>
      </c>
      <c r="Q4311">
        <f t="shared" si="67"/>
        <v>2014</v>
      </c>
    </row>
    <row r="4312" spans="1:17" x14ac:dyDescent="0.3">
      <c r="A4312" t="s">
        <v>82</v>
      </c>
      <c r="B4312" t="s">
        <v>76</v>
      </c>
      <c r="C4312" t="s">
        <v>54</v>
      </c>
      <c r="D4312" t="s">
        <v>49</v>
      </c>
      <c r="E4312" t="s">
        <v>20</v>
      </c>
      <c r="F4312" t="s">
        <v>96</v>
      </c>
      <c r="G4312" t="s">
        <v>99</v>
      </c>
      <c r="H4312" t="s">
        <v>103</v>
      </c>
      <c r="I4312" s="1">
        <v>39937</v>
      </c>
      <c r="J4312" t="s">
        <v>31</v>
      </c>
      <c r="K4312">
        <v>0.03</v>
      </c>
      <c r="L4312">
        <v>22.98</v>
      </c>
      <c r="M4312">
        <v>5.68</v>
      </c>
      <c r="N4312">
        <v>-40.2408</v>
      </c>
      <c r="O4312">
        <v>12</v>
      </c>
      <c r="P4312">
        <v>295</v>
      </c>
      <c r="Q4312">
        <f t="shared" si="67"/>
        <v>2009</v>
      </c>
    </row>
    <row r="4313" spans="1:17" x14ac:dyDescent="0.3">
      <c r="A4313" t="s">
        <v>82</v>
      </c>
      <c r="B4313" t="s">
        <v>76</v>
      </c>
      <c r="C4313" t="s">
        <v>54</v>
      </c>
      <c r="D4313" t="s">
        <v>49</v>
      </c>
      <c r="E4313" t="s">
        <v>20</v>
      </c>
      <c r="F4313" t="s">
        <v>96</v>
      </c>
      <c r="G4313" t="s">
        <v>99</v>
      </c>
      <c r="H4313" t="s">
        <v>103</v>
      </c>
      <c r="I4313" s="1">
        <v>40042</v>
      </c>
      <c r="J4313" t="s">
        <v>39</v>
      </c>
      <c r="K4313">
        <v>0.06</v>
      </c>
      <c r="L4313">
        <v>522.97</v>
      </c>
      <c r="M4313">
        <v>64.3</v>
      </c>
      <c r="N4313">
        <v>-19.246500000000001</v>
      </c>
      <c r="O4313">
        <v>12</v>
      </c>
      <c r="P4313" s="2">
        <v>6991</v>
      </c>
      <c r="Q4313">
        <f t="shared" si="67"/>
        <v>2009</v>
      </c>
    </row>
    <row r="4314" spans="1:17" x14ac:dyDescent="0.3">
      <c r="A4314" t="s">
        <v>82</v>
      </c>
      <c r="B4314" t="s">
        <v>76</v>
      </c>
      <c r="C4314" t="s">
        <v>55</v>
      </c>
      <c r="D4314" t="s">
        <v>56</v>
      </c>
      <c r="E4314" t="s">
        <v>20</v>
      </c>
      <c r="F4314" t="s">
        <v>96</v>
      </c>
      <c r="G4314" t="s">
        <v>99</v>
      </c>
      <c r="H4314" t="s">
        <v>109</v>
      </c>
      <c r="I4314" s="1">
        <v>41929</v>
      </c>
      <c r="J4314" t="s">
        <v>24</v>
      </c>
      <c r="K4314">
        <v>0.06</v>
      </c>
      <c r="L4314">
        <v>39.58</v>
      </c>
      <c r="M4314">
        <v>2.2999999999999998</v>
      </c>
      <c r="N4314">
        <v>-34.684800000000003</v>
      </c>
      <c r="O4314">
        <v>9</v>
      </c>
      <c r="P4314">
        <v>53</v>
      </c>
      <c r="Q4314">
        <f t="shared" si="67"/>
        <v>2014</v>
      </c>
    </row>
    <row r="4315" spans="1:17" x14ac:dyDescent="0.3">
      <c r="A4315" t="s">
        <v>82</v>
      </c>
      <c r="B4315" t="s">
        <v>76</v>
      </c>
      <c r="C4315" t="s">
        <v>55</v>
      </c>
      <c r="D4315" t="s">
        <v>56</v>
      </c>
      <c r="E4315" t="s">
        <v>45</v>
      </c>
      <c r="F4315" t="s">
        <v>96</v>
      </c>
      <c r="G4315" t="s">
        <v>101</v>
      </c>
      <c r="H4315" t="s">
        <v>110</v>
      </c>
      <c r="I4315" s="1">
        <v>41965</v>
      </c>
      <c r="J4315" t="s">
        <v>29</v>
      </c>
      <c r="K4315">
        <v>0.09</v>
      </c>
      <c r="L4315">
        <v>63.12</v>
      </c>
      <c r="M4315">
        <v>-2.17</v>
      </c>
      <c r="N4315">
        <v>-28.457999999999998</v>
      </c>
      <c r="O4315">
        <v>1</v>
      </c>
      <c r="P4315">
        <v>11</v>
      </c>
      <c r="Q4315">
        <f t="shared" si="67"/>
        <v>2014</v>
      </c>
    </row>
    <row r="4316" spans="1:17" x14ac:dyDescent="0.3">
      <c r="A4316" t="s">
        <v>82</v>
      </c>
      <c r="B4316" t="s">
        <v>76</v>
      </c>
      <c r="C4316" t="s">
        <v>57</v>
      </c>
      <c r="D4316" t="s">
        <v>19</v>
      </c>
      <c r="E4316" t="s">
        <v>20</v>
      </c>
      <c r="F4316" t="s">
        <v>96</v>
      </c>
      <c r="G4316" t="s">
        <v>101</v>
      </c>
      <c r="H4316" t="s">
        <v>110</v>
      </c>
      <c r="I4316" s="1">
        <v>39978</v>
      </c>
      <c r="J4316" t="s">
        <v>31</v>
      </c>
      <c r="K4316">
        <v>0.27</v>
      </c>
      <c r="L4316">
        <v>10.4</v>
      </c>
      <c r="M4316">
        <v>3.78</v>
      </c>
      <c r="N4316">
        <v>-32.674399999999999</v>
      </c>
      <c r="O4316">
        <v>7</v>
      </c>
      <c r="P4316">
        <v>39</v>
      </c>
      <c r="Q4316">
        <f t="shared" si="67"/>
        <v>2009</v>
      </c>
    </row>
    <row r="4317" spans="1:17" x14ac:dyDescent="0.3">
      <c r="A4317" t="s">
        <v>82</v>
      </c>
      <c r="B4317" t="s">
        <v>76</v>
      </c>
      <c r="C4317" t="s">
        <v>57</v>
      </c>
      <c r="D4317" t="s">
        <v>19</v>
      </c>
      <c r="E4317" t="s">
        <v>58</v>
      </c>
      <c r="F4317" t="s">
        <v>96</v>
      </c>
      <c r="G4317" t="s">
        <v>99</v>
      </c>
      <c r="H4317" t="s">
        <v>106</v>
      </c>
      <c r="I4317" s="1">
        <v>39939</v>
      </c>
      <c r="J4317" t="s">
        <v>53</v>
      </c>
      <c r="K4317">
        <v>0.08</v>
      </c>
      <c r="L4317">
        <v>43.43</v>
      </c>
      <c r="M4317">
        <v>3.5</v>
      </c>
      <c r="N4317">
        <v>-76.862799999999993</v>
      </c>
      <c r="O4317">
        <v>3</v>
      </c>
      <c r="P4317">
        <v>46</v>
      </c>
      <c r="Q4317">
        <f t="shared" si="67"/>
        <v>2009</v>
      </c>
    </row>
    <row r="4318" spans="1:17" x14ac:dyDescent="0.3">
      <c r="A4318" t="s">
        <v>82</v>
      </c>
      <c r="B4318" t="s">
        <v>76</v>
      </c>
      <c r="C4318" t="s">
        <v>60</v>
      </c>
      <c r="D4318" t="s">
        <v>19</v>
      </c>
      <c r="E4318" t="s">
        <v>20</v>
      </c>
      <c r="F4318" t="s">
        <v>96</v>
      </c>
      <c r="G4318" t="s">
        <v>99</v>
      </c>
      <c r="H4318" t="s">
        <v>106</v>
      </c>
      <c r="I4318" s="1">
        <v>39983</v>
      </c>
      <c r="J4318" t="s">
        <v>29</v>
      </c>
      <c r="K4318">
        <v>0.16</v>
      </c>
      <c r="L4318">
        <v>67.510000000000005</v>
      </c>
      <c r="M4318">
        <v>3.31</v>
      </c>
      <c r="N4318">
        <v>-227.5515</v>
      </c>
      <c r="O4318">
        <v>6</v>
      </c>
      <c r="P4318">
        <v>242</v>
      </c>
      <c r="Q4318">
        <f t="shared" si="67"/>
        <v>2009</v>
      </c>
    </row>
    <row r="4319" spans="1:17" x14ac:dyDescent="0.3">
      <c r="A4319" t="s">
        <v>82</v>
      </c>
      <c r="B4319" t="s">
        <v>76</v>
      </c>
      <c r="C4319" t="s">
        <v>60</v>
      </c>
      <c r="D4319" t="s">
        <v>19</v>
      </c>
      <c r="E4319" t="s">
        <v>35</v>
      </c>
      <c r="F4319" t="s">
        <v>96</v>
      </c>
      <c r="G4319" t="s">
        <v>99</v>
      </c>
      <c r="H4319" t="s">
        <v>106</v>
      </c>
      <c r="I4319" s="1">
        <v>40794</v>
      </c>
      <c r="J4319" t="s">
        <v>59</v>
      </c>
      <c r="K4319">
        <v>0.15</v>
      </c>
      <c r="L4319">
        <v>61.48</v>
      </c>
      <c r="M4319">
        <v>-3.01</v>
      </c>
      <c r="N4319">
        <v>-114.309</v>
      </c>
      <c r="O4319">
        <v>3</v>
      </c>
      <c r="P4319">
        <v>57</v>
      </c>
      <c r="Q4319">
        <f t="shared" si="67"/>
        <v>2011</v>
      </c>
    </row>
    <row r="4320" spans="1:17" x14ac:dyDescent="0.3">
      <c r="A4320" t="s">
        <v>82</v>
      </c>
      <c r="B4320" t="s">
        <v>76</v>
      </c>
      <c r="C4320" t="s">
        <v>64</v>
      </c>
      <c r="D4320" t="s">
        <v>56</v>
      </c>
      <c r="E4320" t="s">
        <v>20</v>
      </c>
      <c r="F4320" t="s">
        <v>96</v>
      </c>
      <c r="G4320" t="s">
        <v>99</v>
      </c>
      <c r="H4320" t="s">
        <v>111</v>
      </c>
      <c r="I4320" s="1">
        <v>40893</v>
      </c>
      <c r="J4320" t="s">
        <v>29</v>
      </c>
      <c r="K4320">
        <v>0.21</v>
      </c>
      <c r="L4320">
        <v>31.14</v>
      </c>
      <c r="M4320">
        <v>-1.88</v>
      </c>
      <c r="N4320">
        <v>4.8360000000000003</v>
      </c>
      <c r="O4320">
        <v>12</v>
      </c>
      <c r="P4320">
        <v>92</v>
      </c>
      <c r="Q4320">
        <f t="shared" si="67"/>
        <v>2011</v>
      </c>
    </row>
    <row r="4321" spans="1:17" x14ac:dyDescent="0.3">
      <c r="A4321" t="s">
        <v>82</v>
      </c>
      <c r="B4321" t="s">
        <v>76</v>
      </c>
      <c r="C4321" t="s">
        <v>65</v>
      </c>
      <c r="D4321" t="s">
        <v>66</v>
      </c>
      <c r="E4321" t="s">
        <v>20</v>
      </c>
      <c r="F4321" t="s">
        <v>96</v>
      </c>
      <c r="G4321" t="s">
        <v>97</v>
      </c>
      <c r="H4321" t="s">
        <v>113</v>
      </c>
      <c r="I4321" s="1">
        <v>41859</v>
      </c>
      <c r="J4321" t="s">
        <v>44</v>
      </c>
      <c r="K4321">
        <v>0.06</v>
      </c>
      <c r="L4321">
        <v>8.08</v>
      </c>
      <c r="M4321">
        <v>0.33</v>
      </c>
      <c r="N4321" s="2">
        <v>1376.68</v>
      </c>
      <c r="O4321">
        <v>37</v>
      </c>
      <c r="P4321">
        <v>96</v>
      </c>
      <c r="Q4321">
        <f t="shared" si="67"/>
        <v>2014</v>
      </c>
    </row>
    <row r="4322" spans="1:17" x14ac:dyDescent="0.3">
      <c r="A4322" t="s">
        <v>82</v>
      </c>
      <c r="B4322" t="s">
        <v>76</v>
      </c>
      <c r="C4322" t="s">
        <v>68</v>
      </c>
      <c r="D4322" t="s">
        <v>43</v>
      </c>
      <c r="E4322" t="s">
        <v>20</v>
      </c>
      <c r="F4322" t="s">
        <v>96</v>
      </c>
      <c r="G4322" t="s">
        <v>99</v>
      </c>
      <c r="H4322" t="s">
        <v>103</v>
      </c>
      <c r="I4322" s="1">
        <v>39983</v>
      </c>
      <c r="J4322" t="s">
        <v>31</v>
      </c>
      <c r="K4322">
        <v>0.27</v>
      </c>
      <c r="L4322">
        <v>58.78</v>
      </c>
      <c r="M4322">
        <v>1.03</v>
      </c>
      <c r="N4322" s="2">
        <v>6687.3</v>
      </c>
      <c r="O4322">
        <v>7</v>
      </c>
      <c r="P4322">
        <v>126</v>
      </c>
      <c r="Q4322">
        <f t="shared" si="67"/>
        <v>2009</v>
      </c>
    </row>
    <row r="4323" spans="1:17" x14ac:dyDescent="0.3">
      <c r="A4323" t="s">
        <v>82</v>
      </c>
      <c r="B4323" t="s">
        <v>76</v>
      </c>
      <c r="C4323" t="s">
        <v>70</v>
      </c>
      <c r="D4323" t="s">
        <v>56</v>
      </c>
      <c r="E4323" t="s">
        <v>35</v>
      </c>
      <c r="F4323" t="s">
        <v>96</v>
      </c>
      <c r="G4323" t="s">
        <v>101</v>
      </c>
      <c r="H4323" t="s">
        <v>110</v>
      </c>
      <c r="I4323" s="1">
        <v>40078</v>
      </c>
      <c r="J4323" t="s">
        <v>33</v>
      </c>
      <c r="K4323">
        <v>0.14000000000000001</v>
      </c>
      <c r="L4323">
        <v>50.98</v>
      </c>
      <c r="M4323">
        <v>16.989999999999998</v>
      </c>
      <c r="N4323">
        <v>-128.84219999999999</v>
      </c>
      <c r="O4323">
        <v>8</v>
      </c>
      <c r="P4323">
        <v>276</v>
      </c>
      <c r="Q4323">
        <f t="shared" si="67"/>
        <v>2009</v>
      </c>
    </row>
    <row r="4324" spans="1:17" x14ac:dyDescent="0.3">
      <c r="A4324" t="s">
        <v>82</v>
      </c>
      <c r="B4324" t="s">
        <v>76</v>
      </c>
      <c r="C4324" t="s">
        <v>71</v>
      </c>
      <c r="D4324" t="s">
        <v>43</v>
      </c>
      <c r="E4324" t="s">
        <v>20</v>
      </c>
      <c r="F4324" t="s">
        <v>96</v>
      </c>
      <c r="G4324" t="s">
        <v>101</v>
      </c>
      <c r="H4324" t="s">
        <v>110</v>
      </c>
      <c r="I4324" s="1">
        <v>39957</v>
      </c>
      <c r="J4324" t="s">
        <v>24</v>
      </c>
      <c r="K4324">
        <v>0.14000000000000001</v>
      </c>
      <c r="L4324">
        <v>160.06</v>
      </c>
      <c r="M4324">
        <v>3.07</v>
      </c>
      <c r="N4324">
        <v>23.619499999999999</v>
      </c>
      <c r="O4324">
        <v>3</v>
      </c>
      <c r="P4324">
        <v>446</v>
      </c>
      <c r="Q4324">
        <f t="shared" si="67"/>
        <v>2009</v>
      </c>
    </row>
    <row r="4325" spans="1:17" x14ac:dyDescent="0.3">
      <c r="A4325" t="s">
        <v>82</v>
      </c>
      <c r="B4325" t="s">
        <v>76</v>
      </c>
      <c r="C4325" t="s">
        <v>72</v>
      </c>
      <c r="D4325" t="s">
        <v>66</v>
      </c>
      <c r="E4325" t="s">
        <v>20</v>
      </c>
      <c r="F4325" t="s">
        <v>96</v>
      </c>
      <c r="G4325" t="s">
        <v>101</v>
      </c>
      <c r="H4325" t="s">
        <v>110</v>
      </c>
      <c r="I4325" s="1">
        <v>41838</v>
      </c>
      <c r="J4325" t="s">
        <v>29</v>
      </c>
      <c r="K4325">
        <v>0.16</v>
      </c>
      <c r="L4325">
        <v>56.28</v>
      </c>
      <c r="M4325">
        <v>-2.06</v>
      </c>
      <c r="N4325">
        <v>27.596800000000002</v>
      </c>
      <c r="O4325">
        <v>18</v>
      </c>
      <c r="P4325">
        <v>66</v>
      </c>
      <c r="Q4325">
        <f t="shared" si="67"/>
        <v>2014</v>
      </c>
    </row>
    <row r="4326" spans="1:17" x14ac:dyDescent="0.3">
      <c r="A4326" t="s">
        <v>82</v>
      </c>
      <c r="B4326" t="s">
        <v>76</v>
      </c>
      <c r="C4326" t="s">
        <v>72</v>
      </c>
      <c r="D4326" t="s">
        <v>66</v>
      </c>
      <c r="E4326" t="s">
        <v>45</v>
      </c>
      <c r="F4326" t="s">
        <v>96</v>
      </c>
      <c r="G4326" t="s">
        <v>99</v>
      </c>
      <c r="H4326" t="s">
        <v>100</v>
      </c>
      <c r="I4326" s="1">
        <v>40041</v>
      </c>
      <c r="J4326" t="s">
        <v>31</v>
      </c>
      <c r="K4326">
        <v>0.04</v>
      </c>
      <c r="L4326">
        <v>94.97</v>
      </c>
      <c r="M4326">
        <v>-1.5</v>
      </c>
      <c r="N4326">
        <v>22.439</v>
      </c>
      <c r="O4326">
        <v>23</v>
      </c>
      <c r="P4326" s="2">
        <v>1641</v>
      </c>
      <c r="Q4326">
        <f t="shared" si="67"/>
        <v>2009</v>
      </c>
    </row>
    <row r="4327" spans="1:17" x14ac:dyDescent="0.3">
      <c r="A4327" t="s">
        <v>82</v>
      </c>
      <c r="B4327" t="s">
        <v>76</v>
      </c>
      <c r="C4327" t="s">
        <v>72</v>
      </c>
      <c r="D4327" t="s">
        <v>66</v>
      </c>
      <c r="E4327" t="s">
        <v>32</v>
      </c>
      <c r="F4327" t="s">
        <v>96</v>
      </c>
      <c r="G4327" t="s">
        <v>101</v>
      </c>
      <c r="H4327" t="s">
        <v>102</v>
      </c>
      <c r="I4327" s="1">
        <v>40034</v>
      </c>
      <c r="J4327" t="s">
        <v>44</v>
      </c>
      <c r="K4327">
        <v>0.12</v>
      </c>
      <c r="L4327">
        <v>123.99</v>
      </c>
      <c r="M4327">
        <v>7.78</v>
      </c>
      <c r="N4327">
        <v>904.86450000000002</v>
      </c>
      <c r="O4327">
        <v>28</v>
      </c>
      <c r="P4327" s="2">
        <v>1961</v>
      </c>
      <c r="Q4327">
        <f t="shared" si="67"/>
        <v>2009</v>
      </c>
    </row>
    <row r="4328" spans="1:17" x14ac:dyDescent="0.3">
      <c r="A4328" t="s">
        <v>82</v>
      </c>
      <c r="B4328" t="s">
        <v>76</v>
      </c>
      <c r="C4328" t="s">
        <v>73</v>
      </c>
      <c r="D4328" t="s">
        <v>43</v>
      </c>
      <c r="E4328" t="s">
        <v>20</v>
      </c>
      <c r="F4328" t="s">
        <v>96</v>
      </c>
      <c r="G4328" t="s">
        <v>99</v>
      </c>
      <c r="H4328" t="s">
        <v>106</v>
      </c>
      <c r="I4328" s="1">
        <v>40885</v>
      </c>
      <c r="J4328" t="s">
        <v>29</v>
      </c>
      <c r="K4328">
        <v>0.02</v>
      </c>
      <c r="L4328">
        <v>39.619999999999997</v>
      </c>
      <c r="M4328">
        <v>-1.2</v>
      </c>
      <c r="N4328">
        <v>162.52719999999999</v>
      </c>
      <c r="O4328">
        <v>34</v>
      </c>
      <c r="P4328">
        <v>88</v>
      </c>
      <c r="Q4328">
        <f t="shared" si="67"/>
        <v>2011</v>
      </c>
    </row>
    <row r="4329" spans="1:17" x14ac:dyDescent="0.3">
      <c r="A4329" t="s">
        <v>82</v>
      </c>
      <c r="B4329" t="s">
        <v>76</v>
      </c>
      <c r="C4329" t="s">
        <v>73</v>
      </c>
      <c r="D4329" t="s">
        <v>43</v>
      </c>
      <c r="E4329" t="s">
        <v>35</v>
      </c>
      <c r="F4329" t="s">
        <v>96</v>
      </c>
      <c r="G4329" t="s">
        <v>99</v>
      </c>
      <c r="H4329" t="s">
        <v>109</v>
      </c>
      <c r="I4329" s="1">
        <v>40500</v>
      </c>
      <c r="J4329" t="s">
        <v>53</v>
      </c>
      <c r="K4329">
        <v>0.18</v>
      </c>
      <c r="L4329">
        <v>397.99</v>
      </c>
      <c r="M4329">
        <v>34</v>
      </c>
      <c r="N4329" s="2">
        <v>2874.26</v>
      </c>
      <c r="O4329">
        <v>13</v>
      </c>
      <c r="P4329" s="2">
        <v>4697</v>
      </c>
      <c r="Q4329">
        <f t="shared" si="67"/>
        <v>2010</v>
      </c>
    </row>
    <row r="4330" spans="1:17" x14ac:dyDescent="0.3">
      <c r="A4330" t="s">
        <v>82</v>
      </c>
      <c r="B4330" t="s">
        <v>76</v>
      </c>
      <c r="C4330" t="s">
        <v>74</v>
      </c>
      <c r="D4330" t="s">
        <v>43</v>
      </c>
      <c r="E4330" t="s">
        <v>20</v>
      </c>
      <c r="F4330" t="s">
        <v>96</v>
      </c>
      <c r="G4330" t="s">
        <v>97</v>
      </c>
      <c r="H4330" t="s">
        <v>113</v>
      </c>
      <c r="I4330" s="1">
        <v>41826</v>
      </c>
      <c r="J4330" t="s">
        <v>33</v>
      </c>
      <c r="K4330">
        <v>0.04</v>
      </c>
      <c r="L4330">
        <v>83.98</v>
      </c>
      <c r="M4330">
        <v>-1</v>
      </c>
      <c r="N4330">
        <v>180.94499999999999</v>
      </c>
      <c r="O4330">
        <v>24</v>
      </c>
      <c r="P4330" s="2">
        <v>1979</v>
      </c>
      <c r="Q4330">
        <f t="shared" si="67"/>
        <v>2014</v>
      </c>
    </row>
    <row r="4331" spans="1:17" x14ac:dyDescent="0.3">
      <c r="A4331" t="s">
        <v>82</v>
      </c>
      <c r="B4331" t="s">
        <v>76</v>
      </c>
      <c r="C4331" t="s">
        <v>74</v>
      </c>
      <c r="D4331" t="s">
        <v>43</v>
      </c>
      <c r="E4331" t="s">
        <v>20</v>
      </c>
      <c r="F4331" t="s">
        <v>96</v>
      </c>
      <c r="G4331" t="s">
        <v>101</v>
      </c>
      <c r="H4331" t="s">
        <v>110</v>
      </c>
      <c r="I4331" s="1">
        <v>41876</v>
      </c>
      <c r="J4331" t="s">
        <v>59</v>
      </c>
      <c r="K4331">
        <v>0.2</v>
      </c>
      <c r="L4331">
        <v>167.99</v>
      </c>
      <c r="M4331">
        <v>0</v>
      </c>
      <c r="N4331">
        <v>-142.5318</v>
      </c>
      <c r="O4331">
        <v>5</v>
      </c>
      <c r="P4331">
        <v>574</v>
      </c>
      <c r="Q4331">
        <f t="shared" si="67"/>
        <v>2014</v>
      </c>
    </row>
    <row r="4332" spans="1:17" x14ac:dyDescent="0.3">
      <c r="A4332" t="s">
        <v>82</v>
      </c>
      <c r="B4332" t="s">
        <v>76</v>
      </c>
      <c r="C4332" t="s">
        <v>74</v>
      </c>
      <c r="D4332" t="s">
        <v>43</v>
      </c>
      <c r="E4332" t="s">
        <v>32</v>
      </c>
      <c r="F4332" t="s">
        <v>96</v>
      </c>
      <c r="G4332" t="s">
        <v>101</v>
      </c>
      <c r="H4332" t="s">
        <v>110</v>
      </c>
      <c r="I4332" s="1">
        <v>40026</v>
      </c>
      <c r="J4332" t="s">
        <v>29</v>
      </c>
      <c r="K4332">
        <v>0.15</v>
      </c>
      <c r="L4332">
        <v>60.85</v>
      </c>
      <c r="M4332">
        <v>3.6</v>
      </c>
      <c r="N4332">
        <v>-6.6059999999999999</v>
      </c>
      <c r="O4332">
        <v>5</v>
      </c>
      <c r="P4332">
        <v>50</v>
      </c>
      <c r="Q4332">
        <f t="shared" si="67"/>
        <v>2009</v>
      </c>
    </row>
    <row r="4333" spans="1:17" x14ac:dyDescent="0.3">
      <c r="A4333" t="s">
        <v>82</v>
      </c>
      <c r="B4333" t="s">
        <v>76</v>
      </c>
      <c r="C4333" t="s">
        <v>74</v>
      </c>
      <c r="D4333" t="s">
        <v>43</v>
      </c>
      <c r="E4333" t="s">
        <v>35</v>
      </c>
      <c r="F4333" t="s">
        <v>96</v>
      </c>
      <c r="G4333" t="s">
        <v>101</v>
      </c>
      <c r="H4333" t="s">
        <v>102</v>
      </c>
      <c r="I4333" s="1">
        <v>41926</v>
      </c>
      <c r="J4333" t="s">
        <v>53</v>
      </c>
      <c r="K4333">
        <v>0.16</v>
      </c>
      <c r="L4333">
        <v>32.380000000000003</v>
      </c>
      <c r="M4333">
        <v>2.58</v>
      </c>
      <c r="N4333">
        <v>119.2366</v>
      </c>
      <c r="O4333">
        <v>8</v>
      </c>
      <c r="P4333">
        <v>183</v>
      </c>
      <c r="Q4333">
        <f t="shared" si="67"/>
        <v>2014</v>
      </c>
    </row>
    <row r="4334" spans="1:17" x14ac:dyDescent="0.3">
      <c r="A4334" t="s">
        <v>82</v>
      </c>
      <c r="B4334" t="s">
        <v>76</v>
      </c>
      <c r="C4334" t="s">
        <v>75</v>
      </c>
      <c r="D4334" t="s">
        <v>49</v>
      </c>
      <c r="E4334" t="s">
        <v>20</v>
      </c>
      <c r="F4334" t="s">
        <v>96</v>
      </c>
      <c r="G4334" t="s">
        <v>101</v>
      </c>
      <c r="H4334" t="s">
        <v>102</v>
      </c>
      <c r="I4334" s="1">
        <v>39958</v>
      </c>
      <c r="J4334" t="s">
        <v>29</v>
      </c>
      <c r="K4334">
        <v>0.14000000000000001</v>
      </c>
      <c r="L4334">
        <v>84.98</v>
      </c>
      <c r="M4334">
        <v>-1.01</v>
      </c>
      <c r="N4334">
        <v>279.2604</v>
      </c>
      <c r="O4334">
        <v>11</v>
      </c>
      <c r="P4334">
        <v>517</v>
      </c>
      <c r="Q4334">
        <f t="shared" si="67"/>
        <v>2009</v>
      </c>
    </row>
    <row r="4335" spans="1:17" x14ac:dyDescent="0.3">
      <c r="A4335" t="s">
        <v>82</v>
      </c>
      <c r="B4335" t="s">
        <v>77</v>
      </c>
      <c r="C4335" t="s">
        <v>18</v>
      </c>
      <c r="D4335" t="s">
        <v>19</v>
      </c>
      <c r="E4335" t="s">
        <v>20</v>
      </c>
      <c r="F4335" t="s">
        <v>96</v>
      </c>
      <c r="G4335" t="s">
        <v>99</v>
      </c>
      <c r="H4335" t="s">
        <v>109</v>
      </c>
      <c r="I4335" s="1">
        <v>39971</v>
      </c>
      <c r="J4335" t="s">
        <v>31</v>
      </c>
      <c r="K4335">
        <v>0.15</v>
      </c>
      <c r="L4335">
        <v>16.48</v>
      </c>
      <c r="M4335">
        <v>2.46</v>
      </c>
      <c r="N4335">
        <v>7.3170000000000002</v>
      </c>
      <c r="O4335">
        <v>5</v>
      </c>
      <c r="P4335">
        <v>80</v>
      </c>
      <c r="Q4335">
        <f t="shared" si="67"/>
        <v>2009</v>
      </c>
    </row>
    <row r="4336" spans="1:17" x14ac:dyDescent="0.3">
      <c r="A4336" t="s">
        <v>82</v>
      </c>
      <c r="B4336" t="s">
        <v>77</v>
      </c>
      <c r="C4336" t="s">
        <v>18</v>
      </c>
      <c r="D4336" t="s">
        <v>19</v>
      </c>
      <c r="E4336" t="s">
        <v>20</v>
      </c>
      <c r="F4336" t="s">
        <v>96</v>
      </c>
      <c r="G4336" t="s">
        <v>99</v>
      </c>
      <c r="H4336" t="s">
        <v>109</v>
      </c>
      <c r="I4336" s="1">
        <v>41963</v>
      </c>
      <c r="J4336" t="s">
        <v>29</v>
      </c>
      <c r="K4336">
        <v>0.15</v>
      </c>
      <c r="L4336">
        <v>14.15</v>
      </c>
      <c r="M4336">
        <v>-2.5099999999999998</v>
      </c>
      <c r="N4336">
        <v>13.9412</v>
      </c>
      <c r="O4336">
        <v>8</v>
      </c>
      <c r="P4336">
        <v>25</v>
      </c>
      <c r="Q4336">
        <f t="shared" si="67"/>
        <v>2014</v>
      </c>
    </row>
    <row r="4337" spans="1:17" x14ac:dyDescent="0.3">
      <c r="A4337" t="s">
        <v>82</v>
      </c>
      <c r="B4337" t="s">
        <v>77</v>
      </c>
      <c r="C4337" t="s">
        <v>18</v>
      </c>
      <c r="D4337" t="s">
        <v>19</v>
      </c>
      <c r="E4337" t="s">
        <v>35</v>
      </c>
      <c r="F4337" t="s">
        <v>96</v>
      </c>
      <c r="G4337" t="s">
        <v>101</v>
      </c>
      <c r="H4337" t="s">
        <v>108</v>
      </c>
      <c r="I4337" s="1">
        <v>39951</v>
      </c>
      <c r="J4337" t="s">
        <v>31</v>
      </c>
      <c r="K4337">
        <v>0.24</v>
      </c>
      <c r="L4337">
        <v>32.229999999999997</v>
      </c>
      <c r="M4337">
        <v>0.63</v>
      </c>
      <c r="N4337">
        <v>-26.9451</v>
      </c>
      <c r="O4337">
        <v>11</v>
      </c>
      <c r="P4337">
        <v>219</v>
      </c>
      <c r="Q4337">
        <f t="shared" si="67"/>
        <v>2009</v>
      </c>
    </row>
    <row r="4338" spans="1:17" x14ac:dyDescent="0.3">
      <c r="A4338" t="s">
        <v>82</v>
      </c>
      <c r="B4338" t="s">
        <v>77</v>
      </c>
      <c r="C4338" t="s">
        <v>38</v>
      </c>
      <c r="D4338" t="s">
        <v>19</v>
      </c>
      <c r="E4338" t="s">
        <v>20</v>
      </c>
      <c r="F4338" t="s">
        <v>96</v>
      </c>
      <c r="G4338" t="s">
        <v>99</v>
      </c>
      <c r="H4338" t="s">
        <v>109</v>
      </c>
      <c r="I4338" s="1">
        <v>40233</v>
      </c>
      <c r="J4338" t="s">
        <v>29</v>
      </c>
      <c r="K4338">
        <v>0.09</v>
      </c>
      <c r="L4338">
        <v>46.74</v>
      </c>
      <c r="M4338">
        <v>9.6199999999999992</v>
      </c>
      <c r="N4338">
        <v>160.7424</v>
      </c>
      <c r="O4338">
        <v>10</v>
      </c>
      <c r="P4338">
        <v>285</v>
      </c>
      <c r="Q4338">
        <f t="shared" si="67"/>
        <v>2010</v>
      </c>
    </row>
    <row r="4339" spans="1:17" x14ac:dyDescent="0.3">
      <c r="A4339" t="s">
        <v>82</v>
      </c>
      <c r="B4339" t="s">
        <v>77</v>
      </c>
      <c r="C4339" t="s">
        <v>38</v>
      </c>
      <c r="D4339" t="s">
        <v>19</v>
      </c>
      <c r="E4339" t="s">
        <v>20</v>
      </c>
      <c r="F4339" t="s">
        <v>96</v>
      </c>
      <c r="G4339" t="s">
        <v>99</v>
      </c>
      <c r="H4339" t="s">
        <v>100</v>
      </c>
      <c r="I4339" s="1">
        <v>40985</v>
      </c>
      <c r="J4339" t="s">
        <v>31</v>
      </c>
      <c r="K4339">
        <v>0.3</v>
      </c>
      <c r="L4339">
        <v>39.97</v>
      </c>
      <c r="M4339">
        <v>-0.51</v>
      </c>
      <c r="N4339">
        <v>-554.41319999999996</v>
      </c>
      <c r="O4339">
        <v>3</v>
      </c>
      <c r="P4339">
        <v>39</v>
      </c>
      <c r="Q4339">
        <f t="shared" si="67"/>
        <v>2012</v>
      </c>
    </row>
    <row r="4340" spans="1:17" x14ac:dyDescent="0.3">
      <c r="A4340" t="s">
        <v>82</v>
      </c>
      <c r="B4340" t="s">
        <v>77</v>
      </c>
      <c r="C4340" t="s">
        <v>42</v>
      </c>
      <c r="D4340" t="s">
        <v>43</v>
      </c>
      <c r="E4340" t="s">
        <v>45</v>
      </c>
      <c r="F4340" t="s">
        <v>96</v>
      </c>
      <c r="G4340" t="s">
        <v>101</v>
      </c>
      <c r="H4340" t="s">
        <v>102</v>
      </c>
      <c r="I4340" s="1">
        <v>39945</v>
      </c>
      <c r="J4340" t="s">
        <v>44</v>
      </c>
      <c r="K4340">
        <v>0.08</v>
      </c>
      <c r="L4340">
        <v>169.99</v>
      </c>
      <c r="M4340">
        <v>2.2000000000000002</v>
      </c>
      <c r="N4340">
        <v>500.28019999999998</v>
      </c>
      <c r="O4340">
        <v>51</v>
      </c>
      <c r="P4340" s="2">
        <v>5375</v>
      </c>
      <c r="Q4340">
        <f t="shared" si="67"/>
        <v>2009</v>
      </c>
    </row>
    <row r="4341" spans="1:17" x14ac:dyDescent="0.3">
      <c r="A4341" t="s">
        <v>82</v>
      </c>
      <c r="B4341" t="s">
        <v>77</v>
      </c>
      <c r="C4341" t="s">
        <v>42</v>
      </c>
      <c r="D4341" t="s">
        <v>43</v>
      </c>
      <c r="E4341" t="s">
        <v>35</v>
      </c>
      <c r="F4341" t="s">
        <v>96</v>
      </c>
      <c r="G4341" t="s">
        <v>101</v>
      </c>
      <c r="H4341" t="s">
        <v>102</v>
      </c>
      <c r="I4341" s="1">
        <v>39973</v>
      </c>
      <c r="J4341" t="s">
        <v>33</v>
      </c>
      <c r="K4341">
        <v>0.16</v>
      </c>
      <c r="L4341">
        <v>23.28</v>
      </c>
      <c r="M4341">
        <v>0.99</v>
      </c>
      <c r="N4341">
        <v>-8.2467000000000006</v>
      </c>
      <c r="O4341">
        <v>49</v>
      </c>
      <c r="P4341">
        <v>236</v>
      </c>
      <c r="Q4341">
        <f t="shared" si="67"/>
        <v>2009</v>
      </c>
    </row>
    <row r="4342" spans="1:17" x14ac:dyDescent="0.3">
      <c r="A4342" t="s">
        <v>82</v>
      </c>
      <c r="B4342" t="s">
        <v>77</v>
      </c>
      <c r="C4342" t="s">
        <v>47</v>
      </c>
      <c r="D4342" t="s">
        <v>19</v>
      </c>
      <c r="E4342" t="s">
        <v>20</v>
      </c>
      <c r="F4342" t="s">
        <v>96</v>
      </c>
      <c r="G4342" t="s">
        <v>99</v>
      </c>
      <c r="H4342" t="s">
        <v>104</v>
      </c>
      <c r="I4342" s="1">
        <v>41871</v>
      </c>
      <c r="J4342" t="s">
        <v>41</v>
      </c>
      <c r="K4342">
        <v>0.18</v>
      </c>
      <c r="L4342">
        <v>51.99</v>
      </c>
      <c r="M4342">
        <v>5.65</v>
      </c>
      <c r="N4342">
        <v>36.622599999999998</v>
      </c>
      <c r="O4342">
        <v>22</v>
      </c>
      <c r="P4342">
        <v>341</v>
      </c>
      <c r="Q4342">
        <f t="shared" si="67"/>
        <v>2014</v>
      </c>
    </row>
    <row r="4343" spans="1:17" x14ac:dyDescent="0.3">
      <c r="A4343" t="s">
        <v>82</v>
      </c>
      <c r="B4343" t="s">
        <v>77</v>
      </c>
      <c r="C4343" t="s">
        <v>47</v>
      </c>
      <c r="D4343" t="s">
        <v>19</v>
      </c>
      <c r="E4343" t="s">
        <v>20</v>
      </c>
      <c r="F4343" t="s">
        <v>96</v>
      </c>
      <c r="G4343" t="s">
        <v>101</v>
      </c>
      <c r="H4343" t="s">
        <v>102</v>
      </c>
      <c r="I4343" s="1">
        <v>40932</v>
      </c>
      <c r="J4343" t="s">
        <v>26</v>
      </c>
      <c r="K4343">
        <v>0.14000000000000001</v>
      </c>
      <c r="L4343">
        <v>34.24</v>
      </c>
      <c r="M4343">
        <v>0.41</v>
      </c>
      <c r="N4343">
        <v>-149.30879999999999</v>
      </c>
      <c r="O4343">
        <v>22</v>
      </c>
      <c r="P4343">
        <v>87</v>
      </c>
      <c r="Q4343">
        <f t="shared" si="67"/>
        <v>2012</v>
      </c>
    </row>
    <row r="4344" spans="1:17" x14ac:dyDescent="0.3">
      <c r="A4344" t="s">
        <v>82</v>
      </c>
      <c r="B4344" t="s">
        <v>77</v>
      </c>
      <c r="C4344" t="s">
        <v>47</v>
      </c>
      <c r="D4344" t="s">
        <v>19</v>
      </c>
      <c r="E4344" t="s">
        <v>45</v>
      </c>
      <c r="F4344" t="s">
        <v>96</v>
      </c>
      <c r="G4344" t="s">
        <v>99</v>
      </c>
      <c r="H4344" t="s">
        <v>104</v>
      </c>
      <c r="I4344" s="1">
        <v>40930</v>
      </c>
      <c r="J4344" t="s">
        <v>31</v>
      </c>
      <c r="K4344">
        <v>0.06</v>
      </c>
      <c r="L4344">
        <v>122.43</v>
      </c>
      <c r="M4344">
        <v>16.989999999999998</v>
      </c>
      <c r="N4344">
        <v>31.847200000000001</v>
      </c>
      <c r="O4344">
        <v>13</v>
      </c>
      <c r="P4344" s="2">
        <v>1420</v>
      </c>
      <c r="Q4344">
        <f t="shared" si="67"/>
        <v>2012</v>
      </c>
    </row>
    <row r="4345" spans="1:17" x14ac:dyDescent="0.3">
      <c r="A4345" t="s">
        <v>82</v>
      </c>
      <c r="B4345" t="s">
        <v>77</v>
      </c>
      <c r="C4345" t="s">
        <v>48</v>
      </c>
      <c r="D4345" t="s">
        <v>49</v>
      </c>
      <c r="E4345" t="s">
        <v>35</v>
      </c>
      <c r="F4345" t="s">
        <v>96</v>
      </c>
      <c r="G4345" t="s">
        <v>101</v>
      </c>
      <c r="H4345" t="s">
        <v>102</v>
      </c>
      <c r="I4345" s="1">
        <v>41010</v>
      </c>
      <c r="J4345" t="s">
        <v>33</v>
      </c>
      <c r="K4345">
        <v>0.1</v>
      </c>
      <c r="L4345">
        <v>117.71</v>
      </c>
      <c r="M4345">
        <v>32.58</v>
      </c>
      <c r="N4345">
        <v>-288.06029999999998</v>
      </c>
      <c r="O4345">
        <v>26</v>
      </c>
      <c r="P4345" s="2">
        <v>1570</v>
      </c>
      <c r="Q4345">
        <f t="shared" si="67"/>
        <v>2012</v>
      </c>
    </row>
    <row r="4346" spans="1:17" x14ac:dyDescent="0.3">
      <c r="A4346" t="s">
        <v>82</v>
      </c>
      <c r="B4346" t="s">
        <v>77</v>
      </c>
      <c r="C4346" t="s">
        <v>51</v>
      </c>
      <c r="D4346" t="s">
        <v>49</v>
      </c>
      <c r="E4346" t="s">
        <v>45</v>
      </c>
      <c r="F4346" t="s">
        <v>96</v>
      </c>
      <c r="G4346" t="s">
        <v>99</v>
      </c>
      <c r="H4346" t="s">
        <v>103</v>
      </c>
      <c r="I4346" s="1">
        <v>39950</v>
      </c>
      <c r="J4346" t="s">
        <v>31</v>
      </c>
      <c r="K4346">
        <v>0.06</v>
      </c>
      <c r="L4346">
        <v>131.99</v>
      </c>
      <c r="M4346">
        <v>0.23</v>
      </c>
      <c r="N4346">
        <v>822.90920000000006</v>
      </c>
      <c r="O4346">
        <v>13</v>
      </c>
      <c r="P4346" s="2">
        <v>1277</v>
      </c>
      <c r="Q4346">
        <f t="shared" si="67"/>
        <v>2009</v>
      </c>
    </row>
    <row r="4347" spans="1:17" x14ac:dyDescent="0.3">
      <c r="A4347" t="s">
        <v>82</v>
      </c>
      <c r="B4347" t="s">
        <v>77</v>
      </c>
      <c r="C4347" t="s">
        <v>51</v>
      </c>
      <c r="D4347" t="s">
        <v>49</v>
      </c>
      <c r="E4347" t="s">
        <v>35</v>
      </c>
      <c r="F4347" t="s">
        <v>96</v>
      </c>
      <c r="G4347" t="s">
        <v>99</v>
      </c>
      <c r="H4347" t="s">
        <v>109</v>
      </c>
      <c r="I4347" s="1">
        <v>40047</v>
      </c>
      <c r="J4347" t="s">
        <v>29</v>
      </c>
      <c r="K4347">
        <v>0.06</v>
      </c>
      <c r="L4347">
        <v>152.86000000000001</v>
      </c>
      <c r="M4347">
        <v>17.989999999999998</v>
      </c>
      <c r="N4347" s="2">
        <v>1604.22</v>
      </c>
      <c r="O4347">
        <v>24</v>
      </c>
      <c r="P4347" s="2">
        <v>3479</v>
      </c>
      <c r="Q4347">
        <f t="shared" si="67"/>
        <v>2009</v>
      </c>
    </row>
    <row r="4348" spans="1:17" x14ac:dyDescent="0.3">
      <c r="A4348" t="s">
        <v>82</v>
      </c>
      <c r="B4348" t="s">
        <v>77</v>
      </c>
      <c r="C4348" t="s">
        <v>52</v>
      </c>
      <c r="D4348" t="s">
        <v>43</v>
      </c>
      <c r="E4348" t="s">
        <v>20</v>
      </c>
      <c r="F4348" t="s">
        <v>96</v>
      </c>
      <c r="G4348" t="s">
        <v>99</v>
      </c>
      <c r="H4348" t="s">
        <v>107</v>
      </c>
      <c r="I4348" s="1">
        <v>40910</v>
      </c>
      <c r="J4348" t="s">
        <v>24</v>
      </c>
      <c r="K4348">
        <v>0.3</v>
      </c>
      <c r="L4348">
        <v>15.28</v>
      </c>
      <c r="M4348">
        <v>-0.03</v>
      </c>
      <c r="N4348">
        <v>-297.51299999999998</v>
      </c>
      <c r="O4348">
        <v>2</v>
      </c>
      <c r="P4348">
        <v>8</v>
      </c>
      <c r="Q4348">
        <f t="shared" si="67"/>
        <v>2012</v>
      </c>
    </row>
    <row r="4349" spans="1:17" x14ac:dyDescent="0.3">
      <c r="A4349" t="s">
        <v>82</v>
      </c>
      <c r="B4349" t="s">
        <v>77</v>
      </c>
      <c r="C4349" t="s">
        <v>52</v>
      </c>
      <c r="D4349" t="s">
        <v>43</v>
      </c>
      <c r="E4349" t="s">
        <v>20</v>
      </c>
      <c r="F4349" t="s">
        <v>96</v>
      </c>
      <c r="G4349" t="s">
        <v>99</v>
      </c>
      <c r="H4349" t="s">
        <v>109</v>
      </c>
      <c r="I4349" s="1">
        <v>39945</v>
      </c>
      <c r="J4349" t="s">
        <v>29</v>
      </c>
      <c r="K4349">
        <v>0.3</v>
      </c>
      <c r="L4349">
        <v>21.75</v>
      </c>
      <c r="M4349">
        <v>-0.01</v>
      </c>
      <c r="N4349">
        <v>16.8795</v>
      </c>
      <c r="O4349">
        <v>18</v>
      </c>
      <c r="P4349">
        <v>113</v>
      </c>
      <c r="Q4349">
        <f t="shared" si="67"/>
        <v>2009</v>
      </c>
    </row>
    <row r="4350" spans="1:17" x14ac:dyDescent="0.3">
      <c r="A4350" t="s">
        <v>82</v>
      </c>
      <c r="B4350" t="s">
        <v>77</v>
      </c>
      <c r="C4350" t="s">
        <v>54</v>
      </c>
      <c r="D4350" t="s">
        <v>49</v>
      </c>
      <c r="E4350" t="s">
        <v>45</v>
      </c>
      <c r="F4350" t="s">
        <v>96</v>
      </c>
      <c r="G4350" t="s">
        <v>101</v>
      </c>
      <c r="H4350" t="s">
        <v>102</v>
      </c>
      <c r="I4350" s="1">
        <v>40988</v>
      </c>
      <c r="J4350" t="s">
        <v>29</v>
      </c>
      <c r="K4350">
        <v>0.12</v>
      </c>
      <c r="L4350">
        <v>52.34</v>
      </c>
      <c r="M4350">
        <v>2.4900000000000002</v>
      </c>
      <c r="N4350">
        <v>-150.19499999999999</v>
      </c>
      <c r="O4350">
        <v>11</v>
      </c>
      <c r="P4350">
        <v>39</v>
      </c>
      <c r="Q4350">
        <f t="shared" si="67"/>
        <v>2012</v>
      </c>
    </row>
    <row r="4351" spans="1:17" x14ac:dyDescent="0.3">
      <c r="A4351" t="s">
        <v>82</v>
      </c>
      <c r="B4351" t="s">
        <v>77</v>
      </c>
      <c r="C4351" t="s">
        <v>54</v>
      </c>
      <c r="D4351" t="s">
        <v>49</v>
      </c>
      <c r="E4351" t="s">
        <v>35</v>
      </c>
      <c r="F4351" t="s">
        <v>96</v>
      </c>
      <c r="G4351" t="s">
        <v>99</v>
      </c>
      <c r="H4351" t="s">
        <v>104</v>
      </c>
      <c r="I4351" s="1">
        <v>40894</v>
      </c>
      <c r="J4351" t="s">
        <v>41</v>
      </c>
      <c r="K4351">
        <v>0.06</v>
      </c>
      <c r="L4351">
        <v>490.99</v>
      </c>
      <c r="M4351">
        <v>22.49</v>
      </c>
      <c r="N4351">
        <v>-694.17319999999995</v>
      </c>
      <c r="O4351">
        <v>1</v>
      </c>
      <c r="P4351">
        <v>508</v>
      </c>
      <c r="Q4351">
        <f t="shared" si="67"/>
        <v>2011</v>
      </c>
    </row>
    <row r="4352" spans="1:17" x14ac:dyDescent="0.3">
      <c r="A4352" t="s">
        <v>82</v>
      </c>
      <c r="B4352" t="s">
        <v>77</v>
      </c>
      <c r="C4352" t="s">
        <v>54</v>
      </c>
      <c r="D4352" t="s">
        <v>49</v>
      </c>
      <c r="E4352" t="s">
        <v>35</v>
      </c>
      <c r="F4352" t="s">
        <v>96</v>
      </c>
      <c r="G4352" t="s">
        <v>101</v>
      </c>
      <c r="H4352" t="s">
        <v>102</v>
      </c>
      <c r="I4352" s="1">
        <v>40053</v>
      </c>
      <c r="J4352" t="s">
        <v>31</v>
      </c>
      <c r="K4352">
        <v>0.02</v>
      </c>
      <c r="L4352">
        <v>126.98</v>
      </c>
      <c r="M4352">
        <v>55.2</v>
      </c>
      <c r="N4352">
        <v>-208.2664</v>
      </c>
      <c r="O4352">
        <v>3</v>
      </c>
      <c r="P4352">
        <v>341</v>
      </c>
      <c r="Q4352">
        <f t="shared" si="67"/>
        <v>2009</v>
      </c>
    </row>
    <row r="4353" spans="1:17" x14ac:dyDescent="0.3">
      <c r="A4353" t="s">
        <v>82</v>
      </c>
      <c r="B4353" t="s">
        <v>77</v>
      </c>
      <c r="C4353" t="s">
        <v>55</v>
      </c>
      <c r="D4353" t="s">
        <v>56</v>
      </c>
      <c r="E4353" t="s">
        <v>20</v>
      </c>
      <c r="F4353" t="s">
        <v>96</v>
      </c>
      <c r="G4353" t="s">
        <v>101</v>
      </c>
      <c r="H4353" t="s">
        <v>102</v>
      </c>
      <c r="I4353" s="1">
        <v>41017</v>
      </c>
      <c r="J4353" t="s">
        <v>26</v>
      </c>
      <c r="K4353">
        <v>0.03</v>
      </c>
      <c r="L4353">
        <v>51.89</v>
      </c>
      <c r="M4353">
        <v>7.52</v>
      </c>
      <c r="N4353">
        <v>-238.25139999999999</v>
      </c>
      <c r="O4353">
        <v>8</v>
      </c>
      <c r="P4353">
        <v>201</v>
      </c>
      <c r="Q4353">
        <f t="shared" si="67"/>
        <v>2012</v>
      </c>
    </row>
    <row r="4354" spans="1:17" x14ac:dyDescent="0.3">
      <c r="A4354" t="s">
        <v>82</v>
      </c>
      <c r="B4354" t="s">
        <v>77</v>
      </c>
      <c r="C4354" t="s">
        <v>55</v>
      </c>
      <c r="D4354" t="s">
        <v>56</v>
      </c>
      <c r="E4354" t="s">
        <v>45</v>
      </c>
      <c r="F4354" t="s">
        <v>96</v>
      </c>
      <c r="G4354" t="s">
        <v>101</v>
      </c>
      <c r="H4354" t="s">
        <v>108</v>
      </c>
      <c r="I4354" s="1">
        <v>40981</v>
      </c>
      <c r="J4354" t="s">
        <v>33</v>
      </c>
      <c r="K4354">
        <v>0.04</v>
      </c>
      <c r="L4354">
        <v>18.559999999999999</v>
      </c>
      <c r="M4354">
        <v>1.5</v>
      </c>
      <c r="N4354">
        <v>-33.079000000000001</v>
      </c>
      <c r="O4354">
        <v>27</v>
      </c>
      <c r="P4354">
        <v>405</v>
      </c>
      <c r="Q4354">
        <f t="shared" si="67"/>
        <v>2012</v>
      </c>
    </row>
    <row r="4355" spans="1:17" x14ac:dyDescent="0.3">
      <c r="A4355" t="s">
        <v>82</v>
      </c>
      <c r="B4355" t="s">
        <v>77</v>
      </c>
      <c r="C4355" t="s">
        <v>55</v>
      </c>
      <c r="D4355" t="s">
        <v>56</v>
      </c>
      <c r="E4355" t="s">
        <v>35</v>
      </c>
      <c r="F4355" t="s">
        <v>96</v>
      </c>
      <c r="G4355" t="s">
        <v>97</v>
      </c>
      <c r="H4355" t="s">
        <v>98</v>
      </c>
      <c r="I4355" s="1">
        <v>40929</v>
      </c>
      <c r="J4355" t="s">
        <v>26</v>
      </c>
      <c r="K4355">
        <v>0.16</v>
      </c>
      <c r="L4355">
        <v>11.98</v>
      </c>
      <c r="M4355">
        <v>0.72</v>
      </c>
      <c r="N4355">
        <v>164.48320000000001</v>
      </c>
      <c r="O4355">
        <v>8</v>
      </c>
      <c r="P4355">
        <v>38</v>
      </c>
      <c r="Q4355">
        <f t="shared" ref="Q4355:Q4418" si="68">YEAR(I4355)</f>
        <v>2012</v>
      </c>
    </row>
    <row r="4356" spans="1:17" x14ac:dyDescent="0.3">
      <c r="A4356" t="s">
        <v>82</v>
      </c>
      <c r="B4356" t="s">
        <v>77</v>
      </c>
      <c r="C4356" t="s">
        <v>57</v>
      </c>
      <c r="D4356" t="s">
        <v>19</v>
      </c>
      <c r="E4356" t="s">
        <v>20</v>
      </c>
      <c r="F4356" t="s">
        <v>96</v>
      </c>
      <c r="G4356" t="s">
        <v>99</v>
      </c>
      <c r="H4356" t="s">
        <v>104</v>
      </c>
      <c r="I4356" s="1">
        <v>41848</v>
      </c>
      <c r="J4356" t="s">
        <v>26</v>
      </c>
      <c r="K4356">
        <v>0</v>
      </c>
      <c r="L4356">
        <v>96.99</v>
      </c>
      <c r="M4356">
        <v>1.26</v>
      </c>
      <c r="N4356">
        <v>640.57500000000005</v>
      </c>
      <c r="O4356">
        <v>20</v>
      </c>
      <c r="P4356" s="2">
        <v>1114</v>
      </c>
      <c r="Q4356">
        <f t="shared" si="68"/>
        <v>2014</v>
      </c>
    </row>
    <row r="4357" spans="1:17" x14ac:dyDescent="0.3">
      <c r="A4357" t="s">
        <v>82</v>
      </c>
      <c r="B4357" t="s">
        <v>77</v>
      </c>
      <c r="C4357" t="s">
        <v>57</v>
      </c>
      <c r="D4357" t="s">
        <v>19</v>
      </c>
      <c r="E4357" t="s">
        <v>20</v>
      </c>
      <c r="F4357" t="s">
        <v>96</v>
      </c>
      <c r="G4357" t="s">
        <v>101</v>
      </c>
      <c r="H4357" t="s">
        <v>102</v>
      </c>
      <c r="I4357" s="1">
        <v>40052</v>
      </c>
      <c r="J4357" t="s">
        <v>39</v>
      </c>
      <c r="K4357">
        <v>0.04</v>
      </c>
      <c r="L4357">
        <v>72.94</v>
      </c>
      <c r="M4357">
        <v>-1.51</v>
      </c>
      <c r="N4357">
        <v>220.696</v>
      </c>
      <c r="O4357">
        <v>63</v>
      </c>
      <c r="P4357" s="2">
        <v>1249</v>
      </c>
      <c r="Q4357">
        <f t="shared" si="68"/>
        <v>2009</v>
      </c>
    </row>
    <row r="4358" spans="1:17" x14ac:dyDescent="0.3">
      <c r="A4358" t="s">
        <v>82</v>
      </c>
      <c r="B4358" t="s">
        <v>77</v>
      </c>
      <c r="C4358" t="s">
        <v>57</v>
      </c>
      <c r="D4358" t="s">
        <v>19</v>
      </c>
      <c r="E4358" t="s">
        <v>20</v>
      </c>
      <c r="F4358" t="s">
        <v>96</v>
      </c>
      <c r="G4358" t="s">
        <v>101</v>
      </c>
      <c r="H4358" t="s">
        <v>102</v>
      </c>
      <c r="I4358" s="1">
        <v>41837</v>
      </c>
      <c r="J4358" t="s">
        <v>26</v>
      </c>
      <c r="K4358">
        <v>0.21</v>
      </c>
      <c r="L4358">
        <v>13.48</v>
      </c>
      <c r="M4358">
        <v>6.68</v>
      </c>
      <c r="N4358">
        <v>39.654000000000003</v>
      </c>
      <c r="O4358">
        <v>37</v>
      </c>
      <c r="P4358">
        <v>225</v>
      </c>
      <c r="Q4358">
        <f t="shared" si="68"/>
        <v>2014</v>
      </c>
    </row>
    <row r="4359" spans="1:17" x14ac:dyDescent="0.3">
      <c r="A4359" t="s">
        <v>82</v>
      </c>
      <c r="B4359" t="s">
        <v>77</v>
      </c>
      <c r="C4359" t="s">
        <v>57</v>
      </c>
      <c r="D4359" t="s">
        <v>19</v>
      </c>
      <c r="E4359" t="s">
        <v>35</v>
      </c>
      <c r="F4359" t="s">
        <v>96</v>
      </c>
      <c r="G4359" t="s">
        <v>101</v>
      </c>
      <c r="H4359" t="s">
        <v>102</v>
      </c>
      <c r="I4359" s="1">
        <v>41824</v>
      </c>
      <c r="J4359" t="s">
        <v>44</v>
      </c>
      <c r="K4359">
        <v>0.03</v>
      </c>
      <c r="L4359">
        <v>104.65</v>
      </c>
      <c r="M4359">
        <v>30</v>
      </c>
      <c r="N4359">
        <v>-229.995</v>
      </c>
      <c r="O4359">
        <v>15</v>
      </c>
      <c r="P4359">
        <v>1042</v>
      </c>
      <c r="Q4359">
        <f t="shared" si="68"/>
        <v>2014</v>
      </c>
    </row>
    <row r="4360" spans="1:17" x14ac:dyDescent="0.3">
      <c r="A4360" t="s">
        <v>82</v>
      </c>
      <c r="B4360" t="s">
        <v>77</v>
      </c>
      <c r="C4360" t="s">
        <v>61</v>
      </c>
      <c r="D4360" t="s">
        <v>43</v>
      </c>
      <c r="E4360" t="s">
        <v>20</v>
      </c>
      <c r="F4360" t="s">
        <v>96</v>
      </c>
      <c r="G4360" t="s">
        <v>99</v>
      </c>
      <c r="H4360" t="s">
        <v>104</v>
      </c>
      <c r="I4360" s="1">
        <v>41925</v>
      </c>
      <c r="J4360" t="s">
        <v>29</v>
      </c>
      <c r="K4360">
        <v>0.18</v>
      </c>
      <c r="L4360">
        <v>24.98</v>
      </c>
      <c r="M4360">
        <v>-1.97</v>
      </c>
      <c r="N4360">
        <v>-7.4249999999999998</v>
      </c>
      <c r="O4360">
        <v>13</v>
      </c>
      <c r="P4360">
        <v>38</v>
      </c>
      <c r="Q4360">
        <f t="shared" si="68"/>
        <v>2014</v>
      </c>
    </row>
    <row r="4361" spans="1:17" x14ac:dyDescent="0.3">
      <c r="A4361" t="s">
        <v>82</v>
      </c>
      <c r="B4361" t="s">
        <v>77</v>
      </c>
      <c r="C4361" t="s">
        <v>61</v>
      </c>
      <c r="D4361" t="s">
        <v>43</v>
      </c>
      <c r="E4361" t="s">
        <v>20</v>
      </c>
      <c r="F4361" t="s">
        <v>96</v>
      </c>
      <c r="G4361" t="s">
        <v>101</v>
      </c>
      <c r="H4361" t="s">
        <v>102</v>
      </c>
      <c r="I4361" s="1">
        <v>41918</v>
      </c>
      <c r="J4361" t="s">
        <v>29</v>
      </c>
      <c r="K4361">
        <v>0.18</v>
      </c>
      <c r="L4361">
        <v>863.49</v>
      </c>
      <c r="M4361">
        <v>53.3</v>
      </c>
      <c r="N4361" s="2">
        <v>2425.13</v>
      </c>
      <c r="O4361">
        <v>31</v>
      </c>
      <c r="P4361" s="2">
        <v>22228</v>
      </c>
      <c r="Q4361">
        <f t="shared" si="68"/>
        <v>2014</v>
      </c>
    </row>
    <row r="4362" spans="1:17" x14ac:dyDescent="0.3">
      <c r="A4362" t="s">
        <v>82</v>
      </c>
      <c r="B4362" t="s">
        <v>77</v>
      </c>
      <c r="C4362" t="s">
        <v>62</v>
      </c>
      <c r="D4362" t="s">
        <v>56</v>
      </c>
      <c r="E4362" t="s">
        <v>45</v>
      </c>
      <c r="F4362" t="s">
        <v>96</v>
      </c>
      <c r="G4362" t="s">
        <v>101</v>
      </c>
      <c r="H4362" t="s">
        <v>108</v>
      </c>
      <c r="I4362" s="1">
        <v>40923</v>
      </c>
      <c r="J4362" t="s">
        <v>29</v>
      </c>
      <c r="K4362">
        <v>0</v>
      </c>
      <c r="L4362">
        <v>15.98</v>
      </c>
      <c r="M4362">
        <v>-0.97</v>
      </c>
      <c r="N4362">
        <v>-205.37790000000001</v>
      </c>
      <c r="O4362">
        <v>10</v>
      </c>
      <c r="P4362">
        <v>26</v>
      </c>
      <c r="Q4362">
        <f t="shared" si="68"/>
        <v>2012</v>
      </c>
    </row>
    <row r="4363" spans="1:17" x14ac:dyDescent="0.3">
      <c r="A4363" t="s">
        <v>82</v>
      </c>
      <c r="B4363" t="s">
        <v>77</v>
      </c>
      <c r="C4363" t="s">
        <v>64</v>
      </c>
      <c r="D4363" t="s">
        <v>56</v>
      </c>
      <c r="E4363" t="s">
        <v>20</v>
      </c>
      <c r="F4363" t="s">
        <v>96</v>
      </c>
      <c r="G4363" t="s">
        <v>99</v>
      </c>
      <c r="H4363" t="s">
        <v>104</v>
      </c>
      <c r="I4363" s="1">
        <v>40991</v>
      </c>
      <c r="J4363" t="s">
        <v>31</v>
      </c>
      <c r="K4363">
        <v>0.03</v>
      </c>
      <c r="L4363">
        <v>38.979999999999997</v>
      </c>
      <c r="M4363">
        <v>2.72</v>
      </c>
      <c r="N4363">
        <v>-5.2469999999999999</v>
      </c>
      <c r="O4363">
        <v>2</v>
      </c>
      <c r="P4363">
        <v>14</v>
      </c>
      <c r="Q4363">
        <f t="shared" si="68"/>
        <v>2012</v>
      </c>
    </row>
    <row r="4364" spans="1:17" x14ac:dyDescent="0.3">
      <c r="A4364" t="s">
        <v>82</v>
      </c>
      <c r="B4364" t="s">
        <v>77</v>
      </c>
      <c r="C4364" t="s">
        <v>64</v>
      </c>
      <c r="D4364" t="s">
        <v>56</v>
      </c>
      <c r="E4364" t="s">
        <v>20</v>
      </c>
      <c r="F4364" t="s">
        <v>96</v>
      </c>
      <c r="G4364" t="s">
        <v>101</v>
      </c>
      <c r="H4364" t="s">
        <v>102</v>
      </c>
      <c r="I4364" s="1">
        <v>40969</v>
      </c>
      <c r="J4364" t="s">
        <v>41</v>
      </c>
      <c r="K4364">
        <v>0.18</v>
      </c>
      <c r="L4364">
        <v>18.97</v>
      </c>
      <c r="M4364">
        <v>-0.51</v>
      </c>
      <c r="N4364">
        <v>58.132800000000003</v>
      </c>
      <c r="O4364">
        <v>9</v>
      </c>
      <c r="P4364">
        <v>89</v>
      </c>
      <c r="Q4364">
        <f t="shared" si="68"/>
        <v>2012</v>
      </c>
    </row>
    <row r="4365" spans="1:17" x14ac:dyDescent="0.3">
      <c r="A4365" t="s">
        <v>82</v>
      </c>
      <c r="B4365" t="s">
        <v>77</v>
      </c>
      <c r="C4365" t="s">
        <v>65</v>
      </c>
      <c r="D4365" t="s">
        <v>66</v>
      </c>
      <c r="E4365" t="s">
        <v>20</v>
      </c>
      <c r="F4365" t="s">
        <v>96</v>
      </c>
      <c r="G4365" t="s">
        <v>101</v>
      </c>
      <c r="H4365" t="s">
        <v>108</v>
      </c>
      <c r="I4365" s="1">
        <v>40034</v>
      </c>
      <c r="J4365" t="s">
        <v>29</v>
      </c>
      <c r="K4365">
        <v>0.02</v>
      </c>
      <c r="L4365">
        <v>70.989999999999995</v>
      </c>
      <c r="M4365">
        <v>3.59</v>
      </c>
      <c r="N4365">
        <v>7.4302000000000001</v>
      </c>
      <c r="O4365">
        <v>5</v>
      </c>
      <c r="P4365">
        <v>148</v>
      </c>
      <c r="Q4365">
        <f t="shared" si="68"/>
        <v>2009</v>
      </c>
    </row>
    <row r="4366" spans="1:17" x14ac:dyDescent="0.3">
      <c r="A4366" t="s">
        <v>82</v>
      </c>
      <c r="B4366" t="s">
        <v>77</v>
      </c>
      <c r="C4366" t="s">
        <v>65</v>
      </c>
      <c r="D4366" t="s">
        <v>66</v>
      </c>
      <c r="E4366" t="s">
        <v>20</v>
      </c>
      <c r="F4366" t="s">
        <v>96</v>
      </c>
      <c r="G4366" t="s">
        <v>101</v>
      </c>
      <c r="H4366" t="s">
        <v>102</v>
      </c>
      <c r="I4366" s="1">
        <v>40062</v>
      </c>
      <c r="J4366" t="s">
        <v>26</v>
      </c>
      <c r="K4366">
        <v>0.1</v>
      </c>
      <c r="L4366">
        <v>124.99</v>
      </c>
      <c r="M4366">
        <v>14.99</v>
      </c>
      <c r="N4366" s="2">
        <v>1199.27</v>
      </c>
      <c r="O4366">
        <v>68</v>
      </c>
      <c r="P4366" s="2">
        <v>7771</v>
      </c>
      <c r="Q4366">
        <f t="shared" si="68"/>
        <v>2009</v>
      </c>
    </row>
    <row r="4367" spans="1:17" x14ac:dyDescent="0.3">
      <c r="A4367" t="s">
        <v>82</v>
      </c>
      <c r="B4367" t="s">
        <v>77</v>
      </c>
      <c r="C4367" t="s">
        <v>65</v>
      </c>
      <c r="D4367" t="s">
        <v>66</v>
      </c>
      <c r="E4367" t="s">
        <v>45</v>
      </c>
      <c r="F4367" t="s">
        <v>96</v>
      </c>
      <c r="G4367" t="s">
        <v>97</v>
      </c>
      <c r="H4367" t="s">
        <v>113</v>
      </c>
      <c r="I4367" s="1">
        <v>41953</v>
      </c>
      <c r="J4367" t="s">
        <v>29</v>
      </c>
      <c r="K4367">
        <v>0.09</v>
      </c>
      <c r="L4367">
        <v>18.670000000000002</v>
      </c>
      <c r="M4367">
        <v>-1.5</v>
      </c>
      <c r="N4367">
        <v>550.01430000000005</v>
      </c>
      <c r="O4367">
        <v>13</v>
      </c>
      <c r="P4367">
        <v>127</v>
      </c>
      <c r="Q4367">
        <f t="shared" si="68"/>
        <v>2014</v>
      </c>
    </row>
    <row r="4368" spans="1:17" x14ac:dyDescent="0.3">
      <c r="A4368" t="s">
        <v>82</v>
      </c>
      <c r="B4368" t="s">
        <v>77</v>
      </c>
      <c r="C4368" t="s">
        <v>65</v>
      </c>
      <c r="D4368" t="s">
        <v>66</v>
      </c>
      <c r="E4368" t="s">
        <v>35</v>
      </c>
      <c r="F4368" t="s">
        <v>96</v>
      </c>
      <c r="G4368" t="s">
        <v>99</v>
      </c>
      <c r="H4368" t="s">
        <v>106</v>
      </c>
      <c r="I4368" s="1">
        <v>40917</v>
      </c>
      <c r="J4368" t="s">
        <v>31</v>
      </c>
      <c r="K4368">
        <v>0.1</v>
      </c>
      <c r="L4368">
        <v>72.97</v>
      </c>
      <c r="M4368">
        <v>-0.5</v>
      </c>
      <c r="N4368">
        <v>8.0654000000000003</v>
      </c>
      <c r="O4368">
        <v>16</v>
      </c>
      <c r="P4368">
        <v>1005</v>
      </c>
      <c r="Q4368">
        <f t="shared" si="68"/>
        <v>2012</v>
      </c>
    </row>
    <row r="4369" spans="1:17" x14ac:dyDescent="0.3">
      <c r="A4369" t="s">
        <v>82</v>
      </c>
      <c r="B4369" t="s">
        <v>77</v>
      </c>
      <c r="C4369" t="s">
        <v>65</v>
      </c>
      <c r="D4369" t="s">
        <v>66</v>
      </c>
      <c r="E4369" t="s">
        <v>35</v>
      </c>
      <c r="F4369" t="s">
        <v>96</v>
      </c>
      <c r="G4369" t="s">
        <v>101</v>
      </c>
      <c r="H4369" t="s">
        <v>108</v>
      </c>
      <c r="I4369" s="1">
        <v>40898</v>
      </c>
      <c r="J4369" t="s">
        <v>39</v>
      </c>
      <c r="K4369">
        <v>0.21</v>
      </c>
      <c r="L4369">
        <v>85.76</v>
      </c>
      <c r="M4369">
        <v>43.51</v>
      </c>
      <c r="N4369">
        <v>-59.577399999999997</v>
      </c>
      <c r="O4369">
        <v>19</v>
      </c>
      <c r="P4369">
        <v>551</v>
      </c>
      <c r="Q4369">
        <f t="shared" si="68"/>
        <v>2011</v>
      </c>
    </row>
    <row r="4370" spans="1:17" x14ac:dyDescent="0.3">
      <c r="A4370" t="s">
        <v>82</v>
      </c>
      <c r="B4370" t="s">
        <v>77</v>
      </c>
      <c r="C4370" t="s">
        <v>67</v>
      </c>
      <c r="D4370" t="s">
        <v>66</v>
      </c>
      <c r="E4370" t="s">
        <v>20</v>
      </c>
      <c r="F4370" t="s">
        <v>96</v>
      </c>
      <c r="G4370" t="s">
        <v>97</v>
      </c>
      <c r="H4370" t="s">
        <v>98</v>
      </c>
      <c r="I4370" s="1">
        <v>40995</v>
      </c>
      <c r="J4370" t="s">
        <v>44</v>
      </c>
      <c r="K4370">
        <v>0</v>
      </c>
      <c r="L4370">
        <v>79.989999999999995</v>
      </c>
      <c r="M4370">
        <v>1.3</v>
      </c>
      <c r="N4370">
        <v>-145.958</v>
      </c>
      <c r="O4370">
        <v>12</v>
      </c>
      <c r="P4370">
        <v>421</v>
      </c>
      <c r="Q4370">
        <f t="shared" si="68"/>
        <v>2012</v>
      </c>
    </row>
    <row r="4371" spans="1:17" x14ac:dyDescent="0.3">
      <c r="A4371" t="s">
        <v>82</v>
      </c>
      <c r="B4371" t="s">
        <v>77</v>
      </c>
      <c r="C4371" t="s">
        <v>68</v>
      </c>
      <c r="D4371" t="s">
        <v>43</v>
      </c>
      <c r="E4371" t="s">
        <v>20</v>
      </c>
      <c r="F4371" t="s">
        <v>96</v>
      </c>
      <c r="G4371" t="s">
        <v>99</v>
      </c>
      <c r="H4371" t="s">
        <v>107</v>
      </c>
      <c r="I4371" s="1">
        <v>40899</v>
      </c>
      <c r="J4371" t="s">
        <v>31</v>
      </c>
      <c r="K4371">
        <v>0.09</v>
      </c>
      <c r="L4371">
        <v>64.44</v>
      </c>
      <c r="M4371">
        <v>3.5</v>
      </c>
      <c r="N4371" s="2">
        <v>5137.1899999999996</v>
      </c>
      <c r="O4371">
        <v>9</v>
      </c>
      <c r="P4371">
        <v>280</v>
      </c>
      <c r="Q4371">
        <f t="shared" si="68"/>
        <v>2011</v>
      </c>
    </row>
    <row r="4372" spans="1:17" x14ac:dyDescent="0.3">
      <c r="A4372" t="s">
        <v>82</v>
      </c>
      <c r="B4372" t="s">
        <v>77</v>
      </c>
      <c r="C4372" t="s">
        <v>68</v>
      </c>
      <c r="D4372" t="s">
        <v>43</v>
      </c>
      <c r="E4372" t="s">
        <v>58</v>
      </c>
      <c r="F4372" t="s">
        <v>96</v>
      </c>
      <c r="G4372" t="s">
        <v>99</v>
      </c>
      <c r="H4372" t="s">
        <v>100</v>
      </c>
      <c r="I4372" s="1">
        <v>40893</v>
      </c>
      <c r="J4372" t="s">
        <v>31</v>
      </c>
      <c r="K4372">
        <v>0.15</v>
      </c>
      <c r="L4372">
        <v>27.68</v>
      </c>
      <c r="M4372">
        <v>1.93</v>
      </c>
      <c r="N4372">
        <v>-22.775700000000001</v>
      </c>
      <c r="O4372">
        <v>14</v>
      </c>
      <c r="P4372">
        <v>97</v>
      </c>
      <c r="Q4372">
        <f t="shared" si="68"/>
        <v>2011</v>
      </c>
    </row>
    <row r="4373" spans="1:17" x14ac:dyDescent="0.3">
      <c r="A4373" t="s">
        <v>82</v>
      </c>
      <c r="B4373" t="s">
        <v>77</v>
      </c>
      <c r="C4373" t="s">
        <v>70</v>
      </c>
      <c r="D4373" t="s">
        <v>56</v>
      </c>
      <c r="E4373" t="s">
        <v>20</v>
      </c>
      <c r="F4373" t="s">
        <v>96</v>
      </c>
      <c r="G4373" t="s">
        <v>101</v>
      </c>
      <c r="H4373" t="s">
        <v>102</v>
      </c>
      <c r="I4373" s="1">
        <v>39936</v>
      </c>
      <c r="J4373" t="s">
        <v>24</v>
      </c>
      <c r="K4373">
        <v>0.03</v>
      </c>
      <c r="L4373">
        <v>123.98</v>
      </c>
      <c r="M4373">
        <v>57.81</v>
      </c>
      <c r="N4373">
        <v>-251.4288</v>
      </c>
      <c r="O4373">
        <v>4</v>
      </c>
      <c r="P4373">
        <v>376</v>
      </c>
      <c r="Q4373">
        <f t="shared" si="68"/>
        <v>2009</v>
      </c>
    </row>
    <row r="4374" spans="1:17" x14ac:dyDescent="0.3">
      <c r="A4374" t="s">
        <v>82</v>
      </c>
      <c r="B4374" t="s">
        <v>77</v>
      </c>
      <c r="C4374" t="s">
        <v>70</v>
      </c>
      <c r="D4374" t="s">
        <v>56</v>
      </c>
      <c r="E4374" t="s">
        <v>45</v>
      </c>
      <c r="F4374" t="s">
        <v>96</v>
      </c>
      <c r="G4374" t="s">
        <v>101</v>
      </c>
      <c r="H4374" t="s">
        <v>102</v>
      </c>
      <c r="I4374" s="1">
        <v>40888</v>
      </c>
      <c r="J4374" t="s">
        <v>31</v>
      </c>
      <c r="K4374">
        <v>0.09</v>
      </c>
      <c r="L4374">
        <v>127.99</v>
      </c>
      <c r="M4374">
        <v>5.69</v>
      </c>
      <c r="N4374">
        <v>460.88319999999999</v>
      </c>
      <c r="O4374">
        <v>11</v>
      </c>
      <c r="P4374">
        <v>1119</v>
      </c>
      <c r="Q4374">
        <f t="shared" si="68"/>
        <v>2011</v>
      </c>
    </row>
    <row r="4375" spans="1:17" x14ac:dyDescent="0.3">
      <c r="A4375" t="s">
        <v>82</v>
      </c>
      <c r="B4375" t="s">
        <v>77</v>
      </c>
      <c r="C4375" t="s">
        <v>70</v>
      </c>
      <c r="D4375" t="s">
        <v>56</v>
      </c>
      <c r="E4375" t="s">
        <v>35</v>
      </c>
      <c r="F4375" t="s">
        <v>96</v>
      </c>
      <c r="G4375" t="s">
        <v>101</v>
      </c>
      <c r="H4375" t="s">
        <v>102</v>
      </c>
      <c r="I4375" s="1">
        <v>39992</v>
      </c>
      <c r="J4375" t="s">
        <v>44</v>
      </c>
      <c r="K4375">
        <v>0.12</v>
      </c>
      <c r="L4375">
        <v>26.88</v>
      </c>
      <c r="M4375">
        <v>-2.21</v>
      </c>
      <c r="N4375">
        <v>0.35149999999999998</v>
      </c>
      <c r="O4375">
        <v>9</v>
      </c>
      <c r="P4375">
        <v>18</v>
      </c>
      <c r="Q4375">
        <f t="shared" si="68"/>
        <v>2009</v>
      </c>
    </row>
    <row r="4376" spans="1:17" x14ac:dyDescent="0.3">
      <c r="A4376" t="s">
        <v>82</v>
      </c>
      <c r="B4376" t="s">
        <v>77</v>
      </c>
      <c r="C4376" t="s">
        <v>71</v>
      </c>
      <c r="D4376" t="s">
        <v>43</v>
      </c>
      <c r="E4376" t="s">
        <v>20</v>
      </c>
      <c r="F4376" t="s">
        <v>96</v>
      </c>
      <c r="G4376" t="s">
        <v>99</v>
      </c>
      <c r="H4376" t="s">
        <v>104</v>
      </c>
      <c r="I4376" s="1">
        <v>41009</v>
      </c>
      <c r="J4376" t="s">
        <v>31</v>
      </c>
      <c r="K4376">
        <v>0.09</v>
      </c>
      <c r="L4376">
        <v>63.76</v>
      </c>
      <c r="M4376">
        <v>41.51</v>
      </c>
      <c r="N4376">
        <v>33.802399999999999</v>
      </c>
      <c r="O4376">
        <v>9</v>
      </c>
      <c r="P4376">
        <v>281</v>
      </c>
      <c r="Q4376">
        <f t="shared" si="68"/>
        <v>2012</v>
      </c>
    </row>
    <row r="4377" spans="1:17" x14ac:dyDescent="0.3">
      <c r="A4377" t="s">
        <v>82</v>
      </c>
      <c r="B4377" t="s">
        <v>77</v>
      </c>
      <c r="C4377" t="s">
        <v>71</v>
      </c>
      <c r="D4377" t="s">
        <v>43</v>
      </c>
      <c r="E4377" t="s">
        <v>20</v>
      </c>
      <c r="F4377" t="s">
        <v>96</v>
      </c>
      <c r="G4377" t="s">
        <v>101</v>
      </c>
      <c r="H4377" t="s">
        <v>108</v>
      </c>
      <c r="I4377" s="1">
        <v>40067</v>
      </c>
      <c r="J4377" t="s">
        <v>33</v>
      </c>
      <c r="K4377">
        <v>0.03</v>
      </c>
      <c r="L4377">
        <v>80.38</v>
      </c>
      <c r="M4377">
        <v>3.99</v>
      </c>
      <c r="N4377" s="2">
        <v>5313.08</v>
      </c>
      <c r="O4377">
        <v>4</v>
      </c>
      <c r="P4377">
        <v>122</v>
      </c>
      <c r="Q4377">
        <f t="shared" si="68"/>
        <v>2009</v>
      </c>
    </row>
    <row r="4378" spans="1:17" x14ac:dyDescent="0.3">
      <c r="A4378" t="s">
        <v>82</v>
      </c>
      <c r="B4378" t="s">
        <v>77</v>
      </c>
      <c r="C4378" t="s">
        <v>71</v>
      </c>
      <c r="D4378" t="s">
        <v>43</v>
      </c>
      <c r="E4378" t="s">
        <v>45</v>
      </c>
      <c r="F4378" t="s">
        <v>96</v>
      </c>
      <c r="G4378" t="s">
        <v>101</v>
      </c>
      <c r="H4378" t="s">
        <v>102</v>
      </c>
      <c r="I4378" s="1">
        <v>40068</v>
      </c>
      <c r="J4378" t="s">
        <v>29</v>
      </c>
      <c r="K4378">
        <v>0.1</v>
      </c>
      <c r="L4378">
        <v>57.58</v>
      </c>
      <c r="M4378">
        <v>1.97</v>
      </c>
      <c r="N4378">
        <v>2.6695000000000002</v>
      </c>
      <c r="O4378">
        <v>7</v>
      </c>
      <c r="P4378">
        <v>84</v>
      </c>
      <c r="Q4378">
        <f t="shared" si="68"/>
        <v>2009</v>
      </c>
    </row>
    <row r="4379" spans="1:17" x14ac:dyDescent="0.3">
      <c r="A4379" t="s">
        <v>82</v>
      </c>
      <c r="B4379" t="s">
        <v>77</v>
      </c>
      <c r="C4379" t="s">
        <v>71</v>
      </c>
      <c r="D4379" t="s">
        <v>43</v>
      </c>
      <c r="E4379" t="s">
        <v>35</v>
      </c>
      <c r="F4379" t="s">
        <v>96</v>
      </c>
      <c r="G4379" t="s">
        <v>97</v>
      </c>
      <c r="H4379" t="s">
        <v>98</v>
      </c>
      <c r="I4379" s="1">
        <v>40898</v>
      </c>
      <c r="J4379" t="s">
        <v>41</v>
      </c>
      <c r="K4379">
        <v>0.27</v>
      </c>
      <c r="L4379">
        <v>14.6</v>
      </c>
      <c r="M4379">
        <v>-2.6</v>
      </c>
      <c r="N4379" s="2">
        <v>1052.04</v>
      </c>
      <c r="O4379">
        <v>12</v>
      </c>
      <c r="P4379">
        <v>35</v>
      </c>
      <c r="Q4379">
        <f t="shared" si="68"/>
        <v>2011</v>
      </c>
    </row>
    <row r="4380" spans="1:17" x14ac:dyDescent="0.3">
      <c r="A4380" t="s">
        <v>82</v>
      </c>
      <c r="B4380" t="s">
        <v>77</v>
      </c>
      <c r="C4380" t="s">
        <v>71</v>
      </c>
      <c r="D4380" t="s">
        <v>43</v>
      </c>
      <c r="E4380" t="s">
        <v>35</v>
      </c>
      <c r="F4380" t="s">
        <v>96</v>
      </c>
      <c r="G4380" t="s">
        <v>101</v>
      </c>
      <c r="H4380" t="s">
        <v>108</v>
      </c>
      <c r="I4380" s="1">
        <v>39990</v>
      </c>
      <c r="J4380" t="s">
        <v>29</v>
      </c>
      <c r="K4380">
        <v>0.18</v>
      </c>
      <c r="L4380">
        <v>547.97</v>
      </c>
      <c r="M4380">
        <v>66.3</v>
      </c>
      <c r="N4380">
        <v>569.71460000000002</v>
      </c>
      <c r="O4380">
        <v>1</v>
      </c>
      <c r="P4380">
        <v>595</v>
      </c>
      <c r="Q4380">
        <f t="shared" si="68"/>
        <v>2009</v>
      </c>
    </row>
    <row r="4381" spans="1:17" x14ac:dyDescent="0.3">
      <c r="A4381" t="s">
        <v>82</v>
      </c>
      <c r="B4381" t="s">
        <v>77</v>
      </c>
      <c r="C4381" t="s">
        <v>71</v>
      </c>
      <c r="D4381" t="s">
        <v>43</v>
      </c>
      <c r="E4381" t="s">
        <v>35</v>
      </c>
      <c r="F4381" t="s">
        <v>96</v>
      </c>
      <c r="G4381" t="s">
        <v>101</v>
      </c>
      <c r="H4381" t="s">
        <v>108</v>
      </c>
      <c r="I4381" s="1">
        <v>41006</v>
      </c>
      <c r="J4381" t="s">
        <v>31</v>
      </c>
      <c r="K4381">
        <v>0.24</v>
      </c>
      <c r="L4381">
        <v>140.99</v>
      </c>
      <c r="M4381">
        <v>-0.5</v>
      </c>
      <c r="N4381">
        <v>-503.58600000000001</v>
      </c>
      <c r="O4381">
        <v>22</v>
      </c>
      <c r="P4381" s="2">
        <v>1536</v>
      </c>
      <c r="Q4381">
        <f t="shared" si="68"/>
        <v>2012</v>
      </c>
    </row>
    <row r="4382" spans="1:17" x14ac:dyDescent="0.3">
      <c r="A4382" t="s">
        <v>82</v>
      </c>
      <c r="B4382" t="s">
        <v>77</v>
      </c>
      <c r="C4382" t="s">
        <v>72</v>
      </c>
      <c r="D4382" t="s">
        <v>66</v>
      </c>
      <c r="E4382" t="s">
        <v>20</v>
      </c>
      <c r="F4382" t="s">
        <v>96</v>
      </c>
      <c r="G4382" t="s">
        <v>101</v>
      </c>
      <c r="H4382" t="s">
        <v>102</v>
      </c>
      <c r="I4382" s="1">
        <v>41955</v>
      </c>
      <c r="J4382" t="s">
        <v>31</v>
      </c>
      <c r="K4382">
        <v>0.18</v>
      </c>
      <c r="L4382">
        <v>37.880000000000003</v>
      </c>
      <c r="M4382">
        <v>-3.01</v>
      </c>
      <c r="N4382">
        <v>0.1196</v>
      </c>
      <c r="O4382">
        <v>14</v>
      </c>
      <c r="P4382">
        <v>45</v>
      </c>
      <c r="Q4382">
        <f t="shared" si="68"/>
        <v>2014</v>
      </c>
    </row>
    <row r="4383" spans="1:17" x14ac:dyDescent="0.3">
      <c r="A4383" t="s">
        <v>82</v>
      </c>
      <c r="B4383" t="s">
        <v>77</v>
      </c>
      <c r="C4383" t="s">
        <v>73</v>
      </c>
      <c r="D4383" t="s">
        <v>43</v>
      </c>
      <c r="E4383" t="s">
        <v>45</v>
      </c>
      <c r="F4383" t="s">
        <v>96</v>
      </c>
      <c r="G4383" t="s">
        <v>99</v>
      </c>
      <c r="H4383" t="s">
        <v>103</v>
      </c>
      <c r="I4383" s="1">
        <v>40802</v>
      </c>
      <c r="J4383" t="s">
        <v>41</v>
      </c>
      <c r="K4383">
        <v>0</v>
      </c>
      <c r="L4383">
        <v>35.479999999999997</v>
      </c>
      <c r="M4383">
        <v>2.84</v>
      </c>
      <c r="N4383">
        <v>-73.231999999999999</v>
      </c>
      <c r="O4383">
        <v>71</v>
      </c>
      <c r="P4383">
        <v>429</v>
      </c>
      <c r="Q4383">
        <f t="shared" si="68"/>
        <v>2011</v>
      </c>
    </row>
    <row r="4384" spans="1:17" x14ac:dyDescent="0.3">
      <c r="A4384" t="s">
        <v>82</v>
      </c>
      <c r="B4384" t="s">
        <v>77</v>
      </c>
      <c r="C4384" t="s">
        <v>73</v>
      </c>
      <c r="D4384" t="s">
        <v>43</v>
      </c>
      <c r="E4384" t="s">
        <v>45</v>
      </c>
      <c r="F4384" t="s">
        <v>96</v>
      </c>
      <c r="G4384" t="s">
        <v>101</v>
      </c>
      <c r="H4384" t="s">
        <v>102</v>
      </c>
      <c r="I4384" s="1">
        <v>40081</v>
      </c>
      <c r="J4384" t="s">
        <v>31</v>
      </c>
      <c r="K4384">
        <v>0.09</v>
      </c>
      <c r="L4384">
        <v>204.48</v>
      </c>
      <c r="M4384">
        <v>2</v>
      </c>
      <c r="N4384">
        <v>-214.07300000000001</v>
      </c>
      <c r="O4384">
        <v>6</v>
      </c>
      <c r="P4384">
        <v>958</v>
      </c>
      <c r="Q4384">
        <f t="shared" si="68"/>
        <v>2009</v>
      </c>
    </row>
    <row r="4385" spans="1:17" x14ac:dyDescent="0.3">
      <c r="A4385" t="s">
        <v>82</v>
      </c>
      <c r="B4385" t="s">
        <v>77</v>
      </c>
      <c r="C4385" t="s">
        <v>73</v>
      </c>
      <c r="D4385" t="s">
        <v>43</v>
      </c>
      <c r="E4385" t="s">
        <v>58</v>
      </c>
      <c r="F4385" t="s">
        <v>96</v>
      </c>
      <c r="G4385" t="s">
        <v>101</v>
      </c>
      <c r="H4385" t="s">
        <v>102</v>
      </c>
      <c r="I4385" s="1">
        <v>40917</v>
      </c>
      <c r="J4385" t="s">
        <v>59</v>
      </c>
      <c r="K4385">
        <v>0.14000000000000001</v>
      </c>
      <c r="L4385">
        <v>165.99</v>
      </c>
      <c r="M4385">
        <v>14.8</v>
      </c>
      <c r="N4385" s="2">
        <v>1122.1400000000001</v>
      </c>
      <c r="O4385">
        <v>18</v>
      </c>
      <c r="P4385" s="2">
        <v>1801</v>
      </c>
      <c r="Q4385">
        <f t="shared" si="68"/>
        <v>2012</v>
      </c>
    </row>
    <row r="4386" spans="1:17" x14ac:dyDescent="0.3">
      <c r="A4386" t="s">
        <v>82</v>
      </c>
      <c r="B4386" t="s">
        <v>77</v>
      </c>
      <c r="C4386" t="s">
        <v>74</v>
      </c>
      <c r="D4386" t="s">
        <v>43</v>
      </c>
      <c r="E4386" t="s">
        <v>20</v>
      </c>
      <c r="F4386" t="s">
        <v>96</v>
      </c>
      <c r="G4386" t="s">
        <v>97</v>
      </c>
      <c r="H4386" t="s">
        <v>98</v>
      </c>
      <c r="I4386" s="1">
        <v>41007</v>
      </c>
      <c r="J4386" t="s">
        <v>29</v>
      </c>
      <c r="K4386">
        <v>0.04</v>
      </c>
      <c r="L4386">
        <v>37.6</v>
      </c>
      <c r="M4386">
        <v>1.07</v>
      </c>
      <c r="N4386">
        <v>28.002300000000002</v>
      </c>
      <c r="O4386">
        <v>17</v>
      </c>
      <c r="P4386">
        <v>111</v>
      </c>
      <c r="Q4386">
        <f t="shared" si="68"/>
        <v>2012</v>
      </c>
    </row>
    <row r="4387" spans="1:17" x14ac:dyDescent="0.3">
      <c r="A4387" t="s">
        <v>82</v>
      </c>
      <c r="B4387" t="s">
        <v>77</v>
      </c>
      <c r="C4387" t="s">
        <v>74</v>
      </c>
      <c r="D4387" t="s">
        <v>43</v>
      </c>
      <c r="E4387" t="s">
        <v>20</v>
      </c>
      <c r="F4387" t="s">
        <v>96</v>
      </c>
      <c r="G4387" t="s">
        <v>99</v>
      </c>
      <c r="H4387" t="s">
        <v>100</v>
      </c>
      <c r="I4387" s="1">
        <v>40914</v>
      </c>
      <c r="J4387" t="s">
        <v>33</v>
      </c>
      <c r="K4387">
        <v>0.03</v>
      </c>
      <c r="L4387">
        <v>131.99</v>
      </c>
      <c r="M4387">
        <v>33</v>
      </c>
      <c r="N4387">
        <v>-128.429</v>
      </c>
      <c r="O4387">
        <v>7</v>
      </c>
      <c r="P4387">
        <v>844</v>
      </c>
      <c r="Q4387">
        <f t="shared" si="68"/>
        <v>2012</v>
      </c>
    </row>
    <row r="4388" spans="1:17" x14ac:dyDescent="0.3">
      <c r="A4388" t="s">
        <v>82</v>
      </c>
      <c r="B4388" t="s">
        <v>77</v>
      </c>
      <c r="C4388" t="s">
        <v>74</v>
      </c>
      <c r="D4388" t="s">
        <v>43</v>
      </c>
      <c r="E4388" t="s">
        <v>35</v>
      </c>
      <c r="F4388" t="s">
        <v>96</v>
      </c>
      <c r="G4388" t="s">
        <v>97</v>
      </c>
      <c r="H4388" t="s">
        <v>113</v>
      </c>
      <c r="I4388" s="1">
        <v>41918</v>
      </c>
      <c r="J4388" t="s">
        <v>44</v>
      </c>
      <c r="K4388">
        <v>0.09</v>
      </c>
      <c r="L4388">
        <v>16.18</v>
      </c>
      <c r="M4388">
        <v>1.74</v>
      </c>
      <c r="N4388">
        <v>297.35950000000003</v>
      </c>
      <c r="O4388">
        <v>16</v>
      </c>
      <c r="P4388">
        <v>83</v>
      </c>
      <c r="Q4388">
        <f t="shared" si="68"/>
        <v>2014</v>
      </c>
    </row>
    <row r="4389" spans="1:17" x14ac:dyDescent="0.3">
      <c r="A4389" t="s">
        <v>82</v>
      </c>
      <c r="B4389" t="s">
        <v>77</v>
      </c>
      <c r="C4389" t="s">
        <v>75</v>
      </c>
      <c r="D4389" t="s">
        <v>49</v>
      </c>
      <c r="E4389" t="s">
        <v>20</v>
      </c>
      <c r="F4389" t="s">
        <v>96</v>
      </c>
      <c r="G4389" t="s">
        <v>101</v>
      </c>
      <c r="H4389" t="s">
        <v>108</v>
      </c>
      <c r="I4389" s="1">
        <v>41954</v>
      </c>
      <c r="J4389" t="s">
        <v>31</v>
      </c>
      <c r="K4389">
        <v>0.27</v>
      </c>
      <c r="L4389">
        <v>79.48</v>
      </c>
      <c r="M4389">
        <v>-1.01</v>
      </c>
      <c r="N4389">
        <v>-16.2925</v>
      </c>
      <c r="O4389">
        <v>7</v>
      </c>
      <c r="P4389">
        <v>189</v>
      </c>
      <c r="Q4389">
        <f t="shared" si="68"/>
        <v>2014</v>
      </c>
    </row>
    <row r="4390" spans="1:17" x14ac:dyDescent="0.3">
      <c r="A4390" t="s">
        <v>82</v>
      </c>
      <c r="B4390" t="s">
        <v>80</v>
      </c>
      <c r="C4390" t="s">
        <v>18</v>
      </c>
      <c r="D4390" t="s">
        <v>19</v>
      </c>
      <c r="E4390" t="s">
        <v>20</v>
      </c>
      <c r="F4390" t="s">
        <v>96</v>
      </c>
      <c r="G4390" t="s">
        <v>99</v>
      </c>
      <c r="H4390" t="s">
        <v>103</v>
      </c>
      <c r="I4390" s="1">
        <v>40896</v>
      </c>
      <c r="J4390" t="s">
        <v>31</v>
      </c>
      <c r="K4390">
        <v>0.06</v>
      </c>
      <c r="L4390">
        <v>66.97</v>
      </c>
      <c r="M4390">
        <v>0.81</v>
      </c>
      <c r="N4390">
        <v>-75.384799999999998</v>
      </c>
      <c r="O4390">
        <v>81</v>
      </c>
      <c r="P4390">
        <v>1049</v>
      </c>
      <c r="Q4390">
        <f t="shared" si="68"/>
        <v>2011</v>
      </c>
    </row>
    <row r="4391" spans="1:17" x14ac:dyDescent="0.3">
      <c r="A4391" t="s">
        <v>82</v>
      </c>
      <c r="B4391" t="s">
        <v>80</v>
      </c>
      <c r="C4391" t="s">
        <v>18</v>
      </c>
      <c r="D4391" t="s">
        <v>19</v>
      </c>
      <c r="E4391" t="s">
        <v>45</v>
      </c>
      <c r="F4391" t="s">
        <v>96</v>
      </c>
      <c r="G4391" t="s">
        <v>99</v>
      </c>
      <c r="H4391" t="s">
        <v>106</v>
      </c>
      <c r="I4391" s="1">
        <v>41821</v>
      </c>
      <c r="J4391" t="s">
        <v>26</v>
      </c>
      <c r="K4391">
        <v>0</v>
      </c>
      <c r="L4391">
        <v>63.98</v>
      </c>
      <c r="M4391">
        <v>4.18</v>
      </c>
      <c r="N4391">
        <v>260.22329999999999</v>
      </c>
      <c r="O4391">
        <v>67</v>
      </c>
      <c r="P4391" s="2">
        <v>1798</v>
      </c>
      <c r="Q4391">
        <f t="shared" si="68"/>
        <v>2014</v>
      </c>
    </row>
    <row r="4392" spans="1:17" x14ac:dyDescent="0.3">
      <c r="A4392" t="s">
        <v>82</v>
      </c>
      <c r="B4392" t="s">
        <v>80</v>
      </c>
      <c r="C4392" t="s">
        <v>37</v>
      </c>
      <c r="D4392" t="s">
        <v>19</v>
      </c>
      <c r="E4392" t="s">
        <v>20</v>
      </c>
      <c r="F4392" t="s">
        <v>96</v>
      </c>
      <c r="G4392" t="s">
        <v>101</v>
      </c>
      <c r="H4392" t="s">
        <v>102</v>
      </c>
      <c r="I4392" s="1">
        <v>40903</v>
      </c>
      <c r="J4392" t="s">
        <v>26</v>
      </c>
      <c r="K4392">
        <v>0.09</v>
      </c>
      <c r="L4392">
        <v>59.78</v>
      </c>
      <c r="M4392">
        <v>-0.04</v>
      </c>
      <c r="N4392">
        <v>-40.327500000000001</v>
      </c>
      <c r="O4392">
        <v>12</v>
      </c>
      <c r="P4392">
        <v>69</v>
      </c>
      <c r="Q4392">
        <f t="shared" si="68"/>
        <v>2011</v>
      </c>
    </row>
    <row r="4393" spans="1:17" x14ac:dyDescent="0.3">
      <c r="A4393" t="s">
        <v>82</v>
      </c>
      <c r="B4393" t="s">
        <v>80</v>
      </c>
      <c r="C4393" t="s">
        <v>47</v>
      </c>
      <c r="D4393" t="s">
        <v>19</v>
      </c>
      <c r="E4393" t="s">
        <v>35</v>
      </c>
      <c r="F4393" t="s">
        <v>96</v>
      </c>
      <c r="G4393" t="s">
        <v>99</v>
      </c>
      <c r="H4393" t="s">
        <v>100</v>
      </c>
      <c r="I4393" s="1">
        <v>41026</v>
      </c>
      <c r="J4393" t="s">
        <v>39</v>
      </c>
      <c r="K4393">
        <v>0.09</v>
      </c>
      <c r="L4393">
        <v>43.6</v>
      </c>
      <c r="M4393">
        <v>3.19</v>
      </c>
      <c r="N4393">
        <v>17.018999999999998</v>
      </c>
      <c r="O4393">
        <v>1</v>
      </c>
      <c r="P4393">
        <v>14</v>
      </c>
      <c r="Q4393">
        <f t="shared" si="68"/>
        <v>2012</v>
      </c>
    </row>
    <row r="4394" spans="1:17" x14ac:dyDescent="0.3">
      <c r="A4394" t="s">
        <v>82</v>
      </c>
      <c r="B4394" t="s">
        <v>80</v>
      </c>
      <c r="C4394" t="s">
        <v>51</v>
      </c>
      <c r="D4394" t="s">
        <v>49</v>
      </c>
      <c r="E4394" t="s">
        <v>20</v>
      </c>
      <c r="F4394" t="s">
        <v>96</v>
      </c>
      <c r="G4394" t="s">
        <v>101</v>
      </c>
      <c r="H4394" t="s">
        <v>112</v>
      </c>
      <c r="I4394" s="1">
        <v>41866</v>
      </c>
      <c r="J4394" t="s">
        <v>41</v>
      </c>
      <c r="K4394">
        <v>0.16</v>
      </c>
      <c r="L4394">
        <v>46.69</v>
      </c>
      <c r="M4394">
        <v>-0.5</v>
      </c>
      <c r="N4394">
        <v>-133.51679999999999</v>
      </c>
      <c r="O4394">
        <v>10</v>
      </c>
      <c r="P4394">
        <v>36</v>
      </c>
      <c r="Q4394">
        <f t="shared" si="68"/>
        <v>2014</v>
      </c>
    </row>
    <row r="4395" spans="1:17" x14ac:dyDescent="0.3">
      <c r="A4395" t="s">
        <v>82</v>
      </c>
      <c r="B4395" t="s">
        <v>80</v>
      </c>
      <c r="C4395" t="s">
        <v>57</v>
      </c>
      <c r="D4395" t="s">
        <v>19</v>
      </c>
      <c r="E4395" t="s">
        <v>20</v>
      </c>
      <c r="F4395" t="s">
        <v>96</v>
      </c>
      <c r="G4395" t="s">
        <v>101</v>
      </c>
      <c r="H4395" t="s">
        <v>102</v>
      </c>
      <c r="I4395" s="1">
        <v>39953</v>
      </c>
      <c r="J4395" t="s">
        <v>53</v>
      </c>
      <c r="K4395">
        <v>0.18</v>
      </c>
      <c r="L4395">
        <v>8.4499999999999993</v>
      </c>
      <c r="M4395">
        <v>-1.66</v>
      </c>
      <c r="N4395">
        <v>12.8719</v>
      </c>
      <c r="O4395">
        <v>3</v>
      </c>
      <c r="P4395">
        <v>23</v>
      </c>
      <c r="Q4395">
        <f t="shared" si="68"/>
        <v>2009</v>
      </c>
    </row>
    <row r="4396" spans="1:17" x14ac:dyDescent="0.3">
      <c r="A4396" t="s">
        <v>82</v>
      </c>
      <c r="B4396" t="s">
        <v>80</v>
      </c>
      <c r="C4396" t="s">
        <v>57</v>
      </c>
      <c r="D4396" t="s">
        <v>19</v>
      </c>
      <c r="E4396" t="s">
        <v>45</v>
      </c>
      <c r="F4396" t="s">
        <v>96</v>
      </c>
      <c r="G4396" t="s">
        <v>99</v>
      </c>
      <c r="H4396" t="s">
        <v>103</v>
      </c>
      <c r="I4396" s="1">
        <v>40978</v>
      </c>
      <c r="J4396" t="s">
        <v>33</v>
      </c>
      <c r="K4396">
        <v>0.18</v>
      </c>
      <c r="L4396">
        <v>190.99</v>
      </c>
      <c r="M4396">
        <v>5.99</v>
      </c>
      <c r="N4396">
        <v>-17.6813</v>
      </c>
      <c r="O4396">
        <v>11</v>
      </c>
      <c r="P4396" s="2">
        <v>1787</v>
      </c>
      <c r="Q4396">
        <f t="shared" si="68"/>
        <v>2012</v>
      </c>
    </row>
    <row r="4397" spans="1:17" x14ac:dyDescent="0.3">
      <c r="A4397" t="s">
        <v>82</v>
      </c>
      <c r="B4397" t="s">
        <v>80</v>
      </c>
      <c r="C4397" t="s">
        <v>57</v>
      </c>
      <c r="D4397" t="s">
        <v>19</v>
      </c>
      <c r="E4397" t="s">
        <v>58</v>
      </c>
      <c r="F4397" t="s">
        <v>96</v>
      </c>
      <c r="G4397" t="s">
        <v>99</v>
      </c>
      <c r="H4397" t="s">
        <v>103</v>
      </c>
      <c r="I4397" s="1">
        <v>40823</v>
      </c>
      <c r="J4397" t="s">
        <v>31</v>
      </c>
      <c r="K4397">
        <v>0.2</v>
      </c>
      <c r="L4397">
        <v>108.97</v>
      </c>
      <c r="M4397">
        <v>28.06</v>
      </c>
      <c r="N4397">
        <v>167.66640000000001</v>
      </c>
      <c r="O4397">
        <v>50</v>
      </c>
      <c r="P4397" s="2">
        <v>3932</v>
      </c>
      <c r="Q4397">
        <f t="shared" si="68"/>
        <v>2011</v>
      </c>
    </row>
    <row r="4398" spans="1:17" x14ac:dyDescent="0.3">
      <c r="A4398" t="s">
        <v>82</v>
      </c>
      <c r="B4398" t="s">
        <v>80</v>
      </c>
      <c r="C4398" t="s">
        <v>57</v>
      </c>
      <c r="D4398" t="s">
        <v>19</v>
      </c>
      <c r="E4398" t="s">
        <v>35</v>
      </c>
      <c r="F4398" t="s">
        <v>96</v>
      </c>
      <c r="G4398" t="s">
        <v>97</v>
      </c>
      <c r="H4398" t="s">
        <v>98</v>
      </c>
      <c r="I4398" s="1">
        <v>41876</v>
      </c>
      <c r="J4398" t="s">
        <v>31</v>
      </c>
      <c r="K4398">
        <v>0</v>
      </c>
      <c r="L4398">
        <v>49.98</v>
      </c>
      <c r="M4398">
        <v>6.18</v>
      </c>
      <c r="N4398">
        <v>7.9993999999999996</v>
      </c>
      <c r="O4398">
        <v>14</v>
      </c>
      <c r="P4398">
        <v>449</v>
      </c>
      <c r="Q4398">
        <f t="shared" si="68"/>
        <v>2014</v>
      </c>
    </row>
    <row r="4399" spans="1:17" x14ac:dyDescent="0.3">
      <c r="A4399" t="s">
        <v>82</v>
      </c>
      <c r="B4399" t="s">
        <v>80</v>
      </c>
      <c r="C4399" t="s">
        <v>64</v>
      </c>
      <c r="D4399" t="s">
        <v>56</v>
      </c>
      <c r="E4399" t="s">
        <v>32</v>
      </c>
      <c r="F4399" t="s">
        <v>96</v>
      </c>
      <c r="G4399" t="s">
        <v>99</v>
      </c>
      <c r="H4399" t="s">
        <v>106</v>
      </c>
      <c r="I4399" s="1">
        <v>40892</v>
      </c>
      <c r="J4399" t="s">
        <v>24</v>
      </c>
      <c r="K4399">
        <v>0</v>
      </c>
      <c r="L4399">
        <v>264.85000000000002</v>
      </c>
      <c r="M4399">
        <v>24.1</v>
      </c>
      <c r="N4399">
        <v>378.40320000000003</v>
      </c>
      <c r="O4399">
        <v>11</v>
      </c>
      <c r="P4399" s="2">
        <v>2637</v>
      </c>
      <c r="Q4399">
        <f t="shared" si="68"/>
        <v>2011</v>
      </c>
    </row>
    <row r="4400" spans="1:17" x14ac:dyDescent="0.3">
      <c r="A4400" t="s">
        <v>82</v>
      </c>
      <c r="B4400" t="s">
        <v>80</v>
      </c>
      <c r="C4400" t="s">
        <v>64</v>
      </c>
      <c r="D4400" t="s">
        <v>56</v>
      </c>
      <c r="E4400" t="s">
        <v>35</v>
      </c>
      <c r="F4400" t="s">
        <v>96</v>
      </c>
      <c r="G4400" t="s">
        <v>97</v>
      </c>
      <c r="H4400" t="s">
        <v>105</v>
      </c>
      <c r="I4400" s="1">
        <v>40913</v>
      </c>
      <c r="J4400" t="s">
        <v>39</v>
      </c>
      <c r="K4400">
        <v>0.04</v>
      </c>
      <c r="L4400">
        <v>48.98</v>
      </c>
      <c r="M4400">
        <v>-1.17</v>
      </c>
      <c r="N4400">
        <v>1.5271999999999999</v>
      </c>
      <c r="O4400">
        <v>1</v>
      </c>
      <c r="P4400">
        <v>12</v>
      </c>
      <c r="Q4400">
        <f t="shared" si="68"/>
        <v>2012</v>
      </c>
    </row>
    <row r="4401" spans="1:17" x14ac:dyDescent="0.3">
      <c r="A4401" t="s">
        <v>82</v>
      </c>
      <c r="B4401" t="s">
        <v>80</v>
      </c>
      <c r="C4401" t="s">
        <v>65</v>
      </c>
      <c r="D4401" t="s">
        <v>66</v>
      </c>
      <c r="E4401" t="s">
        <v>45</v>
      </c>
      <c r="F4401" t="s">
        <v>96</v>
      </c>
      <c r="G4401" t="s">
        <v>99</v>
      </c>
      <c r="H4401" t="s">
        <v>109</v>
      </c>
      <c r="I4401" s="1">
        <v>40513</v>
      </c>
      <c r="J4401" t="s">
        <v>44</v>
      </c>
      <c r="K4401">
        <v>0.04</v>
      </c>
      <c r="L4401">
        <v>85.58</v>
      </c>
      <c r="M4401">
        <v>-0.01</v>
      </c>
      <c r="N4401">
        <v>269.41500000000002</v>
      </c>
      <c r="O4401">
        <v>11</v>
      </c>
      <c r="P4401">
        <v>517</v>
      </c>
      <c r="Q4401">
        <f t="shared" si="68"/>
        <v>2010</v>
      </c>
    </row>
    <row r="4402" spans="1:17" x14ac:dyDescent="0.3">
      <c r="A4402" t="s">
        <v>82</v>
      </c>
      <c r="B4402" t="s">
        <v>80</v>
      </c>
      <c r="C4402" t="s">
        <v>67</v>
      </c>
      <c r="D4402" t="s">
        <v>66</v>
      </c>
      <c r="E4402" t="s">
        <v>20</v>
      </c>
      <c r="F4402" t="s">
        <v>96</v>
      </c>
      <c r="G4402" t="s">
        <v>101</v>
      </c>
      <c r="H4402" t="s">
        <v>112</v>
      </c>
      <c r="I4402" s="1">
        <v>41927</v>
      </c>
      <c r="J4402" t="s">
        <v>31</v>
      </c>
      <c r="K4402">
        <v>0.14000000000000001</v>
      </c>
      <c r="L4402">
        <v>177.38</v>
      </c>
      <c r="M4402">
        <v>19.489999999999998</v>
      </c>
      <c r="N4402">
        <v>-109.0425</v>
      </c>
      <c r="O4402">
        <v>4</v>
      </c>
      <c r="P4402">
        <v>532</v>
      </c>
      <c r="Q4402">
        <f t="shared" si="68"/>
        <v>2014</v>
      </c>
    </row>
    <row r="4403" spans="1:17" x14ac:dyDescent="0.3">
      <c r="A4403" t="s">
        <v>82</v>
      </c>
      <c r="B4403" t="s">
        <v>80</v>
      </c>
      <c r="C4403" t="s">
        <v>67</v>
      </c>
      <c r="D4403" t="s">
        <v>66</v>
      </c>
      <c r="E4403" t="s">
        <v>35</v>
      </c>
      <c r="F4403" t="s">
        <v>96</v>
      </c>
      <c r="G4403" t="s">
        <v>101</v>
      </c>
      <c r="H4403" t="s">
        <v>102</v>
      </c>
      <c r="I4403" s="1">
        <v>41585</v>
      </c>
      <c r="J4403" t="s">
        <v>31</v>
      </c>
      <c r="K4403">
        <v>0.27</v>
      </c>
      <c r="L4403">
        <v>34.5</v>
      </c>
      <c r="M4403">
        <v>-3.01</v>
      </c>
      <c r="N4403">
        <v>22.09</v>
      </c>
      <c r="O4403">
        <v>12</v>
      </c>
      <c r="P4403">
        <v>85</v>
      </c>
      <c r="Q4403">
        <f t="shared" si="68"/>
        <v>2013</v>
      </c>
    </row>
    <row r="4404" spans="1:17" x14ac:dyDescent="0.3">
      <c r="A4404" t="s">
        <v>82</v>
      </c>
      <c r="B4404" t="s">
        <v>80</v>
      </c>
      <c r="C4404" t="s">
        <v>68</v>
      </c>
      <c r="D4404" t="s">
        <v>43</v>
      </c>
      <c r="E4404" t="s">
        <v>58</v>
      </c>
      <c r="F4404" t="s">
        <v>96</v>
      </c>
      <c r="G4404" t="s">
        <v>97</v>
      </c>
      <c r="H4404" t="s">
        <v>105</v>
      </c>
      <c r="I4404" s="1">
        <v>41964</v>
      </c>
      <c r="J4404" t="s">
        <v>26</v>
      </c>
      <c r="K4404">
        <v>0.03</v>
      </c>
      <c r="L4404">
        <v>41.48</v>
      </c>
      <c r="M4404">
        <v>2.29</v>
      </c>
      <c r="N4404">
        <v>224.5942</v>
      </c>
      <c r="O4404">
        <v>1</v>
      </c>
      <c r="P4404">
        <v>14</v>
      </c>
      <c r="Q4404">
        <f t="shared" si="68"/>
        <v>2014</v>
      </c>
    </row>
    <row r="4405" spans="1:17" x14ac:dyDescent="0.3">
      <c r="A4405" t="s">
        <v>82</v>
      </c>
      <c r="B4405" t="s">
        <v>80</v>
      </c>
      <c r="C4405" t="s">
        <v>70</v>
      </c>
      <c r="D4405" t="s">
        <v>56</v>
      </c>
      <c r="E4405" t="s">
        <v>20</v>
      </c>
      <c r="F4405" t="s">
        <v>96</v>
      </c>
      <c r="G4405" t="s">
        <v>99</v>
      </c>
      <c r="H4405" t="s">
        <v>103</v>
      </c>
      <c r="I4405" s="1">
        <v>40919</v>
      </c>
      <c r="J4405" t="s">
        <v>33</v>
      </c>
      <c r="K4405">
        <v>0.09</v>
      </c>
      <c r="L4405">
        <v>191.31</v>
      </c>
      <c r="M4405">
        <v>58</v>
      </c>
      <c r="N4405">
        <v>10.4785</v>
      </c>
      <c r="O4405">
        <v>39</v>
      </c>
      <c r="P4405" s="2">
        <v>6201</v>
      </c>
      <c r="Q4405">
        <f t="shared" si="68"/>
        <v>2012</v>
      </c>
    </row>
    <row r="4406" spans="1:17" x14ac:dyDescent="0.3">
      <c r="A4406" t="s">
        <v>82</v>
      </c>
      <c r="B4406" t="s">
        <v>80</v>
      </c>
      <c r="C4406" t="s">
        <v>72</v>
      </c>
      <c r="D4406" t="s">
        <v>66</v>
      </c>
      <c r="E4406" t="s">
        <v>35</v>
      </c>
      <c r="F4406" t="s">
        <v>96</v>
      </c>
      <c r="G4406" t="s">
        <v>101</v>
      </c>
      <c r="H4406" t="s">
        <v>102</v>
      </c>
      <c r="I4406" s="1">
        <v>41640</v>
      </c>
      <c r="J4406" t="s">
        <v>41</v>
      </c>
      <c r="K4406">
        <v>0.06</v>
      </c>
      <c r="L4406">
        <v>79.91</v>
      </c>
      <c r="M4406">
        <v>0.81</v>
      </c>
      <c r="N4406">
        <v>333.3492</v>
      </c>
      <c r="O4406">
        <v>12</v>
      </c>
      <c r="P4406">
        <v>597</v>
      </c>
      <c r="Q4406">
        <f t="shared" si="68"/>
        <v>2014</v>
      </c>
    </row>
    <row r="4407" spans="1:17" x14ac:dyDescent="0.3">
      <c r="A4407" t="s">
        <v>82</v>
      </c>
      <c r="B4407" t="s">
        <v>80</v>
      </c>
      <c r="C4407" t="s">
        <v>73</v>
      </c>
      <c r="D4407" t="s">
        <v>43</v>
      </c>
      <c r="E4407" t="s">
        <v>45</v>
      </c>
      <c r="F4407" t="s">
        <v>96</v>
      </c>
      <c r="G4407" t="s">
        <v>97</v>
      </c>
      <c r="H4407" t="s">
        <v>105</v>
      </c>
      <c r="I4407" s="1">
        <v>41925</v>
      </c>
      <c r="J4407" t="s">
        <v>31</v>
      </c>
      <c r="K4407">
        <v>0.14000000000000001</v>
      </c>
      <c r="L4407">
        <v>97.48</v>
      </c>
      <c r="M4407">
        <v>17.989999999999998</v>
      </c>
      <c r="N4407">
        <v>-11.347200000000001</v>
      </c>
      <c r="O4407">
        <v>2</v>
      </c>
      <c r="P4407">
        <v>202</v>
      </c>
      <c r="Q4407">
        <f t="shared" si="68"/>
        <v>2014</v>
      </c>
    </row>
    <row r="4408" spans="1:17" x14ac:dyDescent="0.3">
      <c r="A4408" t="s">
        <v>82</v>
      </c>
      <c r="B4408" t="s">
        <v>80</v>
      </c>
      <c r="C4408" t="s">
        <v>74</v>
      </c>
      <c r="D4408" t="s">
        <v>43</v>
      </c>
      <c r="E4408" t="s">
        <v>20</v>
      </c>
      <c r="F4408" t="s">
        <v>96</v>
      </c>
      <c r="G4408" t="s">
        <v>97</v>
      </c>
      <c r="H4408" t="s">
        <v>105</v>
      </c>
      <c r="I4408" s="1">
        <v>41000</v>
      </c>
      <c r="J4408" t="s">
        <v>39</v>
      </c>
      <c r="K4408">
        <v>0</v>
      </c>
      <c r="L4408">
        <v>25.88</v>
      </c>
      <c r="M4408">
        <v>-4.3</v>
      </c>
      <c r="N4408">
        <v>-51.278500000000001</v>
      </c>
      <c r="O4408">
        <v>6</v>
      </c>
      <c r="P4408">
        <v>21</v>
      </c>
      <c r="Q4408">
        <f t="shared" si="68"/>
        <v>2012</v>
      </c>
    </row>
    <row r="4409" spans="1:17" x14ac:dyDescent="0.3">
      <c r="A4409" t="s">
        <v>82</v>
      </c>
      <c r="B4409" t="s">
        <v>80</v>
      </c>
      <c r="C4409" t="s">
        <v>74</v>
      </c>
      <c r="D4409" t="s">
        <v>43</v>
      </c>
      <c r="E4409" t="s">
        <v>32</v>
      </c>
      <c r="F4409" t="s">
        <v>96</v>
      </c>
      <c r="G4409" t="s">
        <v>97</v>
      </c>
      <c r="H4409" t="s">
        <v>105</v>
      </c>
      <c r="I4409" s="1">
        <v>41875</v>
      </c>
      <c r="J4409" t="s">
        <v>59</v>
      </c>
      <c r="K4409">
        <v>0.04</v>
      </c>
      <c r="L4409">
        <v>51.98</v>
      </c>
      <c r="M4409">
        <v>2.5</v>
      </c>
      <c r="N4409">
        <v>-204.01920000000001</v>
      </c>
      <c r="O4409">
        <v>9</v>
      </c>
      <c r="P4409">
        <v>323</v>
      </c>
      <c r="Q4409">
        <f t="shared" si="68"/>
        <v>2014</v>
      </c>
    </row>
    <row r="4410" spans="1:17" x14ac:dyDescent="0.3">
      <c r="A4410" t="s">
        <v>82</v>
      </c>
      <c r="B4410" t="s">
        <v>80</v>
      </c>
      <c r="C4410" t="s">
        <v>74</v>
      </c>
      <c r="D4410" t="s">
        <v>43</v>
      </c>
      <c r="E4410" t="s">
        <v>58</v>
      </c>
      <c r="F4410" t="s">
        <v>96</v>
      </c>
      <c r="G4410" t="s">
        <v>97</v>
      </c>
      <c r="H4410" t="s">
        <v>105</v>
      </c>
      <c r="I4410" s="1">
        <v>40983</v>
      </c>
      <c r="J4410" t="s">
        <v>31</v>
      </c>
      <c r="K4410">
        <v>0.18</v>
      </c>
      <c r="L4410">
        <v>40.67</v>
      </c>
      <c r="M4410">
        <v>-0.61</v>
      </c>
      <c r="N4410">
        <v>-1.1879999999999999</v>
      </c>
      <c r="O4410">
        <v>14</v>
      </c>
      <c r="P4410">
        <v>213</v>
      </c>
      <c r="Q4410">
        <f t="shared" si="68"/>
        <v>2012</v>
      </c>
    </row>
    <row r="4411" spans="1:17" x14ac:dyDescent="0.3">
      <c r="A4411" t="s">
        <v>82</v>
      </c>
      <c r="B4411" t="s">
        <v>80</v>
      </c>
      <c r="C4411" t="s">
        <v>75</v>
      </c>
      <c r="D4411" t="s">
        <v>49</v>
      </c>
      <c r="E4411" t="s">
        <v>20</v>
      </c>
      <c r="F4411" t="s">
        <v>96</v>
      </c>
      <c r="G4411" t="s">
        <v>97</v>
      </c>
      <c r="H4411" t="s">
        <v>105</v>
      </c>
      <c r="I4411" s="1">
        <v>41847</v>
      </c>
      <c r="J4411" t="s">
        <v>26</v>
      </c>
      <c r="K4411">
        <v>0.24</v>
      </c>
      <c r="L4411">
        <v>62.14</v>
      </c>
      <c r="M4411">
        <v>33.61</v>
      </c>
      <c r="N4411">
        <v>4.3512000000000004</v>
      </c>
      <c r="O4411">
        <v>13</v>
      </c>
      <c r="P4411">
        <v>702</v>
      </c>
      <c r="Q4411">
        <f t="shared" si="68"/>
        <v>2014</v>
      </c>
    </row>
    <row r="4412" spans="1:17" x14ac:dyDescent="0.3">
      <c r="A4412" t="s">
        <v>82</v>
      </c>
      <c r="B4412" t="s">
        <v>80</v>
      </c>
      <c r="C4412" t="s">
        <v>75</v>
      </c>
      <c r="D4412" t="s">
        <v>49</v>
      </c>
      <c r="E4412" t="s">
        <v>32</v>
      </c>
      <c r="F4412" t="s">
        <v>96</v>
      </c>
      <c r="G4412" t="s">
        <v>97</v>
      </c>
      <c r="H4412" t="s">
        <v>105</v>
      </c>
      <c r="I4412" s="1">
        <v>40888</v>
      </c>
      <c r="J4412" t="s">
        <v>31</v>
      </c>
      <c r="K4412">
        <v>0.06</v>
      </c>
      <c r="L4412">
        <v>38.94</v>
      </c>
      <c r="M4412">
        <v>-2.04</v>
      </c>
      <c r="N4412">
        <v>-57.790599999999998</v>
      </c>
      <c r="O4412">
        <v>19</v>
      </c>
      <c r="P4412">
        <v>60</v>
      </c>
      <c r="Q4412">
        <f t="shared" si="68"/>
        <v>2011</v>
      </c>
    </row>
    <row r="4413" spans="1:17" x14ac:dyDescent="0.3">
      <c r="A4413" t="s">
        <v>82</v>
      </c>
      <c r="B4413" t="s">
        <v>80</v>
      </c>
      <c r="C4413" t="s">
        <v>75</v>
      </c>
      <c r="D4413" t="s">
        <v>49</v>
      </c>
      <c r="E4413" t="s">
        <v>58</v>
      </c>
      <c r="F4413" t="s">
        <v>96</v>
      </c>
      <c r="G4413" t="s">
        <v>99</v>
      </c>
      <c r="H4413" t="s">
        <v>106</v>
      </c>
      <c r="I4413" s="1">
        <v>40987</v>
      </c>
      <c r="J4413" t="s">
        <v>24</v>
      </c>
      <c r="K4413">
        <v>0.14000000000000001</v>
      </c>
      <c r="L4413">
        <v>22.31</v>
      </c>
      <c r="M4413">
        <v>-1.5</v>
      </c>
      <c r="N4413">
        <v>18.895600000000002</v>
      </c>
      <c r="O4413">
        <v>5</v>
      </c>
      <c r="P4413">
        <v>36</v>
      </c>
      <c r="Q4413">
        <f t="shared" si="68"/>
        <v>2012</v>
      </c>
    </row>
    <row r="4414" spans="1:17" x14ac:dyDescent="0.3">
      <c r="A4414" t="s">
        <v>83</v>
      </c>
      <c r="B4414" t="s">
        <v>17</v>
      </c>
      <c r="C4414" t="s">
        <v>18</v>
      </c>
      <c r="D4414" t="s">
        <v>19</v>
      </c>
      <c r="E4414" t="s">
        <v>20</v>
      </c>
      <c r="F4414" t="s">
        <v>96</v>
      </c>
      <c r="G4414" t="s">
        <v>97</v>
      </c>
      <c r="H4414" t="s">
        <v>105</v>
      </c>
      <c r="I4414" s="1">
        <v>39816</v>
      </c>
      <c r="J4414" t="s">
        <v>59</v>
      </c>
      <c r="K4414">
        <v>0.12</v>
      </c>
      <c r="L4414">
        <v>40.99</v>
      </c>
      <c r="M4414">
        <v>-3.9</v>
      </c>
      <c r="N4414">
        <v>17.451000000000001</v>
      </c>
      <c r="O4414">
        <v>5</v>
      </c>
      <c r="P4414">
        <v>164</v>
      </c>
      <c r="Q4414">
        <f t="shared" si="68"/>
        <v>2009</v>
      </c>
    </row>
    <row r="4415" spans="1:17" x14ac:dyDescent="0.3">
      <c r="A4415" t="s">
        <v>83</v>
      </c>
      <c r="B4415" t="s">
        <v>17</v>
      </c>
      <c r="C4415" t="s">
        <v>18</v>
      </c>
      <c r="D4415" t="s">
        <v>19</v>
      </c>
      <c r="E4415" t="s">
        <v>20</v>
      </c>
      <c r="F4415" t="s">
        <v>96</v>
      </c>
      <c r="G4415" t="s">
        <v>99</v>
      </c>
      <c r="H4415" t="s">
        <v>106</v>
      </c>
      <c r="I4415" s="1">
        <v>39457</v>
      </c>
      <c r="J4415" t="s">
        <v>41</v>
      </c>
      <c r="K4415">
        <v>0.21</v>
      </c>
      <c r="L4415">
        <v>35.24</v>
      </c>
      <c r="M4415">
        <v>3.67</v>
      </c>
      <c r="N4415">
        <v>-72.504000000000005</v>
      </c>
      <c r="O4415">
        <v>8</v>
      </c>
      <c r="P4415">
        <v>173</v>
      </c>
      <c r="Q4415">
        <f t="shared" si="68"/>
        <v>2008</v>
      </c>
    </row>
    <row r="4416" spans="1:17" x14ac:dyDescent="0.3">
      <c r="A4416" t="s">
        <v>83</v>
      </c>
      <c r="B4416" t="s">
        <v>17</v>
      </c>
      <c r="C4416" t="s">
        <v>18</v>
      </c>
      <c r="D4416" t="s">
        <v>19</v>
      </c>
      <c r="E4416" t="s">
        <v>20</v>
      </c>
      <c r="F4416" t="s">
        <v>96</v>
      </c>
      <c r="G4416" t="s">
        <v>99</v>
      </c>
      <c r="H4416" t="s">
        <v>106</v>
      </c>
      <c r="I4416" s="1">
        <v>41427</v>
      </c>
      <c r="J4416" t="s">
        <v>31</v>
      </c>
      <c r="K4416">
        <v>0.04</v>
      </c>
      <c r="L4416">
        <v>17.5</v>
      </c>
      <c r="M4416">
        <v>3.19</v>
      </c>
      <c r="N4416">
        <v>14.039199999999999</v>
      </c>
      <c r="O4416">
        <v>10</v>
      </c>
      <c r="P4416">
        <v>109</v>
      </c>
      <c r="Q4416">
        <f t="shared" si="68"/>
        <v>2013</v>
      </c>
    </row>
    <row r="4417" spans="1:17" x14ac:dyDescent="0.3">
      <c r="A4417" t="s">
        <v>83</v>
      </c>
      <c r="B4417" t="s">
        <v>17</v>
      </c>
      <c r="C4417" t="s">
        <v>18</v>
      </c>
      <c r="D4417" t="s">
        <v>19</v>
      </c>
      <c r="E4417" t="s">
        <v>20</v>
      </c>
      <c r="F4417" t="s">
        <v>96</v>
      </c>
      <c r="G4417" t="s">
        <v>99</v>
      </c>
      <c r="H4417" t="s">
        <v>103</v>
      </c>
      <c r="I4417" s="1">
        <v>39596</v>
      </c>
      <c r="J4417" t="s">
        <v>24</v>
      </c>
      <c r="K4417">
        <v>0.24</v>
      </c>
      <c r="L4417">
        <v>43.45</v>
      </c>
      <c r="M4417">
        <v>-0.66</v>
      </c>
      <c r="N4417">
        <v>-201.267</v>
      </c>
      <c r="O4417">
        <v>11</v>
      </c>
      <c r="P4417">
        <v>70</v>
      </c>
      <c r="Q4417">
        <f t="shared" si="68"/>
        <v>2008</v>
      </c>
    </row>
    <row r="4418" spans="1:17" x14ac:dyDescent="0.3">
      <c r="A4418" t="s">
        <v>83</v>
      </c>
      <c r="B4418" t="s">
        <v>17</v>
      </c>
      <c r="C4418" t="s">
        <v>18</v>
      </c>
      <c r="D4418" t="s">
        <v>19</v>
      </c>
      <c r="E4418" t="s">
        <v>20</v>
      </c>
      <c r="F4418" t="s">
        <v>96</v>
      </c>
      <c r="G4418" t="s">
        <v>99</v>
      </c>
      <c r="H4418" t="s">
        <v>103</v>
      </c>
      <c r="I4418" s="1">
        <v>41490</v>
      </c>
      <c r="J4418" t="s">
        <v>29</v>
      </c>
      <c r="K4418">
        <v>0</v>
      </c>
      <c r="L4418">
        <v>104.78</v>
      </c>
      <c r="M4418">
        <v>7.29</v>
      </c>
      <c r="N4418">
        <v>38.683599999999998</v>
      </c>
      <c r="O4418">
        <v>4</v>
      </c>
      <c r="P4418">
        <v>257</v>
      </c>
      <c r="Q4418">
        <f t="shared" si="68"/>
        <v>2013</v>
      </c>
    </row>
    <row r="4419" spans="1:17" x14ac:dyDescent="0.3">
      <c r="A4419" t="s">
        <v>83</v>
      </c>
      <c r="B4419" t="s">
        <v>17</v>
      </c>
      <c r="C4419" t="s">
        <v>18</v>
      </c>
      <c r="D4419" t="s">
        <v>19</v>
      </c>
      <c r="E4419" t="s">
        <v>20</v>
      </c>
      <c r="F4419" t="s">
        <v>96</v>
      </c>
      <c r="G4419" t="s">
        <v>99</v>
      </c>
      <c r="H4419" t="s">
        <v>100</v>
      </c>
      <c r="I4419" s="1">
        <v>40672</v>
      </c>
      <c r="J4419" t="s">
        <v>24</v>
      </c>
      <c r="K4419">
        <v>0.09</v>
      </c>
      <c r="L4419">
        <v>9.99</v>
      </c>
      <c r="M4419">
        <v>2.0299999999999998</v>
      </c>
      <c r="N4419">
        <v>291.71870000000001</v>
      </c>
      <c r="O4419">
        <v>24</v>
      </c>
      <c r="P4419">
        <v>177</v>
      </c>
      <c r="Q4419">
        <f t="shared" ref="Q4419:Q4482" si="69">YEAR(I4419)</f>
        <v>2011</v>
      </c>
    </row>
    <row r="4420" spans="1:17" x14ac:dyDescent="0.3">
      <c r="A4420" t="s">
        <v>83</v>
      </c>
      <c r="B4420" t="s">
        <v>17</v>
      </c>
      <c r="C4420" t="s">
        <v>18</v>
      </c>
      <c r="D4420" t="s">
        <v>19</v>
      </c>
      <c r="E4420" t="s">
        <v>20</v>
      </c>
      <c r="F4420" t="s">
        <v>96</v>
      </c>
      <c r="G4420" t="s">
        <v>99</v>
      </c>
      <c r="H4420" t="s">
        <v>100</v>
      </c>
      <c r="I4420" s="1">
        <v>40873</v>
      </c>
      <c r="J4420" t="s">
        <v>31</v>
      </c>
      <c r="K4420">
        <v>0.08</v>
      </c>
      <c r="L4420">
        <v>63.53</v>
      </c>
      <c r="M4420">
        <v>2.17</v>
      </c>
      <c r="N4420">
        <v>17.384399999999999</v>
      </c>
      <c r="O4420">
        <v>10</v>
      </c>
      <c r="P4420">
        <v>123</v>
      </c>
      <c r="Q4420">
        <f t="shared" si="69"/>
        <v>2011</v>
      </c>
    </row>
    <row r="4421" spans="1:17" x14ac:dyDescent="0.3">
      <c r="A4421" t="s">
        <v>83</v>
      </c>
      <c r="B4421" t="s">
        <v>17</v>
      </c>
      <c r="C4421" t="s">
        <v>18</v>
      </c>
      <c r="D4421" t="s">
        <v>19</v>
      </c>
      <c r="E4421" t="s">
        <v>20</v>
      </c>
      <c r="F4421" t="s">
        <v>96</v>
      </c>
      <c r="G4421" t="s">
        <v>101</v>
      </c>
      <c r="H4421" t="s">
        <v>108</v>
      </c>
      <c r="I4421" s="1">
        <v>40638</v>
      </c>
      <c r="J4421" t="s">
        <v>31</v>
      </c>
      <c r="K4421">
        <v>0</v>
      </c>
      <c r="L4421">
        <v>134.33000000000001</v>
      </c>
      <c r="M4421">
        <v>17.989999999999998</v>
      </c>
      <c r="N4421">
        <v>-9.0724999999999998</v>
      </c>
      <c r="O4421">
        <v>18</v>
      </c>
      <c r="P4421" s="2">
        <v>2471</v>
      </c>
      <c r="Q4421">
        <f t="shared" si="69"/>
        <v>2011</v>
      </c>
    </row>
    <row r="4422" spans="1:17" x14ac:dyDescent="0.3">
      <c r="A4422" t="s">
        <v>83</v>
      </c>
      <c r="B4422" t="s">
        <v>17</v>
      </c>
      <c r="C4422" t="s">
        <v>18</v>
      </c>
      <c r="D4422" t="s">
        <v>19</v>
      </c>
      <c r="E4422" t="s">
        <v>20</v>
      </c>
      <c r="F4422" t="s">
        <v>96</v>
      </c>
      <c r="G4422" t="s">
        <v>101</v>
      </c>
      <c r="H4422" t="s">
        <v>108</v>
      </c>
      <c r="I4422" s="1">
        <v>41442</v>
      </c>
      <c r="J4422" t="s">
        <v>33</v>
      </c>
      <c r="K4422">
        <v>0.3</v>
      </c>
      <c r="L4422">
        <v>65.290000000000006</v>
      </c>
      <c r="M4422">
        <v>2.08</v>
      </c>
      <c r="N4422">
        <v>481.8177</v>
      </c>
      <c r="O4422">
        <v>10</v>
      </c>
      <c r="P4422">
        <v>529</v>
      </c>
      <c r="Q4422">
        <f t="shared" si="69"/>
        <v>2013</v>
      </c>
    </row>
    <row r="4423" spans="1:17" x14ac:dyDescent="0.3">
      <c r="A4423" t="s">
        <v>83</v>
      </c>
      <c r="B4423" t="s">
        <v>17</v>
      </c>
      <c r="C4423" t="s">
        <v>18</v>
      </c>
      <c r="D4423" t="s">
        <v>19</v>
      </c>
      <c r="E4423" t="s">
        <v>20</v>
      </c>
      <c r="F4423" t="s">
        <v>96</v>
      </c>
      <c r="G4423" t="s">
        <v>101</v>
      </c>
      <c r="H4423" t="s">
        <v>102</v>
      </c>
      <c r="I4423" s="1">
        <v>39940</v>
      </c>
      <c r="J4423" t="s">
        <v>31</v>
      </c>
      <c r="K4423">
        <v>0.15</v>
      </c>
      <c r="L4423">
        <v>258.99</v>
      </c>
      <c r="M4423">
        <v>-1</v>
      </c>
      <c r="N4423">
        <v>776.09360000000004</v>
      </c>
      <c r="O4423">
        <v>8</v>
      </c>
      <c r="P4423" s="2">
        <v>1345</v>
      </c>
      <c r="Q4423">
        <f t="shared" si="69"/>
        <v>2009</v>
      </c>
    </row>
    <row r="4424" spans="1:17" x14ac:dyDescent="0.3">
      <c r="A4424" t="s">
        <v>83</v>
      </c>
      <c r="B4424" t="s">
        <v>17</v>
      </c>
      <c r="C4424" t="s">
        <v>18</v>
      </c>
      <c r="D4424" t="s">
        <v>19</v>
      </c>
      <c r="E4424" t="s">
        <v>20</v>
      </c>
      <c r="F4424" t="s">
        <v>96</v>
      </c>
      <c r="G4424" t="s">
        <v>101</v>
      </c>
      <c r="H4424" t="s">
        <v>102</v>
      </c>
      <c r="I4424" s="1">
        <v>40141</v>
      </c>
      <c r="J4424" t="s">
        <v>33</v>
      </c>
      <c r="K4424">
        <v>0.21</v>
      </c>
      <c r="L4424">
        <v>142.99</v>
      </c>
      <c r="M4424">
        <v>-2.5</v>
      </c>
      <c r="N4424" s="2">
        <v>1721.49</v>
      </c>
      <c r="O4424">
        <v>32</v>
      </c>
      <c r="P4424" s="2">
        <v>3175</v>
      </c>
      <c r="Q4424">
        <f t="shared" si="69"/>
        <v>2009</v>
      </c>
    </row>
    <row r="4425" spans="1:17" x14ac:dyDescent="0.3">
      <c r="A4425" t="s">
        <v>83</v>
      </c>
      <c r="B4425" t="s">
        <v>17</v>
      </c>
      <c r="C4425" t="s">
        <v>18</v>
      </c>
      <c r="D4425" t="s">
        <v>19</v>
      </c>
      <c r="E4425" t="s">
        <v>20</v>
      </c>
      <c r="F4425" t="s">
        <v>96</v>
      </c>
      <c r="G4425" t="s">
        <v>101</v>
      </c>
      <c r="H4425" t="s">
        <v>102</v>
      </c>
      <c r="I4425" s="1">
        <v>41598</v>
      </c>
      <c r="J4425" t="s">
        <v>41</v>
      </c>
      <c r="K4425">
        <v>0.04</v>
      </c>
      <c r="L4425">
        <v>91.48</v>
      </c>
      <c r="M4425">
        <v>-2.0099999999999998</v>
      </c>
      <c r="N4425">
        <v>880.43100000000004</v>
      </c>
      <c r="O4425">
        <v>164</v>
      </c>
      <c r="P4425" s="2">
        <v>9667</v>
      </c>
      <c r="Q4425">
        <f t="shared" si="69"/>
        <v>2013</v>
      </c>
    </row>
    <row r="4426" spans="1:17" x14ac:dyDescent="0.3">
      <c r="A4426" t="s">
        <v>83</v>
      </c>
      <c r="B4426" t="s">
        <v>17</v>
      </c>
      <c r="C4426" t="s">
        <v>18</v>
      </c>
      <c r="D4426" t="s">
        <v>19</v>
      </c>
      <c r="E4426" t="s">
        <v>20</v>
      </c>
      <c r="F4426" t="s">
        <v>96</v>
      </c>
      <c r="G4426" t="s">
        <v>101</v>
      </c>
      <c r="H4426" t="s">
        <v>102</v>
      </c>
      <c r="I4426" s="1">
        <v>41926</v>
      </c>
      <c r="J4426" t="s">
        <v>44</v>
      </c>
      <c r="K4426">
        <v>0.3</v>
      </c>
      <c r="L4426">
        <v>61.77</v>
      </c>
      <c r="M4426">
        <v>6.23</v>
      </c>
      <c r="N4426">
        <v>-126.1596</v>
      </c>
      <c r="O4426">
        <v>10</v>
      </c>
      <c r="P4426">
        <v>79</v>
      </c>
      <c r="Q4426">
        <f t="shared" si="69"/>
        <v>2014</v>
      </c>
    </row>
    <row r="4427" spans="1:17" x14ac:dyDescent="0.3">
      <c r="A4427" t="s">
        <v>83</v>
      </c>
      <c r="B4427" t="s">
        <v>17</v>
      </c>
      <c r="C4427" t="s">
        <v>18</v>
      </c>
      <c r="D4427" t="s">
        <v>19</v>
      </c>
      <c r="E4427" t="s">
        <v>45</v>
      </c>
      <c r="F4427" t="s">
        <v>96</v>
      </c>
      <c r="G4427" t="s">
        <v>99</v>
      </c>
      <c r="H4427" t="s">
        <v>107</v>
      </c>
      <c r="I4427" s="1">
        <v>39737</v>
      </c>
      <c r="J4427" t="s">
        <v>29</v>
      </c>
      <c r="K4427">
        <v>0.03</v>
      </c>
      <c r="L4427">
        <v>49.98</v>
      </c>
      <c r="M4427">
        <v>-0.01</v>
      </c>
      <c r="N4427">
        <v>104.48439999999999</v>
      </c>
      <c r="O4427">
        <v>6</v>
      </c>
      <c r="P4427">
        <v>64</v>
      </c>
      <c r="Q4427">
        <f t="shared" si="69"/>
        <v>2008</v>
      </c>
    </row>
    <row r="4428" spans="1:17" x14ac:dyDescent="0.3">
      <c r="A4428" t="s">
        <v>83</v>
      </c>
      <c r="B4428" t="s">
        <v>17</v>
      </c>
      <c r="C4428" t="s">
        <v>18</v>
      </c>
      <c r="D4428" t="s">
        <v>19</v>
      </c>
      <c r="E4428" t="s">
        <v>45</v>
      </c>
      <c r="F4428" t="s">
        <v>96</v>
      </c>
      <c r="G4428" t="s">
        <v>101</v>
      </c>
      <c r="H4428" t="s">
        <v>102</v>
      </c>
      <c r="I4428" s="1">
        <v>40035</v>
      </c>
      <c r="J4428" t="s">
        <v>31</v>
      </c>
      <c r="K4428">
        <v>0.03</v>
      </c>
      <c r="L4428">
        <v>35.340000000000003</v>
      </c>
      <c r="M4428">
        <v>-2.04</v>
      </c>
      <c r="N4428">
        <v>32.6325</v>
      </c>
      <c r="O4428">
        <v>6</v>
      </c>
      <c r="P4428">
        <v>59</v>
      </c>
      <c r="Q4428">
        <f t="shared" si="69"/>
        <v>2009</v>
      </c>
    </row>
    <row r="4429" spans="1:17" x14ac:dyDescent="0.3">
      <c r="A4429" t="s">
        <v>83</v>
      </c>
      <c r="B4429" t="s">
        <v>17</v>
      </c>
      <c r="C4429" t="s">
        <v>18</v>
      </c>
      <c r="D4429" t="s">
        <v>19</v>
      </c>
      <c r="E4429" t="s">
        <v>32</v>
      </c>
      <c r="F4429" t="s">
        <v>96</v>
      </c>
      <c r="G4429" t="s">
        <v>101</v>
      </c>
      <c r="H4429" t="s">
        <v>102</v>
      </c>
      <c r="I4429" s="1">
        <v>41602</v>
      </c>
      <c r="J4429" t="s">
        <v>26</v>
      </c>
      <c r="K4429">
        <v>0.16</v>
      </c>
      <c r="L4429">
        <v>18.48</v>
      </c>
      <c r="M4429">
        <v>4.03</v>
      </c>
      <c r="N4429">
        <v>8.7514000000000003</v>
      </c>
      <c r="O4429">
        <v>10</v>
      </c>
      <c r="P4429">
        <v>74</v>
      </c>
      <c r="Q4429">
        <f t="shared" si="69"/>
        <v>2013</v>
      </c>
    </row>
    <row r="4430" spans="1:17" x14ac:dyDescent="0.3">
      <c r="A4430" t="s">
        <v>83</v>
      </c>
      <c r="B4430" t="s">
        <v>17</v>
      </c>
      <c r="C4430" t="s">
        <v>18</v>
      </c>
      <c r="D4430" t="s">
        <v>19</v>
      </c>
      <c r="E4430" t="s">
        <v>58</v>
      </c>
      <c r="F4430" t="s">
        <v>96</v>
      </c>
      <c r="G4430" t="s">
        <v>99</v>
      </c>
      <c r="H4430" t="s">
        <v>106</v>
      </c>
      <c r="I4430" s="1">
        <v>39863</v>
      </c>
      <c r="J4430" t="s">
        <v>31</v>
      </c>
      <c r="K4430">
        <v>0.18</v>
      </c>
      <c r="L4430">
        <v>31.34</v>
      </c>
      <c r="M4430">
        <v>30</v>
      </c>
      <c r="N4430">
        <v>-246.1925</v>
      </c>
      <c r="O4430">
        <v>9</v>
      </c>
      <c r="P4430">
        <v>194</v>
      </c>
      <c r="Q4430">
        <f t="shared" si="69"/>
        <v>2009</v>
      </c>
    </row>
    <row r="4431" spans="1:17" x14ac:dyDescent="0.3">
      <c r="A4431" t="s">
        <v>83</v>
      </c>
      <c r="B4431" t="s">
        <v>17</v>
      </c>
      <c r="C4431" t="s">
        <v>18</v>
      </c>
      <c r="D4431" t="s">
        <v>19</v>
      </c>
      <c r="E4431" t="s">
        <v>58</v>
      </c>
      <c r="F4431" t="s">
        <v>96</v>
      </c>
      <c r="G4431" t="s">
        <v>99</v>
      </c>
      <c r="H4431" t="s">
        <v>103</v>
      </c>
      <c r="I4431" s="1">
        <v>40181</v>
      </c>
      <c r="J4431" t="s">
        <v>31</v>
      </c>
      <c r="K4431">
        <v>0.03</v>
      </c>
      <c r="L4431">
        <v>62.29</v>
      </c>
      <c r="M4431">
        <v>3.08</v>
      </c>
      <c r="N4431">
        <v>-136.24379999999999</v>
      </c>
      <c r="O4431">
        <v>14</v>
      </c>
      <c r="P4431">
        <v>807</v>
      </c>
      <c r="Q4431">
        <f t="shared" si="69"/>
        <v>2010</v>
      </c>
    </row>
    <row r="4432" spans="1:17" x14ac:dyDescent="0.3">
      <c r="A4432" t="s">
        <v>83</v>
      </c>
      <c r="B4432" t="s">
        <v>17</v>
      </c>
      <c r="C4432" t="s">
        <v>18</v>
      </c>
      <c r="D4432" t="s">
        <v>19</v>
      </c>
      <c r="E4432" t="s">
        <v>35</v>
      </c>
      <c r="F4432" t="s">
        <v>96</v>
      </c>
      <c r="G4432" t="s">
        <v>97</v>
      </c>
      <c r="H4432" t="s">
        <v>113</v>
      </c>
      <c r="I4432" s="1">
        <v>41564</v>
      </c>
      <c r="J4432" t="s">
        <v>44</v>
      </c>
      <c r="K4432">
        <v>0.18</v>
      </c>
      <c r="L4432">
        <v>66.98</v>
      </c>
      <c r="M4432">
        <v>16.989999999999998</v>
      </c>
      <c r="N4432">
        <v>82.867199999999997</v>
      </c>
      <c r="O4432">
        <v>7</v>
      </c>
      <c r="P4432">
        <v>240</v>
      </c>
      <c r="Q4432">
        <f t="shared" si="69"/>
        <v>2013</v>
      </c>
    </row>
    <row r="4433" spans="1:17" x14ac:dyDescent="0.3">
      <c r="A4433" t="s">
        <v>83</v>
      </c>
      <c r="B4433" t="s">
        <v>17</v>
      </c>
      <c r="C4433" t="s">
        <v>18</v>
      </c>
      <c r="D4433" t="s">
        <v>19</v>
      </c>
      <c r="E4433" t="s">
        <v>35</v>
      </c>
      <c r="F4433" t="s">
        <v>96</v>
      </c>
      <c r="G4433" t="s">
        <v>101</v>
      </c>
      <c r="H4433" t="s">
        <v>112</v>
      </c>
      <c r="I4433" s="1">
        <v>40443</v>
      </c>
      <c r="J4433" t="s">
        <v>33</v>
      </c>
      <c r="K4433">
        <v>0</v>
      </c>
      <c r="L4433">
        <v>51.98</v>
      </c>
      <c r="M4433">
        <v>4.99</v>
      </c>
      <c r="N4433">
        <v>5.1428000000000003</v>
      </c>
      <c r="O4433">
        <v>8</v>
      </c>
      <c r="P4433">
        <v>420</v>
      </c>
      <c r="Q4433">
        <f t="shared" si="69"/>
        <v>2010</v>
      </c>
    </row>
    <row r="4434" spans="1:17" x14ac:dyDescent="0.3">
      <c r="A4434" t="s">
        <v>83</v>
      </c>
      <c r="B4434" t="s">
        <v>17</v>
      </c>
      <c r="C4434" t="s">
        <v>18</v>
      </c>
      <c r="D4434" t="s">
        <v>19</v>
      </c>
      <c r="E4434" t="s">
        <v>35</v>
      </c>
      <c r="F4434" t="s">
        <v>96</v>
      </c>
      <c r="G4434" t="s">
        <v>101</v>
      </c>
      <c r="H4434" t="s">
        <v>112</v>
      </c>
      <c r="I4434" s="1">
        <v>40500</v>
      </c>
      <c r="J4434" t="s">
        <v>44</v>
      </c>
      <c r="K4434">
        <v>0.21</v>
      </c>
      <c r="L4434">
        <v>80.540000000000006</v>
      </c>
      <c r="M4434">
        <v>10.72</v>
      </c>
      <c r="N4434">
        <v>-18.363800000000001</v>
      </c>
      <c r="O4434">
        <v>20</v>
      </c>
      <c r="P4434">
        <v>604</v>
      </c>
      <c r="Q4434">
        <f t="shared" si="69"/>
        <v>2010</v>
      </c>
    </row>
    <row r="4435" spans="1:17" x14ac:dyDescent="0.3">
      <c r="A4435" t="s">
        <v>83</v>
      </c>
      <c r="B4435" t="s">
        <v>17</v>
      </c>
      <c r="C4435" t="s">
        <v>18</v>
      </c>
      <c r="D4435" t="s">
        <v>19</v>
      </c>
      <c r="E4435" t="s">
        <v>35</v>
      </c>
      <c r="F4435" t="s">
        <v>96</v>
      </c>
      <c r="G4435" t="s">
        <v>101</v>
      </c>
      <c r="H4435" t="s">
        <v>112</v>
      </c>
      <c r="I4435" s="1">
        <v>40588</v>
      </c>
      <c r="J4435" t="s">
        <v>24</v>
      </c>
      <c r="K4435">
        <v>0.1</v>
      </c>
      <c r="L4435">
        <v>23.98</v>
      </c>
      <c r="M4435">
        <v>0.14000000000000001</v>
      </c>
      <c r="N4435">
        <v>-108.4615</v>
      </c>
      <c r="O4435">
        <v>12</v>
      </c>
      <c r="P4435">
        <v>142</v>
      </c>
      <c r="Q4435">
        <f t="shared" si="69"/>
        <v>2011</v>
      </c>
    </row>
    <row r="4436" spans="1:17" x14ac:dyDescent="0.3">
      <c r="A4436" t="s">
        <v>83</v>
      </c>
      <c r="B4436" t="s">
        <v>17</v>
      </c>
      <c r="C4436" t="s">
        <v>18</v>
      </c>
      <c r="D4436" t="s">
        <v>19</v>
      </c>
      <c r="E4436" t="s">
        <v>35</v>
      </c>
      <c r="F4436" t="s">
        <v>96</v>
      </c>
      <c r="G4436" t="s">
        <v>101</v>
      </c>
      <c r="H4436" t="s">
        <v>102</v>
      </c>
      <c r="I4436" s="1">
        <v>41913</v>
      </c>
      <c r="J4436" t="s">
        <v>31</v>
      </c>
      <c r="K4436">
        <v>0.21</v>
      </c>
      <c r="L4436">
        <v>296.98</v>
      </c>
      <c r="M4436">
        <v>64</v>
      </c>
      <c r="N4436">
        <v>-320.44080000000002</v>
      </c>
      <c r="O4436">
        <v>5</v>
      </c>
      <c r="P4436" s="2">
        <v>1515</v>
      </c>
      <c r="Q4436">
        <f t="shared" si="69"/>
        <v>2014</v>
      </c>
    </row>
    <row r="4437" spans="1:17" x14ac:dyDescent="0.3">
      <c r="A4437" t="s">
        <v>83</v>
      </c>
      <c r="B4437" t="s">
        <v>17</v>
      </c>
      <c r="C4437" t="s">
        <v>37</v>
      </c>
      <c r="D4437" t="s">
        <v>19</v>
      </c>
      <c r="E4437" t="s">
        <v>20</v>
      </c>
      <c r="F4437" t="s">
        <v>96</v>
      </c>
      <c r="G4437" t="s">
        <v>97</v>
      </c>
      <c r="H4437" t="s">
        <v>105</v>
      </c>
      <c r="I4437" s="1">
        <v>41308</v>
      </c>
      <c r="J4437" t="s">
        <v>24</v>
      </c>
      <c r="K4437">
        <v>0.06</v>
      </c>
      <c r="L4437">
        <v>42.98</v>
      </c>
      <c r="M4437">
        <v>0.09</v>
      </c>
      <c r="N4437" s="2">
        <v>2249.64</v>
      </c>
      <c r="O4437">
        <v>2</v>
      </c>
      <c r="P4437">
        <v>73</v>
      </c>
      <c r="Q4437">
        <f t="shared" si="69"/>
        <v>2013</v>
      </c>
    </row>
    <row r="4438" spans="1:17" x14ac:dyDescent="0.3">
      <c r="A4438" t="s">
        <v>83</v>
      </c>
      <c r="B4438" t="s">
        <v>17</v>
      </c>
      <c r="C4438" t="s">
        <v>37</v>
      </c>
      <c r="D4438" t="s">
        <v>19</v>
      </c>
      <c r="E4438" t="s">
        <v>20</v>
      </c>
      <c r="F4438" t="s">
        <v>96</v>
      </c>
      <c r="G4438" t="s">
        <v>99</v>
      </c>
      <c r="H4438" t="s">
        <v>106</v>
      </c>
      <c r="I4438" s="1">
        <v>40127</v>
      </c>
      <c r="J4438" t="s">
        <v>31</v>
      </c>
      <c r="K4438">
        <v>0.08</v>
      </c>
      <c r="L4438">
        <v>60.98</v>
      </c>
      <c r="M4438">
        <v>0.37</v>
      </c>
      <c r="N4438">
        <v>63.564500000000002</v>
      </c>
      <c r="O4438">
        <v>1</v>
      </c>
      <c r="P4438">
        <v>15</v>
      </c>
      <c r="Q4438">
        <f t="shared" si="69"/>
        <v>2009</v>
      </c>
    </row>
    <row r="4439" spans="1:17" x14ac:dyDescent="0.3">
      <c r="A4439" t="s">
        <v>83</v>
      </c>
      <c r="B4439" t="s">
        <v>17</v>
      </c>
      <c r="C4439" t="s">
        <v>37</v>
      </c>
      <c r="D4439" t="s">
        <v>19</v>
      </c>
      <c r="E4439" t="s">
        <v>20</v>
      </c>
      <c r="F4439" t="s">
        <v>96</v>
      </c>
      <c r="G4439" t="s">
        <v>99</v>
      </c>
      <c r="H4439" t="s">
        <v>106</v>
      </c>
      <c r="I4439" s="1">
        <v>41959</v>
      </c>
      <c r="J4439" t="s">
        <v>31</v>
      </c>
      <c r="K4439">
        <v>0.09</v>
      </c>
      <c r="L4439">
        <v>45.38</v>
      </c>
      <c r="M4439">
        <v>4.99</v>
      </c>
      <c r="N4439">
        <v>-75.546899999999994</v>
      </c>
      <c r="O4439">
        <v>4</v>
      </c>
      <c r="P4439">
        <v>92</v>
      </c>
      <c r="Q4439">
        <f t="shared" si="69"/>
        <v>2014</v>
      </c>
    </row>
    <row r="4440" spans="1:17" x14ac:dyDescent="0.3">
      <c r="A4440" t="s">
        <v>83</v>
      </c>
      <c r="B4440" t="s">
        <v>17</v>
      </c>
      <c r="C4440" t="s">
        <v>37</v>
      </c>
      <c r="D4440" t="s">
        <v>19</v>
      </c>
      <c r="E4440" t="s">
        <v>20</v>
      </c>
      <c r="F4440" t="s">
        <v>96</v>
      </c>
      <c r="G4440" t="s">
        <v>99</v>
      </c>
      <c r="H4440" t="s">
        <v>107</v>
      </c>
      <c r="I4440" s="1">
        <v>41039</v>
      </c>
      <c r="J4440" t="s">
        <v>31</v>
      </c>
      <c r="K4440">
        <v>0.02</v>
      </c>
      <c r="L4440">
        <v>39.99</v>
      </c>
      <c r="M4440">
        <v>6.44</v>
      </c>
      <c r="N4440">
        <v>413.52300000000002</v>
      </c>
      <c r="O4440">
        <v>23</v>
      </c>
      <c r="P4440">
        <v>335</v>
      </c>
      <c r="Q4440">
        <f t="shared" si="69"/>
        <v>2012</v>
      </c>
    </row>
    <row r="4441" spans="1:17" x14ac:dyDescent="0.3">
      <c r="A4441" t="s">
        <v>83</v>
      </c>
      <c r="B4441" t="s">
        <v>17</v>
      </c>
      <c r="C4441" t="s">
        <v>37</v>
      </c>
      <c r="D4441" t="s">
        <v>19</v>
      </c>
      <c r="E4441" t="s">
        <v>20</v>
      </c>
      <c r="F4441" t="s">
        <v>96</v>
      </c>
      <c r="G4441" t="s">
        <v>99</v>
      </c>
      <c r="H4441" t="s">
        <v>107</v>
      </c>
      <c r="I4441" s="1">
        <v>41244</v>
      </c>
      <c r="J4441" t="s">
        <v>41</v>
      </c>
      <c r="K4441">
        <v>0</v>
      </c>
      <c r="L4441">
        <v>70.989999999999995</v>
      </c>
      <c r="M4441">
        <v>1.5</v>
      </c>
      <c r="N4441">
        <v>-91.723200000000006</v>
      </c>
      <c r="O4441">
        <v>7</v>
      </c>
      <c r="P4441">
        <v>242</v>
      </c>
      <c r="Q4441">
        <f t="shared" si="69"/>
        <v>2012</v>
      </c>
    </row>
    <row r="4442" spans="1:17" x14ac:dyDescent="0.3">
      <c r="A4442" t="s">
        <v>83</v>
      </c>
      <c r="B4442" t="s">
        <v>17</v>
      </c>
      <c r="C4442" t="s">
        <v>37</v>
      </c>
      <c r="D4442" t="s">
        <v>19</v>
      </c>
      <c r="E4442" t="s">
        <v>20</v>
      </c>
      <c r="F4442" t="s">
        <v>96</v>
      </c>
      <c r="G4442" t="s">
        <v>99</v>
      </c>
      <c r="H4442" t="s">
        <v>109</v>
      </c>
      <c r="I4442" s="1">
        <v>39492</v>
      </c>
      <c r="J4442" t="s">
        <v>53</v>
      </c>
      <c r="K4442">
        <v>0.03</v>
      </c>
      <c r="L4442">
        <v>84.98</v>
      </c>
      <c r="M4442">
        <v>2</v>
      </c>
      <c r="N4442">
        <v>-28.345199999999998</v>
      </c>
      <c r="O4442">
        <v>5</v>
      </c>
      <c r="P4442">
        <v>232</v>
      </c>
      <c r="Q4442">
        <f t="shared" si="69"/>
        <v>2008</v>
      </c>
    </row>
    <row r="4443" spans="1:17" x14ac:dyDescent="0.3">
      <c r="A4443" t="s">
        <v>83</v>
      </c>
      <c r="B4443" t="s">
        <v>17</v>
      </c>
      <c r="C4443" t="s">
        <v>37</v>
      </c>
      <c r="D4443" t="s">
        <v>19</v>
      </c>
      <c r="E4443" t="s">
        <v>20</v>
      </c>
      <c r="F4443" t="s">
        <v>96</v>
      </c>
      <c r="G4443" t="s">
        <v>99</v>
      </c>
      <c r="H4443" t="s">
        <v>103</v>
      </c>
      <c r="I4443" s="1">
        <v>41688</v>
      </c>
      <c r="J4443" t="s">
        <v>33</v>
      </c>
      <c r="K4443">
        <v>0.03</v>
      </c>
      <c r="L4443">
        <v>26.99</v>
      </c>
      <c r="M4443">
        <v>8.2799999999999994</v>
      </c>
      <c r="N4443">
        <v>-106.869</v>
      </c>
      <c r="O4443">
        <v>20</v>
      </c>
      <c r="P4443">
        <v>350</v>
      </c>
      <c r="Q4443">
        <f t="shared" si="69"/>
        <v>2014</v>
      </c>
    </row>
    <row r="4444" spans="1:17" x14ac:dyDescent="0.3">
      <c r="A4444" t="s">
        <v>83</v>
      </c>
      <c r="B4444" t="s">
        <v>17</v>
      </c>
      <c r="C4444" t="s">
        <v>37</v>
      </c>
      <c r="D4444" t="s">
        <v>19</v>
      </c>
      <c r="E4444" t="s">
        <v>20</v>
      </c>
      <c r="F4444" t="s">
        <v>96</v>
      </c>
      <c r="G4444" t="s">
        <v>99</v>
      </c>
      <c r="H4444" t="s">
        <v>103</v>
      </c>
      <c r="I4444" s="1">
        <v>41983</v>
      </c>
      <c r="J4444" t="s">
        <v>31</v>
      </c>
      <c r="K4444">
        <v>0.14000000000000001</v>
      </c>
      <c r="L4444">
        <v>44.75</v>
      </c>
      <c r="M4444">
        <v>-2.5</v>
      </c>
      <c r="N4444" s="2">
        <v>-1416.52</v>
      </c>
      <c r="O4444">
        <v>28</v>
      </c>
      <c r="P4444">
        <v>96</v>
      </c>
      <c r="Q4444">
        <f t="shared" si="69"/>
        <v>2014</v>
      </c>
    </row>
    <row r="4445" spans="1:17" x14ac:dyDescent="0.3">
      <c r="A4445" t="s">
        <v>83</v>
      </c>
      <c r="B4445" t="s">
        <v>17</v>
      </c>
      <c r="C4445" t="s">
        <v>37</v>
      </c>
      <c r="D4445" t="s">
        <v>19</v>
      </c>
      <c r="E4445" t="s">
        <v>20</v>
      </c>
      <c r="F4445" t="s">
        <v>96</v>
      </c>
      <c r="G4445" t="s">
        <v>99</v>
      </c>
      <c r="H4445" t="s">
        <v>104</v>
      </c>
      <c r="I4445" s="1">
        <v>40756</v>
      </c>
      <c r="J4445" t="s">
        <v>59</v>
      </c>
      <c r="K4445">
        <v>0.14000000000000001</v>
      </c>
      <c r="L4445">
        <v>169.79</v>
      </c>
      <c r="M4445">
        <v>-3.01</v>
      </c>
      <c r="N4445">
        <v>551.74210000000005</v>
      </c>
      <c r="O4445">
        <v>9</v>
      </c>
      <c r="P4445">
        <v>914</v>
      </c>
      <c r="Q4445">
        <f t="shared" si="69"/>
        <v>2011</v>
      </c>
    </row>
    <row r="4446" spans="1:17" x14ac:dyDescent="0.3">
      <c r="A4446" t="s">
        <v>83</v>
      </c>
      <c r="B4446" t="s">
        <v>17</v>
      </c>
      <c r="C4446" t="s">
        <v>37</v>
      </c>
      <c r="D4446" t="s">
        <v>19</v>
      </c>
      <c r="E4446" t="s">
        <v>20</v>
      </c>
      <c r="F4446" t="s">
        <v>96</v>
      </c>
      <c r="G4446" t="s">
        <v>101</v>
      </c>
      <c r="H4446" t="s">
        <v>112</v>
      </c>
      <c r="I4446" s="1">
        <v>40629</v>
      </c>
      <c r="J4446" t="s">
        <v>29</v>
      </c>
      <c r="K4446">
        <v>0</v>
      </c>
      <c r="L4446">
        <v>50.26</v>
      </c>
      <c r="M4446">
        <v>-2.2999999999999998</v>
      </c>
      <c r="N4446">
        <v>-93.495599999999996</v>
      </c>
      <c r="O4446">
        <v>13</v>
      </c>
      <c r="P4446">
        <v>18</v>
      </c>
      <c r="Q4446">
        <f t="shared" si="69"/>
        <v>2011</v>
      </c>
    </row>
    <row r="4447" spans="1:17" x14ac:dyDescent="0.3">
      <c r="A4447" t="s">
        <v>83</v>
      </c>
      <c r="B4447" t="s">
        <v>17</v>
      </c>
      <c r="C4447" t="s">
        <v>37</v>
      </c>
      <c r="D4447" t="s">
        <v>19</v>
      </c>
      <c r="E4447" t="s">
        <v>20</v>
      </c>
      <c r="F4447" t="s">
        <v>96</v>
      </c>
      <c r="G4447" t="s">
        <v>101</v>
      </c>
      <c r="H4447" t="s">
        <v>110</v>
      </c>
      <c r="I4447" s="1">
        <v>40707</v>
      </c>
      <c r="J4447" t="s">
        <v>29</v>
      </c>
      <c r="K4447">
        <v>0</v>
      </c>
      <c r="L4447">
        <v>87.98</v>
      </c>
      <c r="M4447">
        <v>5.12</v>
      </c>
      <c r="N4447">
        <v>-104.62479999999999</v>
      </c>
      <c r="O4447">
        <v>2</v>
      </c>
      <c r="P4447">
        <v>95</v>
      </c>
      <c r="Q4447">
        <f t="shared" si="69"/>
        <v>2011</v>
      </c>
    </row>
    <row r="4448" spans="1:17" x14ac:dyDescent="0.3">
      <c r="A4448" t="s">
        <v>83</v>
      </c>
      <c r="B4448" t="s">
        <v>17</v>
      </c>
      <c r="C4448" t="s">
        <v>37</v>
      </c>
      <c r="D4448" t="s">
        <v>19</v>
      </c>
      <c r="E4448" t="s">
        <v>20</v>
      </c>
      <c r="F4448" t="s">
        <v>96</v>
      </c>
      <c r="G4448" t="s">
        <v>101</v>
      </c>
      <c r="H4448" t="s">
        <v>102</v>
      </c>
      <c r="I4448" s="1">
        <v>39486</v>
      </c>
      <c r="J4448" t="s">
        <v>33</v>
      </c>
      <c r="K4448">
        <v>0.12</v>
      </c>
      <c r="L4448">
        <v>134.99</v>
      </c>
      <c r="M4448">
        <v>5.08</v>
      </c>
      <c r="N4448">
        <v>-215.5608</v>
      </c>
      <c r="O4448">
        <v>5</v>
      </c>
      <c r="P4448">
        <v>519</v>
      </c>
      <c r="Q4448">
        <f t="shared" si="69"/>
        <v>2008</v>
      </c>
    </row>
    <row r="4449" spans="1:17" x14ac:dyDescent="0.3">
      <c r="A4449" t="s">
        <v>83</v>
      </c>
      <c r="B4449" t="s">
        <v>17</v>
      </c>
      <c r="C4449" t="s">
        <v>37</v>
      </c>
      <c r="D4449" t="s">
        <v>19</v>
      </c>
      <c r="E4449" t="s">
        <v>20</v>
      </c>
      <c r="F4449" t="s">
        <v>96</v>
      </c>
      <c r="G4449" t="s">
        <v>101</v>
      </c>
      <c r="H4449" t="s">
        <v>102</v>
      </c>
      <c r="I4449" s="1">
        <v>40015</v>
      </c>
      <c r="J4449" t="s">
        <v>31</v>
      </c>
      <c r="K4449">
        <v>0.06</v>
      </c>
      <c r="L4449">
        <v>52.98</v>
      </c>
      <c r="M4449">
        <v>1.5</v>
      </c>
      <c r="N4449">
        <v>-114.2064</v>
      </c>
      <c r="O4449">
        <v>13</v>
      </c>
      <c r="P4449">
        <v>396</v>
      </c>
      <c r="Q4449">
        <f t="shared" si="69"/>
        <v>2009</v>
      </c>
    </row>
    <row r="4450" spans="1:17" x14ac:dyDescent="0.3">
      <c r="A4450" t="s">
        <v>83</v>
      </c>
      <c r="B4450" t="s">
        <v>17</v>
      </c>
      <c r="C4450" t="s">
        <v>37</v>
      </c>
      <c r="D4450" t="s">
        <v>19</v>
      </c>
      <c r="E4450" t="s">
        <v>20</v>
      </c>
      <c r="F4450" t="s">
        <v>96</v>
      </c>
      <c r="G4450" t="s">
        <v>101</v>
      </c>
      <c r="H4450" t="s">
        <v>102</v>
      </c>
      <c r="I4450" s="1">
        <v>41477</v>
      </c>
      <c r="J4450" t="s">
        <v>31</v>
      </c>
      <c r="K4450">
        <v>0.18</v>
      </c>
      <c r="L4450">
        <v>24.85</v>
      </c>
      <c r="M4450">
        <v>-1.73</v>
      </c>
      <c r="N4450">
        <v>-7.6166999999999998</v>
      </c>
      <c r="O4450">
        <v>3</v>
      </c>
      <c r="P4450">
        <v>18</v>
      </c>
      <c r="Q4450">
        <f t="shared" si="69"/>
        <v>2013</v>
      </c>
    </row>
    <row r="4451" spans="1:17" x14ac:dyDescent="0.3">
      <c r="A4451" t="s">
        <v>83</v>
      </c>
      <c r="B4451" t="s">
        <v>17</v>
      </c>
      <c r="C4451" t="s">
        <v>37</v>
      </c>
      <c r="D4451" t="s">
        <v>19</v>
      </c>
      <c r="E4451" t="s">
        <v>20</v>
      </c>
      <c r="F4451" t="s">
        <v>96</v>
      </c>
      <c r="G4451" t="s">
        <v>101</v>
      </c>
      <c r="H4451" t="s">
        <v>102</v>
      </c>
      <c r="I4451" s="1">
        <v>41926</v>
      </c>
      <c r="J4451" t="s">
        <v>59</v>
      </c>
      <c r="K4451">
        <v>0</v>
      </c>
      <c r="L4451">
        <v>90.91</v>
      </c>
      <c r="M4451">
        <v>3.81</v>
      </c>
      <c r="N4451">
        <v>143.99549999999999</v>
      </c>
      <c r="O4451">
        <v>4</v>
      </c>
      <c r="P4451">
        <v>251</v>
      </c>
      <c r="Q4451">
        <f t="shared" si="69"/>
        <v>2014</v>
      </c>
    </row>
    <row r="4452" spans="1:17" x14ac:dyDescent="0.3">
      <c r="A4452" t="s">
        <v>83</v>
      </c>
      <c r="B4452" t="s">
        <v>17</v>
      </c>
      <c r="C4452" t="s">
        <v>37</v>
      </c>
      <c r="D4452" t="s">
        <v>19</v>
      </c>
      <c r="E4452" t="s">
        <v>45</v>
      </c>
      <c r="F4452" t="s">
        <v>96</v>
      </c>
      <c r="G4452" t="s">
        <v>97</v>
      </c>
      <c r="H4452" t="s">
        <v>98</v>
      </c>
      <c r="I4452" s="1">
        <v>39506</v>
      </c>
      <c r="J4452" t="s">
        <v>41</v>
      </c>
      <c r="K4452">
        <v>0.16</v>
      </c>
      <c r="L4452">
        <v>149.99</v>
      </c>
      <c r="M4452">
        <v>32</v>
      </c>
      <c r="N4452" s="2">
        <v>1081.45</v>
      </c>
      <c r="O4452">
        <v>3</v>
      </c>
      <c r="P4452">
        <v>311</v>
      </c>
      <c r="Q4452">
        <f t="shared" si="69"/>
        <v>2008</v>
      </c>
    </row>
    <row r="4453" spans="1:17" x14ac:dyDescent="0.3">
      <c r="A4453" t="s">
        <v>83</v>
      </c>
      <c r="B4453" t="s">
        <v>17</v>
      </c>
      <c r="C4453" t="s">
        <v>37</v>
      </c>
      <c r="D4453" t="s">
        <v>19</v>
      </c>
      <c r="E4453" t="s">
        <v>45</v>
      </c>
      <c r="F4453" t="s">
        <v>96</v>
      </c>
      <c r="G4453" t="s">
        <v>99</v>
      </c>
      <c r="H4453" t="s">
        <v>107</v>
      </c>
      <c r="I4453" s="1">
        <v>40933</v>
      </c>
      <c r="J4453" t="s">
        <v>26</v>
      </c>
      <c r="K4453">
        <v>0.06</v>
      </c>
      <c r="L4453">
        <v>85.56</v>
      </c>
      <c r="M4453">
        <v>-1.01</v>
      </c>
      <c r="N4453">
        <v>109.7856</v>
      </c>
      <c r="O4453">
        <v>9</v>
      </c>
      <c r="P4453">
        <v>310</v>
      </c>
      <c r="Q4453">
        <f t="shared" si="69"/>
        <v>2012</v>
      </c>
    </row>
    <row r="4454" spans="1:17" x14ac:dyDescent="0.3">
      <c r="A4454" t="s">
        <v>83</v>
      </c>
      <c r="B4454" t="s">
        <v>17</v>
      </c>
      <c r="C4454" t="s">
        <v>37</v>
      </c>
      <c r="D4454" t="s">
        <v>19</v>
      </c>
      <c r="E4454" t="s">
        <v>45</v>
      </c>
      <c r="F4454" t="s">
        <v>96</v>
      </c>
      <c r="G4454" t="s">
        <v>99</v>
      </c>
      <c r="H4454" t="s">
        <v>103</v>
      </c>
      <c r="I4454" s="1">
        <v>39879</v>
      </c>
      <c r="J4454" t="s">
        <v>31</v>
      </c>
      <c r="K4454">
        <v>0.21</v>
      </c>
      <c r="L4454">
        <v>244.99</v>
      </c>
      <c r="M4454">
        <v>1.99</v>
      </c>
      <c r="N4454">
        <v>450.82760000000002</v>
      </c>
      <c r="O4454">
        <v>18</v>
      </c>
      <c r="P4454" s="2">
        <v>2987</v>
      </c>
      <c r="Q4454">
        <f t="shared" si="69"/>
        <v>2009</v>
      </c>
    </row>
    <row r="4455" spans="1:17" x14ac:dyDescent="0.3">
      <c r="A4455" t="s">
        <v>83</v>
      </c>
      <c r="B4455" t="s">
        <v>17</v>
      </c>
      <c r="C4455" t="s">
        <v>37</v>
      </c>
      <c r="D4455" t="s">
        <v>19</v>
      </c>
      <c r="E4455" t="s">
        <v>45</v>
      </c>
      <c r="F4455" t="s">
        <v>96</v>
      </c>
      <c r="G4455" t="s">
        <v>101</v>
      </c>
      <c r="H4455" t="s">
        <v>108</v>
      </c>
      <c r="I4455" s="1">
        <v>41566</v>
      </c>
      <c r="J4455" t="s">
        <v>29</v>
      </c>
      <c r="K4455">
        <v>0.18</v>
      </c>
      <c r="L4455">
        <v>42.98</v>
      </c>
      <c r="M4455">
        <v>3.35</v>
      </c>
      <c r="N4455" s="2">
        <v>1134.54</v>
      </c>
      <c r="O4455">
        <v>11</v>
      </c>
      <c r="P4455">
        <v>56</v>
      </c>
      <c r="Q4455">
        <f t="shared" si="69"/>
        <v>2013</v>
      </c>
    </row>
    <row r="4456" spans="1:17" x14ac:dyDescent="0.3">
      <c r="A4456" t="s">
        <v>83</v>
      </c>
      <c r="B4456" t="s">
        <v>17</v>
      </c>
      <c r="C4456" t="s">
        <v>37</v>
      </c>
      <c r="D4456" t="s">
        <v>19</v>
      </c>
      <c r="E4456" t="s">
        <v>45</v>
      </c>
      <c r="F4456" t="s">
        <v>96</v>
      </c>
      <c r="G4456" t="s">
        <v>101</v>
      </c>
      <c r="H4456" t="s">
        <v>102</v>
      </c>
      <c r="I4456" s="1">
        <v>41720</v>
      </c>
      <c r="J4456" t="s">
        <v>41</v>
      </c>
      <c r="K4456">
        <v>0.14000000000000001</v>
      </c>
      <c r="L4456">
        <v>73.98</v>
      </c>
      <c r="M4456">
        <v>2.37</v>
      </c>
      <c r="N4456">
        <v>-13.8047</v>
      </c>
      <c r="O4456">
        <v>20</v>
      </c>
      <c r="P4456">
        <v>503</v>
      </c>
      <c r="Q4456">
        <f t="shared" si="69"/>
        <v>2014</v>
      </c>
    </row>
    <row r="4457" spans="1:17" x14ac:dyDescent="0.3">
      <c r="A4457" t="s">
        <v>83</v>
      </c>
      <c r="B4457" t="s">
        <v>17</v>
      </c>
      <c r="C4457" t="s">
        <v>37</v>
      </c>
      <c r="D4457" t="s">
        <v>19</v>
      </c>
      <c r="E4457" t="s">
        <v>32</v>
      </c>
      <c r="F4457" t="s">
        <v>96</v>
      </c>
      <c r="G4457" t="s">
        <v>99</v>
      </c>
      <c r="H4457" t="s">
        <v>106</v>
      </c>
      <c r="I4457" s="1">
        <v>40623</v>
      </c>
      <c r="J4457" t="s">
        <v>31</v>
      </c>
      <c r="K4457">
        <v>0.1</v>
      </c>
      <c r="L4457">
        <v>97.1</v>
      </c>
      <c r="M4457">
        <v>-2.5099999999999998</v>
      </c>
      <c r="N4457" s="2">
        <v>1552.29</v>
      </c>
      <c r="O4457">
        <v>14</v>
      </c>
      <c r="P4457">
        <v>857</v>
      </c>
      <c r="Q4457">
        <f t="shared" si="69"/>
        <v>2011</v>
      </c>
    </row>
    <row r="4458" spans="1:17" x14ac:dyDescent="0.3">
      <c r="A4458" t="s">
        <v>83</v>
      </c>
      <c r="B4458" t="s">
        <v>17</v>
      </c>
      <c r="C4458" t="s">
        <v>37</v>
      </c>
      <c r="D4458" t="s">
        <v>19</v>
      </c>
      <c r="E4458" t="s">
        <v>58</v>
      </c>
      <c r="F4458" t="s">
        <v>96</v>
      </c>
      <c r="G4458" t="s">
        <v>99</v>
      </c>
      <c r="H4458" t="s">
        <v>107</v>
      </c>
      <c r="I4458" s="1">
        <v>40780</v>
      </c>
      <c r="J4458" t="s">
        <v>41</v>
      </c>
      <c r="K4458">
        <v>0.27</v>
      </c>
      <c r="L4458">
        <v>25.8</v>
      </c>
      <c r="M4458">
        <v>3.59</v>
      </c>
      <c r="N4458">
        <v>-305.86320000000001</v>
      </c>
      <c r="O4458">
        <v>8</v>
      </c>
      <c r="P4458">
        <v>47</v>
      </c>
      <c r="Q4458">
        <f t="shared" si="69"/>
        <v>2011</v>
      </c>
    </row>
    <row r="4459" spans="1:17" x14ac:dyDescent="0.3">
      <c r="A4459" t="s">
        <v>83</v>
      </c>
      <c r="B4459" t="s">
        <v>17</v>
      </c>
      <c r="C4459" t="s">
        <v>37</v>
      </c>
      <c r="D4459" t="s">
        <v>19</v>
      </c>
      <c r="E4459" t="s">
        <v>35</v>
      </c>
      <c r="F4459" t="s">
        <v>96</v>
      </c>
      <c r="G4459" t="s">
        <v>97</v>
      </c>
      <c r="H4459" t="s">
        <v>98</v>
      </c>
      <c r="I4459" s="1">
        <v>40823</v>
      </c>
      <c r="J4459" t="s">
        <v>33</v>
      </c>
      <c r="K4459">
        <v>0</v>
      </c>
      <c r="L4459">
        <v>63.48</v>
      </c>
      <c r="M4459">
        <v>-2.0099999999999998</v>
      </c>
      <c r="N4459">
        <v>-141.62960000000001</v>
      </c>
      <c r="O4459">
        <v>13</v>
      </c>
      <c r="P4459">
        <v>336</v>
      </c>
      <c r="Q4459">
        <f t="shared" si="69"/>
        <v>2011</v>
      </c>
    </row>
    <row r="4460" spans="1:17" x14ac:dyDescent="0.3">
      <c r="A4460" t="s">
        <v>83</v>
      </c>
      <c r="B4460" t="s">
        <v>17</v>
      </c>
      <c r="C4460" t="s">
        <v>37</v>
      </c>
      <c r="D4460" t="s">
        <v>19</v>
      </c>
      <c r="E4460" t="s">
        <v>35</v>
      </c>
      <c r="F4460" t="s">
        <v>96</v>
      </c>
      <c r="G4460" t="s">
        <v>97</v>
      </c>
      <c r="H4460" t="s">
        <v>98</v>
      </c>
      <c r="I4460" s="1">
        <v>41716</v>
      </c>
      <c r="J4460" t="s">
        <v>29</v>
      </c>
      <c r="K4460">
        <v>0.3</v>
      </c>
      <c r="L4460">
        <v>84.91</v>
      </c>
      <c r="M4460">
        <v>0.97</v>
      </c>
      <c r="N4460">
        <v>141.066</v>
      </c>
      <c r="O4460">
        <v>16</v>
      </c>
      <c r="P4460">
        <v>730</v>
      </c>
      <c r="Q4460">
        <f t="shared" si="69"/>
        <v>2014</v>
      </c>
    </row>
    <row r="4461" spans="1:17" x14ac:dyDescent="0.3">
      <c r="A4461" t="s">
        <v>83</v>
      </c>
      <c r="B4461" t="s">
        <v>17</v>
      </c>
      <c r="C4461" t="s">
        <v>37</v>
      </c>
      <c r="D4461" t="s">
        <v>19</v>
      </c>
      <c r="E4461" t="s">
        <v>35</v>
      </c>
      <c r="F4461" t="s">
        <v>96</v>
      </c>
      <c r="G4461" t="s">
        <v>99</v>
      </c>
      <c r="H4461" t="s">
        <v>106</v>
      </c>
      <c r="I4461" s="1">
        <v>41186</v>
      </c>
      <c r="J4461" t="s">
        <v>53</v>
      </c>
      <c r="K4461">
        <v>0.15</v>
      </c>
      <c r="L4461">
        <v>27.75</v>
      </c>
      <c r="M4461">
        <v>5.5</v>
      </c>
      <c r="N4461">
        <v>-72.912000000000006</v>
      </c>
      <c r="O4461">
        <v>9</v>
      </c>
      <c r="P4461">
        <v>38</v>
      </c>
      <c r="Q4461">
        <f t="shared" si="69"/>
        <v>2012</v>
      </c>
    </row>
    <row r="4462" spans="1:17" x14ac:dyDescent="0.3">
      <c r="A4462" t="s">
        <v>83</v>
      </c>
      <c r="B4462" t="s">
        <v>17</v>
      </c>
      <c r="C4462" t="s">
        <v>37</v>
      </c>
      <c r="D4462" t="s">
        <v>19</v>
      </c>
      <c r="E4462" t="s">
        <v>35</v>
      </c>
      <c r="F4462" t="s">
        <v>96</v>
      </c>
      <c r="G4462" t="s">
        <v>99</v>
      </c>
      <c r="H4462" t="s">
        <v>106</v>
      </c>
      <c r="I4462" s="1">
        <v>41749</v>
      </c>
      <c r="J4462" t="s">
        <v>31</v>
      </c>
      <c r="K4462">
        <v>0.16</v>
      </c>
      <c r="L4462">
        <v>20.62</v>
      </c>
      <c r="M4462">
        <v>-2.2000000000000002</v>
      </c>
      <c r="N4462">
        <v>-156.7269</v>
      </c>
      <c r="O4462">
        <v>15</v>
      </c>
      <c r="P4462">
        <v>37</v>
      </c>
      <c r="Q4462">
        <f t="shared" si="69"/>
        <v>2014</v>
      </c>
    </row>
    <row r="4463" spans="1:17" x14ac:dyDescent="0.3">
      <c r="A4463" t="s">
        <v>83</v>
      </c>
      <c r="B4463" t="s">
        <v>17</v>
      </c>
      <c r="C4463" t="s">
        <v>37</v>
      </c>
      <c r="D4463" t="s">
        <v>19</v>
      </c>
      <c r="E4463" t="s">
        <v>35</v>
      </c>
      <c r="F4463" t="s">
        <v>96</v>
      </c>
      <c r="G4463" t="s">
        <v>99</v>
      </c>
      <c r="H4463" t="s">
        <v>103</v>
      </c>
      <c r="I4463" s="1">
        <v>39699</v>
      </c>
      <c r="J4463" t="s">
        <v>31</v>
      </c>
      <c r="K4463">
        <v>0.2</v>
      </c>
      <c r="L4463">
        <v>55.82</v>
      </c>
      <c r="M4463">
        <v>-3</v>
      </c>
      <c r="N4463">
        <v>19.9468</v>
      </c>
      <c r="O4463">
        <v>11</v>
      </c>
      <c r="P4463">
        <v>21</v>
      </c>
      <c r="Q4463">
        <f t="shared" si="69"/>
        <v>2008</v>
      </c>
    </row>
    <row r="4464" spans="1:17" x14ac:dyDescent="0.3">
      <c r="A4464" t="s">
        <v>83</v>
      </c>
      <c r="B4464" t="s">
        <v>17</v>
      </c>
      <c r="C4464" t="s">
        <v>37</v>
      </c>
      <c r="D4464" t="s">
        <v>19</v>
      </c>
      <c r="E4464" t="s">
        <v>35</v>
      </c>
      <c r="F4464" t="s">
        <v>96</v>
      </c>
      <c r="G4464" t="s">
        <v>101</v>
      </c>
      <c r="H4464" t="s">
        <v>112</v>
      </c>
      <c r="I4464" s="1">
        <v>40052</v>
      </c>
      <c r="J4464" t="s">
        <v>29</v>
      </c>
      <c r="K4464">
        <v>0.24</v>
      </c>
      <c r="L4464">
        <v>71.22</v>
      </c>
      <c r="M4464">
        <v>13.71</v>
      </c>
      <c r="N4464">
        <v>260.65109999999999</v>
      </c>
      <c r="O4464">
        <v>3</v>
      </c>
      <c r="P4464">
        <v>154</v>
      </c>
      <c r="Q4464">
        <f t="shared" si="69"/>
        <v>2009</v>
      </c>
    </row>
    <row r="4465" spans="1:17" x14ac:dyDescent="0.3">
      <c r="A4465" t="s">
        <v>83</v>
      </c>
      <c r="B4465" t="s">
        <v>17</v>
      </c>
      <c r="C4465" t="s">
        <v>37</v>
      </c>
      <c r="D4465" t="s">
        <v>19</v>
      </c>
      <c r="E4465" t="s">
        <v>35</v>
      </c>
      <c r="F4465" t="s">
        <v>96</v>
      </c>
      <c r="G4465" t="s">
        <v>101</v>
      </c>
      <c r="H4465" t="s">
        <v>110</v>
      </c>
      <c r="I4465" s="1">
        <v>40959</v>
      </c>
      <c r="J4465" t="s">
        <v>44</v>
      </c>
      <c r="K4465">
        <v>0.04</v>
      </c>
      <c r="L4465">
        <v>34.53</v>
      </c>
      <c r="M4465">
        <v>2.98</v>
      </c>
      <c r="N4465">
        <v>-73.929000000000002</v>
      </c>
      <c r="O4465">
        <v>10</v>
      </c>
      <c r="P4465">
        <v>58</v>
      </c>
      <c r="Q4465">
        <f t="shared" si="69"/>
        <v>2012</v>
      </c>
    </row>
    <row r="4466" spans="1:17" x14ac:dyDescent="0.3">
      <c r="A4466" t="s">
        <v>83</v>
      </c>
      <c r="B4466" t="s">
        <v>17</v>
      </c>
      <c r="C4466" t="s">
        <v>37</v>
      </c>
      <c r="D4466" t="s">
        <v>19</v>
      </c>
      <c r="E4466" t="s">
        <v>35</v>
      </c>
      <c r="F4466" t="s">
        <v>96</v>
      </c>
      <c r="G4466" t="s">
        <v>101</v>
      </c>
      <c r="H4466" t="s">
        <v>110</v>
      </c>
      <c r="I4466" s="1">
        <v>41012</v>
      </c>
      <c r="J4466" t="s">
        <v>41</v>
      </c>
      <c r="K4466">
        <v>0.18</v>
      </c>
      <c r="L4466">
        <v>76.47</v>
      </c>
      <c r="M4466">
        <v>29.2</v>
      </c>
      <c r="N4466">
        <v>9.8940000000000001</v>
      </c>
      <c r="O4466">
        <v>2</v>
      </c>
      <c r="P4466">
        <v>107</v>
      </c>
      <c r="Q4466">
        <f t="shared" si="69"/>
        <v>2012</v>
      </c>
    </row>
    <row r="4467" spans="1:17" x14ac:dyDescent="0.3">
      <c r="A4467" t="s">
        <v>83</v>
      </c>
      <c r="B4467" t="s">
        <v>17</v>
      </c>
      <c r="C4467" t="s">
        <v>37</v>
      </c>
      <c r="D4467" t="s">
        <v>19</v>
      </c>
      <c r="E4467" t="s">
        <v>35</v>
      </c>
      <c r="F4467" t="s">
        <v>96</v>
      </c>
      <c r="G4467" t="s">
        <v>101</v>
      </c>
      <c r="H4467" t="s">
        <v>102</v>
      </c>
      <c r="I4467" s="1">
        <v>41540</v>
      </c>
      <c r="J4467" t="s">
        <v>31</v>
      </c>
      <c r="K4467">
        <v>0</v>
      </c>
      <c r="L4467">
        <v>104.98</v>
      </c>
      <c r="M4467">
        <v>8.17</v>
      </c>
      <c r="N4467">
        <v>560.0489</v>
      </c>
      <c r="O4467">
        <v>16</v>
      </c>
      <c r="P4467">
        <v>996</v>
      </c>
      <c r="Q4467">
        <f t="shared" si="69"/>
        <v>2013</v>
      </c>
    </row>
    <row r="4468" spans="1:17" x14ac:dyDescent="0.3">
      <c r="A4468" t="s">
        <v>83</v>
      </c>
      <c r="B4468" t="s">
        <v>17</v>
      </c>
      <c r="C4468" t="s">
        <v>38</v>
      </c>
      <c r="D4468" t="s">
        <v>19</v>
      </c>
      <c r="E4468" t="s">
        <v>20</v>
      </c>
      <c r="F4468" t="s">
        <v>96</v>
      </c>
      <c r="G4468" t="s">
        <v>97</v>
      </c>
      <c r="H4468" t="s">
        <v>113</v>
      </c>
      <c r="I4468" s="1">
        <v>41030</v>
      </c>
      <c r="J4468" t="s">
        <v>29</v>
      </c>
      <c r="K4468">
        <v>0.03</v>
      </c>
      <c r="L4468">
        <v>40.340000000000003</v>
      </c>
      <c r="M4468">
        <v>-0.56999999999999995</v>
      </c>
      <c r="N4468">
        <v>-3.8800000000000001E-2</v>
      </c>
      <c r="O4468">
        <v>18</v>
      </c>
      <c r="P4468">
        <v>142</v>
      </c>
      <c r="Q4468">
        <f t="shared" si="69"/>
        <v>2012</v>
      </c>
    </row>
    <row r="4469" spans="1:17" x14ac:dyDescent="0.3">
      <c r="A4469" t="s">
        <v>83</v>
      </c>
      <c r="B4469" t="s">
        <v>17</v>
      </c>
      <c r="C4469" t="s">
        <v>38</v>
      </c>
      <c r="D4469" t="s">
        <v>19</v>
      </c>
      <c r="E4469" t="s">
        <v>20</v>
      </c>
      <c r="F4469" t="s">
        <v>96</v>
      </c>
      <c r="G4469" t="s">
        <v>97</v>
      </c>
      <c r="H4469" t="s">
        <v>105</v>
      </c>
      <c r="I4469" s="1">
        <v>41249</v>
      </c>
      <c r="J4469" t="s">
        <v>31</v>
      </c>
      <c r="K4469">
        <v>0.18</v>
      </c>
      <c r="L4469">
        <v>121.98</v>
      </c>
      <c r="M4469">
        <v>3.18</v>
      </c>
      <c r="N4469">
        <v>336.11279999999999</v>
      </c>
      <c r="O4469">
        <v>15</v>
      </c>
      <c r="P4469" s="2">
        <v>1637</v>
      </c>
      <c r="Q4469">
        <f t="shared" si="69"/>
        <v>2012</v>
      </c>
    </row>
    <row r="4470" spans="1:17" x14ac:dyDescent="0.3">
      <c r="A4470" t="s">
        <v>83</v>
      </c>
      <c r="B4470" t="s">
        <v>17</v>
      </c>
      <c r="C4470" t="s">
        <v>38</v>
      </c>
      <c r="D4470" t="s">
        <v>19</v>
      </c>
      <c r="E4470" t="s">
        <v>20</v>
      </c>
      <c r="F4470" t="s">
        <v>96</v>
      </c>
      <c r="G4470" t="s">
        <v>99</v>
      </c>
      <c r="H4470" t="s">
        <v>106</v>
      </c>
      <c r="I4470" s="1">
        <v>39511</v>
      </c>
      <c r="J4470" t="s">
        <v>59</v>
      </c>
      <c r="K4470">
        <v>0.14000000000000001</v>
      </c>
      <c r="L4470">
        <v>70.77</v>
      </c>
      <c r="M4470">
        <v>6.02</v>
      </c>
      <c r="N4470">
        <v>13.354799999999999</v>
      </c>
      <c r="O4470">
        <v>11</v>
      </c>
      <c r="P4470">
        <v>356</v>
      </c>
      <c r="Q4470">
        <f t="shared" si="69"/>
        <v>2008</v>
      </c>
    </row>
    <row r="4471" spans="1:17" x14ac:dyDescent="0.3">
      <c r="A4471" t="s">
        <v>83</v>
      </c>
      <c r="B4471" t="s">
        <v>17</v>
      </c>
      <c r="C4471" t="s">
        <v>38</v>
      </c>
      <c r="D4471" t="s">
        <v>19</v>
      </c>
      <c r="E4471" t="s">
        <v>20</v>
      </c>
      <c r="F4471" t="s">
        <v>96</v>
      </c>
      <c r="G4471" t="s">
        <v>99</v>
      </c>
      <c r="H4471" t="s">
        <v>106</v>
      </c>
      <c r="I4471" s="1">
        <v>40811</v>
      </c>
      <c r="J4471" t="s">
        <v>26</v>
      </c>
      <c r="K4471">
        <v>0.21</v>
      </c>
      <c r="L4471">
        <v>22.45</v>
      </c>
      <c r="M4471">
        <v>2.17</v>
      </c>
      <c r="N4471">
        <v>-29.811599999999999</v>
      </c>
      <c r="O4471">
        <v>3</v>
      </c>
      <c r="P4471">
        <v>49</v>
      </c>
      <c r="Q4471">
        <f t="shared" si="69"/>
        <v>2011</v>
      </c>
    </row>
    <row r="4472" spans="1:17" x14ac:dyDescent="0.3">
      <c r="A4472" t="s">
        <v>83</v>
      </c>
      <c r="B4472" t="s">
        <v>17</v>
      </c>
      <c r="C4472" t="s">
        <v>38</v>
      </c>
      <c r="D4472" t="s">
        <v>19</v>
      </c>
      <c r="E4472" t="s">
        <v>20</v>
      </c>
      <c r="F4472" t="s">
        <v>96</v>
      </c>
      <c r="G4472" t="s">
        <v>99</v>
      </c>
      <c r="H4472" t="s">
        <v>106</v>
      </c>
      <c r="I4472" s="1">
        <v>41660</v>
      </c>
      <c r="J4472" t="s">
        <v>41</v>
      </c>
      <c r="K4472">
        <v>0.08</v>
      </c>
      <c r="L4472">
        <v>58.38</v>
      </c>
      <c r="M4472">
        <v>5.99</v>
      </c>
      <c r="N4472">
        <v>-49.076999999999998</v>
      </c>
      <c r="O4472">
        <v>25</v>
      </c>
      <c r="P4472">
        <v>453</v>
      </c>
      <c r="Q4472">
        <f t="shared" si="69"/>
        <v>2014</v>
      </c>
    </row>
    <row r="4473" spans="1:17" x14ac:dyDescent="0.3">
      <c r="A4473" t="s">
        <v>83</v>
      </c>
      <c r="B4473" t="s">
        <v>17</v>
      </c>
      <c r="C4473" t="s">
        <v>38</v>
      </c>
      <c r="D4473" t="s">
        <v>19</v>
      </c>
      <c r="E4473" t="s">
        <v>20</v>
      </c>
      <c r="F4473" t="s">
        <v>96</v>
      </c>
      <c r="G4473" t="s">
        <v>99</v>
      </c>
      <c r="H4473" t="s">
        <v>107</v>
      </c>
      <c r="I4473" s="1">
        <v>39556</v>
      </c>
      <c r="J4473" t="s">
        <v>29</v>
      </c>
      <c r="K4473">
        <v>0.09</v>
      </c>
      <c r="L4473">
        <v>155.65</v>
      </c>
      <c r="M4473">
        <v>13.93</v>
      </c>
      <c r="N4473">
        <v>-917.73680000000002</v>
      </c>
      <c r="O4473">
        <v>7</v>
      </c>
      <c r="P4473">
        <v>779</v>
      </c>
      <c r="Q4473">
        <f t="shared" si="69"/>
        <v>2008</v>
      </c>
    </row>
    <row r="4474" spans="1:17" x14ac:dyDescent="0.3">
      <c r="A4474" t="s">
        <v>83</v>
      </c>
      <c r="B4474" t="s">
        <v>17</v>
      </c>
      <c r="C4474" t="s">
        <v>38</v>
      </c>
      <c r="D4474" t="s">
        <v>19</v>
      </c>
      <c r="E4474" t="s">
        <v>20</v>
      </c>
      <c r="F4474" t="s">
        <v>96</v>
      </c>
      <c r="G4474" t="s">
        <v>99</v>
      </c>
      <c r="H4474" t="s">
        <v>107</v>
      </c>
      <c r="I4474" s="1">
        <v>41310</v>
      </c>
      <c r="J4474" t="s">
        <v>59</v>
      </c>
      <c r="K4474">
        <v>0.08</v>
      </c>
      <c r="L4474">
        <v>31.98</v>
      </c>
      <c r="M4474">
        <v>2.15</v>
      </c>
      <c r="N4474">
        <v>-79.887</v>
      </c>
      <c r="O4474">
        <v>3</v>
      </c>
      <c r="P4474">
        <v>24</v>
      </c>
      <c r="Q4474">
        <f t="shared" si="69"/>
        <v>2013</v>
      </c>
    </row>
    <row r="4475" spans="1:17" x14ac:dyDescent="0.3">
      <c r="A4475" t="s">
        <v>83</v>
      </c>
      <c r="B4475" t="s">
        <v>17</v>
      </c>
      <c r="C4475" t="s">
        <v>38</v>
      </c>
      <c r="D4475" t="s">
        <v>19</v>
      </c>
      <c r="E4475" t="s">
        <v>20</v>
      </c>
      <c r="F4475" t="s">
        <v>96</v>
      </c>
      <c r="G4475" t="s">
        <v>99</v>
      </c>
      <c r="H4475" t="s">
        <v>109</v>
      </c>
      <c r="I4475" s="1">
        <v>40615</v>
      </c>
      <c r="J4475" t="s">
        <v>31</v>
      </c>
      <c r="K4475">
        <v>0.27</v>
      </c>
      <c r="L4475">
        <v>78.989999999999995</v>
      </c>
      <c r="M4475">
        <v>0.31</v>
      </c>
      <c r="N4475">
        <v>-35.036099999999998</v>
      </c>
      <c r="O4475">
        <v>6</v>
      </c>
      <c r="P4475">
        <v>360</v>
      </c>
      <c r="Q4475">
        <f t="shared" si="69"/>
        <v>2011</v>
      </c>
    </row>
    <row r="4476" spans="1:17" x14ac:dyDescent="0.3">
      <c r="A4476" t="s">
        <v>83</v>
      </c>
      <c r="B4476" t="s">
        <v>17</v>
      </c>
      <c r="C4476" t="s">
        <v>38</v>
      </c>
      <c r="D4476" t="s">
        <v>19</v>
      </c>
      <c r="E4476" t="s">
        <v>20</v>
      </c>
      <c r="F4476" t="s">
        <v>96</v>
      </c>
      <c r="G4476" t="s">
        <v>99</v>
      </c>
      <c r="H4476" t="s">
        <v>109</v>
      </c>
      <c r="I4476" s="1">
        <v>40803</v>
      </c>
      <c r="J4476" t="s">
        <v>31</v>
      </c>
      <c r="K4476">
        <v>0.21</v>
      </c>
      <c r="L4476">
        <v>85.91</v>
      </c>
      <c r="M4476">
        <v>30</v>
      </c>
      <c r="N4476" s="2">
        <v>-1108.68</v>
      </c>
      <c r="O4476">
        <v>13</v>
      </c>
      <c r="P4476">
        <v>561</v>
      </c>
      <c r="Q4476">
        <f t="shared" si="69"/>
        <v>2011</v>
      </c>
    </row>
    <row r="4477" spans="1:17" x14ac:dyDescent="0.3">
      <c r="A4477" t="s">
        <v>83</v>
      </c>
      <c r="B4477" t="s">
        <v>17</v>
      </c>
      <c r="C4477" t="s">
        <v>38</v>
      </c>
      <c r="D4477" t="s">
        <v>19</v>
      </c>
      <c r="E4477" t="s">
        <v>20</v>
      </c>
      <c r="F4477" t="s">
        <v>96</v>
      </c>
      <c r="G4477" t="s">
        <v>99</v>
      </c>
      <c r="H4477" t="s">
        <v>100</v>
      </c>
      <c r="I4477" s="1">
        <v>41413</v>
      </c>
      <c r="J4477" t="s">
        <v>29</v>
      </c>
      <c r="K4477">
        <v>0.27</v>
      </c>
      <c r="L4477">
        <v>16.71</v>
      </c>
      <c r="M4477">
        <v>-4.3</v>
      </c>
      <c r="N4477">
        <v>-122.1909</v>
      </c>
      <c r="O4477">
        <v>13</v>
      </c>
      <c r="P4477">
        <v>62</v>
      </c>
      <c r="Q4477">
        <f t="shared" si="69"/>
        <v>2013</v>
      </c>
    </row>
    <row r="4478" spans="1:17" x14ac:dyDescent="0.3">
      <c r="A4478" t="s">
        <v>83</v>
      </c>
      <c r="B4478" t="s">
        <v>17</v>
      </c>
      <c r="C4478" t="s">
        <v>38</v>
      </c>
      <c r="D4478" t="s">
        <v>19</v>
      </c>
      <c r="E4478" t="s">
        <v>20</v>
      </c>
      <c r="F4478" t="s">
        <v>96</v>
      </c>
      <c r="G4478" t="s">
        <v>101</v>
      </c>
      <c r="H4478" t="s">
        <v>108</v>
      </c>
      <c r="I4478" s="1">
        <v>40964</v>
      </c>
      <c r="J4478" t="s">
        <v>44</v>
      </c>
      <c r="K4478">
        <v>0.15</v>
      </c>
      <c r="L4478">
        <v>232.1</v>
      </c>
      <c r="M4478">
        <v>9.99</v>
      </c>
      <c r="N4478">
        <v>172.03919999999999</v>
      </c>
      <c r="O4478">
        <v>25</v>
      </c>
      <c r="P4478" s="2">
        <v>4921</v>
      </c>
      <c r="Q4478">
        <f t="shared" si="69"/>
        <v>2012</v>
      </c>
    </row>
    <row r="4479" spans="1:17" x14ac:dyDescent="0.3">
      <c r="A4479" t="s">
        <v>83</v>
      </c>
      <c r="B4479" t="s">
        <v>17</v>
      </c>
      <c r="C4479" t="s">
        <v>38</v>
      </c>
      <c r="D4479" t="s">
        <v>19</v>
      </c>
      <c r="E4479" t="s">
        <v>20</v>
      </c>
      <c r="F4479" t="s">
        <v>96</v>
      </c>
      <c r="G4479" t="s">
        <v>101</v>
      </c>
      <c r="H4479" t="s">
        <v>112</v>
      </c>
      <c r="I4479" s="1">
        <v>41378</v>
      </c>
      <c r="J4479" t="s">
        <v>29</v>
      </c>
      <c r="K4479">
        <v>0.3</v>
      </c>
      <c r="L4479">
        <v>12.98</v>
      </c>
      <c r="M4479">
        <v>1.46</v>
      </c>
      <c r="N4479">
        <v>79.223200000000006</v>
      </c>
      <c r="O4479">
        <v>22</v>
      </c>
      <c r="P4479">
        <v>119</v>
      </c>
      <c r="Q4479">
        <f t="shared" si="69"/>
        <v>2013</v>
      </c>
    </row>
    <row r="4480" spans="1:17" x14ac:dyDescent="0.3">
      <c r="A4480" t="s">
        <v>83</v>
      </c>
      <c r="B4480" t="s">
        <v>17</v>
      </c>
      <c r="C4480" t="s">
        <v>38</v>
      </c>
      <c r="D4480" t="s">
        <v>19</v>
      </c>
      <c r="E4480" t="s">
        <v>20</v>
      </c>
      <c r="F4480" t="s">
        <v>96</v>
      </c>
      <c r="G4480" t="s">
        <v>101</v>
      </c>
      <c r="H4480" t="s">
        <v>110</v>
      </c>
      <c r="I4480" s="1">
        <v>40424</v>
      </c>
      <c r="J4480" t="s">
        <v>31</v>
      </c>
      <c r="K4480">
        <v>0.12</v>
      </c>
      <c r="L4480">
        <v>123.99</v>
      </c>
      <c r="M4480">
        <v>8.7799999999999994</v>
      </c>
      <c r="N4480">
        <v>3.8311000000000002</v>
      </c>
      <c r="O4480">
        <v>5</v>
      </c>
      <c r="P4480">
        <v>393</v>
      </c>
      <c r="Q4480">
        <f t="shared" si="69"/>
        <v>2010</v>
      </c>
    </row>
    <row r="4481" spans="1:17" x14ac:dyDescent="0.3">
      <c r="A4481" t="s">
        <v>83</v>
      </c>
      <c r="B4481" t="s">
        <v>17</v>
      </c>
      <c r="C4481" t="s">
        <v>38</v>
      </c>
      <c r="D4481" t="s">
        <v>19</v>
      </c>
      <c r="E4481" t="s">
        <v>20</v>
      </c>
      <c r="F4481" t="s">
        <v>96</v>
      </c>
      <c r="G4481" t="s">
        <v>101</v>
      </c>
      <c r="H4481" t="s">
        <v>102</v>
      </c>
      <c r="I4481" s="1">
        <v>41042</v>
      </c>
      <c r="J4481" t="s">
        <v>31</v>
      </c>
      <c r="K4481">
        <v>0.21</v>
      </c>
      <c r="L4481">
        <v>152.99</v>
      </c>
      <c r="M4481">
        <v>2.69</v>
      </c>
      <c r="N4481">
        <v>447.24599999999998</v>
      </c>
      <c r="O4481">
        <v>15</v>
      </c>
      <c r="P4481" s="2">
        <v>1374</v>
      </c>
      <c r="Q4481">
        <f t="shared" si="69"/>
        <v>2012</v>
      </c>
    </row>
    <row r="4482" spans="1:17" x14ac:dyDescent="0.3">
      <c r="A4482" t="s">
        <v>83</v>
      </c>
      <c r="B4482" t="s">
        <v>17</v>
      </c>
      <c r="C4482" t="s">
        <v>38</v>
      </c>
      <c r="D4482" t="s">
        <v>19</v>
      </c>
      <c r="E4482" t="s">
        <v>45</v>
      </c>
      <c r="F4482" t="s">
        <v>96</v>
      </c>
      <c r="G4482" t="s">
        <v>97</v>
      </c>
      <c r="H4482" t="s">
        <v>98</v>
      </c>
      <c r="I4482" s="1">
        <v>41738</v>
      </c>
      <c r="J4482" t="s">
        <v>33</v>
      </c>
      <c r="K4482">
        <v>0.16</v>
      </c>
      <c r="L4482">
        <v>23.98</v>
      </c>
      <c r="M4482">
        <v>3.46</v>
      </c>
      <c r="N4482">
        <v>104.614</v>
      </c>
      <c r="O4482">
        <v>15</v>
      </c>
      <c r="P4482">
        <v>81</v>
      </c>
      <c r="Q4482">
        <f t="shared" si="69"/>
        <v>2014</v>
      </c>
    </row>
    <row r="4483" spans="1:17" x14ac:dyDescent="0.3">
      <c r="A4483" t="s">
        <v>83</v>
      </c>
      <c r="B4483" t="s">
        <v>17</v>
      </c>
      <c r="C4483" t="s">
        <v>38</v>
      </c>
      <c r="D4483" t="s">
        <v>19</v>
      </c>
      <c r="E4483" t="s">
        <v>45</v>
      </c>
      <c r="F4483" t="s">
        <v>96</v>
      </c>
      <c r="G4483" t="s">
        <v>99</v>
      </c>
      <c r="H4483" t="s">
        <v>109</v>
      </c>
      <c r="I4483" s="1">
        <v>41385</v>
      </c>
      <c r="J4483" t="s">
        <v>31</v>
      </c>
      <c r="K4483">
        <v>0.03</v>
      </c>
      <c r="L4483">
        <v>61.99</v>
      </c>
      <c r="M4483">
        <v>-4.01</v>
      </c>
      <c r="N4483">
        <v>-77.408100000000005</v>
      </c>
      <c r="O4483">
        <v>2</v>
      </c>
      <c r="P4483">
        <v>41</v>
      </c>
      <c r="Q4483">
        <f t="shared" ref="Q4483:Q4546" si="70">YEAR(I4483)</f>
        <v>2013</v>
      </c>
    </row>
    <row r="4484" spans="1:17" x14ac:dyDescent="0.3">
      <c r="A4484" t="s">
        <v>83</v>
      </c>
      <c r="B4484" t="s">
        <v>17</v>
      </c>
      <c r="C4484" t="s">
        <v>38</v>
      </c>
      <c r="D4484" t="s">
        <v>19</v>
      </c>
      <c r="E4484" t="s">
        <v>45</v>
      </c>
      <c r="F4484" t="s">
        <v>96</v>
      </c>
      <c r="G4484" t="s">
        <v>99</v>
      </c>
      <c r="H4484" t="s">
        <v>103</v>
      </c>
      <c r="I4484" s="1">
        <v>39841</v>
      </c>
      <c r="J4484" t="s">
        <v>33</v>
      </c>
      <c r="K4484">
        <v>0.02</v>
      </c>
      <c r="L4484">
        <v>23.48</v>
      </c>
      <c r="M4484">
        <v>1.81</v>
      </c>
      <c r="N4484">
        <v>-148.995</v>
      </c>
      <c r="O4484">
        <v>9</v>
      </c>
      <c r="P4484">
        <v>49</v>
      </c>
      <c r="Q4484">
        <f t="shared" si="70"/>
        <v>2009</v>
      </c>
    </row>
    <row r="4485" spans="1:17" x14ac:dyDescent="0.3">
      <c r="A4485" t="s">
        <v>83</v>
      </c>
      <c r="B4485" t="s">
        <v>17</v>
      </c>
      <c r="C4485" t="s">
        <v>38</v>
      </c>
      <c r="D4485" t="s">
        <v>19</v>
      </c>
      <c r="E4485" t="s">
        <v>45</v>
      </c>
      <c r="F4485" t="s">
        <v>96</v>
      </c>
      <c r="G4485" t="s">
        <v>101</v>
      </c>
      <c r="H4485" t="s">
        <v>112</v>
      </c>
      <c r="I4485" s="1">
        <v>40528</v>
      </c>
      <c r="J4485" t="s">
        <v>33</v>
      </c>
      <c r="K4485">
        <v>0.06</v>
      </c>
      <c r="L4485">
        <v>57.28</v>
      </c>
      <c r="M4485">
        <v>2.4700000000000002</v>
      </c>
      <c r="N4485">
        <v>-147.55179999999999</v>
      </c>
      <c r="O4485">
        <v>11</v>
      </c>
      <c r="P4485">
        <v>128</v>
      </c>
      <c r="Q4485">
        <f t="shared" si="70"/>
        <v>2010</v>
      </c>
    </row>
    <row r="4486" spans="1:17" x14ac:dyDescent="0.3">
      <c r="A4486" t="s">
        <v>83</v>
      </c>
      <c r="B4486" t="s">
        <v>17</v>
      </c>
      <c r="C4486" t="s">
        <v>38</v>
      </c>
      <c r="D4486" t="s">
        <v>19</v>
      </c>
      <c r="E4486" t="s">
        <v>45</v>
      </c>
      <c r="F4486" t="s">
        <v>96</v>
      </c>
      <c r="G4486" t="s">
        <v>101</v>
      </c>
      <c r="H4486" t="s">
        <v>112</v>
      </c>
      <c r="I4486" s="1">
        <v>41329</v>
      </c>
      <c r="J4486" t="s">
        <v>26</v>
      </c>
      <c r="K4486">
        <v>0.3</v>
      </c>
      <c r="L4486">
        <v>96.99</v>
      </c>
      <c r="M4486">
        <v>2</v>
      </c>
      <c r="N4486">
        <v>-157.29239999999999</v>
      </c>
      <c r="O4486">
        <v>13</v>
      </c>
      <c r="P4486">
        <v>579</v>
      </c>
      <c r="Q4486">
        <f t="shared" si="70"/>
        <v>2013</v>
      </c>
    </row>
    <row r="4487" spans="1:17" x14ac:dyDescent="0.3">
      <c r="A4487" t="s">
        <v>83</v>
      </c>
      <c r="B4487" t="s">
        <v>17</v>
      </c>
      <c r="C4487" t="s">
        <v>38</v>
      </c>
      <c r="D4487" t="s">
        <v>19</v>
      </c>
      <c r="E4487" t="s">
        <v>32</v>
      </c>
      <c r="F4487" t="s">
        <v>96</v>
      </c>
      <c r="G4487" t="s">
        <v>101</v>
      </c>
      <c r="H4487" t="s">
        <v>102</v>
      </c>
      <c r="I4487" s="1">
        <v>40496</v>
      </c>
      <c r="J4487" t="s">
        <v>31</v>
      </c>
      <c r="K4487">
        <v>0.12</v>
      </c>
      <c r="L4487">
        <v>32.979999999999997</v>
      </c>
      <c r="M4487">
        <v>3.2</v>
      </c>
      <c r="N4487">
        <v>-60.205599999999997</v>
      </c>
      <c r="O4487">
        <v>15</v>
      </c>
      <c r="P4487">
        <v>96</v>
      </c>
      <c r="Q4487">
        <f t="shared" si="70"/>
        <v>2010</v>
      </c>
    </row>
    <row r="4488" spans="1:17" x14ac:dyDescent="0.3">
      <c r="A4488" t="s">
        <v>83</v>
      </c>
      <c r="B4488" t="s">
        <v>17</v>
      </c>
      <c r="C4488" t="s">
        <v>38</v>
      </c>
      <c r="D4488" t="s">
        <v>19</v>
      </c>
      <c r="E4488" t="s">
        <v>35</v>
      </c>
      <c r="F4488" t="s">
        <v>96</v>
      </c>
      <c r="G4488" t="s">
        <v>99</v>
      </c>
      <c r="H4488" t="s">
        <v>107</v>
      </c>
      <c r="I4488" s="1">
        <v>39557</v>
      </c>
      <c r="J4488" t="s">
        <v>31</v>
      </c>
      <c r="K4488">
        <v>0.27</v>
      </c>
      <c r="L4488">
        <v>147.99</v>
      </c>
      <c r="M4488">
        <v>16.989999999999998</v>
      </c>
      <c r="N4488">
        <v>-246.29320000000001</v>
      </c>
      <c r="O4488">
        <v>9</v>
      </c>
      <c r="P4488">
        <v>968</v>
      </c>
      <c r="Q4488">
        <f t="shared" si="70"/>
        <v>2008</v>
      </c>
    </row>
    <row r="4489" spans="1:17" x14ac:dyDescent="0.3">
      <c r="A4489" t="s">
        <v>83</v>
      </c>
      <c r="B4489" t="s">
        <v>17</v>
      </c>
      <c r="C4489" t="s">
        <v>38</v>
      </c>
      <c r="D4489" t="s">
        <v>19</v>
      </c>
      <c r="E4489" t="s">
        <v>35</v>
      </c>
      <c r="F4489" t="s">
        <v>96</v>
      </c>
      <c r="G4489" t="s">
        <v>99</v>
      </c>
      <c r="H4489" t="s">
        <v>107</v>
      </c>
      <c r="I4489" s="1">
        <v>39697</v>
      </c>
      <c r="J4489" t="s">
        <v>44</v>
      </c>
      <c r="K4489">
        <v>0.24</v>
      </c>
      <c r="L4489">
        <v>75.91</v>
      </c>
      <c r="M4489">
        <v>3.81</v>
      </c>
      <c r="N4489">
        <v>-16.0244</v>
      </c>
      <c r="O4489">
        <v>2</v>
      </c>
      <c r="P4489">
        <v>101</v>
      </c>
      <c r="Q4489">
        <f t="shared" si="70"/>
        <v>2008</v>
      </c>
    </row>
    <row r="4490" spans="1:17" x14ac:dyDescent="0.3">
      <c r="A4490" t="s">
        <v>83</v>
      </c>
      <c r="B4490" t="s">
        <v>17</v>
      </c>
      <c r="C4490" t="s">
        <v>38</v>
      </c>
      <c r="D4490" t="s">
        <v>19</v>
      </c>
      <c r="E4490" t="s">
        <v>35</v>
      </c>
      <c r="F4490" t="s">
        <v>96</v>
      </c>
      <c r="G4490" t="s">
        <v>99</v>
      </c>
      <c r="H4490" t="s">
        <v>107</v>
      </c>
      <c r="I4490" s="1">
        <v>40727</v>
      </c>
      <c r="J4490" t="s">
        <v>31</v>
      </c>
      <c r="K4490">
        <v>0.12</v>
      </c>
      <c r="L4490">
        <v>55.98</v>
      </c>
      <c r="M4490">
        <v>8.39</v>
      </c>
      <c r="N4490" s="2">
        <v>-2140.15</v>
      </c>
      <c r="O4490">
        <v>15</v>
      </c>
      <c r="P4490">
        <v>102</v>
      </c>
      <c r="Q4490">
        <f t="shared" si="70"/>
        <v>2011</v>
      </c>
    </row>
    <row r="4491" spans="1:17" x14ac:dyDescent="0.3">
      <c r="A4491" t="s">
        <v>83</v>
      </c>
      <c r="B4491" t="s">
        <v>17</v>
      </c>
      <c r="C4491" t="s">
        <v>38</v>
      </c>
      <c r="D4491" t="s">
        <v>19</v>
      </c>
      <c r="E4491" t="s">
        <v>35</v>
      </c>
      <c r="F4491" t="s">
        <v>96</v>
      </c>
      <c r="G4491" t="s">
        <v>99</v>
      </c>
      <c r="H4491" t="s">
        <v>107</v>
      </c>
      <c r="I4491" s="1">
        <v>40964</v>
      </c>
      <c r="J4491" t="s">
        <v>29</v>
      </c>
      <c r="K4491">
        <v>0.18</v>
      </c>
      <c r="L4491">
        <v>50.98</v>
      </c>
      <c r="M4491">
        <v>3.76</v>
      </c>
      <c r="N4491">
        <v>30.587599999999998</v>
      </c>
      <c r="O4491">
        <v>17</v>
      </c>
      <c r="P4491">
        <v>505</v>
      </c>
      <c r="Q4491">
        <f t="shared" si="70"/>
        <v>2012</v>
      </c>
    </row>
    <row r="4492" spans="1:17" x14ac:dyDescent="0.3">
      <c r="A4492" t="s">
        <v>83</v>
      </c>
      <c r="B4492" t="s">
        <v>17</v>
      </c>
      <c r="C4492" t="s">
        <v>38</v>
      </c>
      <c r="D4492" t="s">
        <v>19</v>
      </c>
      <c r="E4492" t="s">
        <v>35</v>
      </c>
      <c r="F4492" t="s">
        <v>96</v>
      </c>
      <c r="G4492" t="s">
        <v>99</v>
      </c>
      <c r="H4492" t="s">
        <v>103</v>
      </c>
      <c r="I4492" s="1">
        <v>39533</v>
      </c>
      <c r="J4492" t="s">
        <v>31</v>
      </c>
      <c r="K4492">
        <v>0.27</v>
      </c>
      <c r="L4492">
        <v>69.930000000000007</v>
      </c>
      <c r="M4492">
        <v>1.92</v>
      </c>
      <c r="N4492">
        <v>-125.2032</v>
      </c>
      <c r="O4492">
        <v>18</v>
      </c>
      <c r="P4492">
        <v>529</v>
      </c>
      <c r="Q4492">
        <f t="shared" si="70"/>
        <v>2008</v>
      </c>
    </row>
    <row r="4493" spans="1:17" x14ac:dyDescent="0.3">
      <c r="A4493" t="s">
        <v>83</v>
      </c>
      <c r="B4493" t="s">
        <v>17</v>
      </c>
      <c r="C4493" t="s">
        <v>38</v>
      </c>
      <c r="D4493" t="s">
        <v>19</v>
      </c>
      <c r="E4493" t="s">
        <v>35</v>
      </c>
      <c r="F4493" t="s">
        <v>96</v>
      </c>
      <c r="G4493" t="s">
        <v>101</v>
      </c>
      <c r="H4493" t="s">
        <v>102</v>
      </c>
      <c r="I4493" s="1">
        <v>40500</v>
      </c>
      <c r="J4493" t="s">
        <v>59</v>
      </c>
      <c r="K4493">
        <v>0.09</v>
      </c>
      <c r="L4493">
        <v>15.36</v>
      </c>
      <c r="M4493">
        <v>3.27</v>
      </c>
      <c r="N4493">
        <v>-86.719200000000001</v>
      </c>
      <c r="O4493">
        <v>4</v>
      </c>
      <c r="P4493">
        <v>16</v>
      </c>
      <c r="Q4493">
        <f t="shared" si="70"/>
        <v>2010</v>
      </c>
    </row>
    <row r="4494" spans="1:17" x14ac:dyDescent="0.3">
      <c r="A4494" t="s">
        <v>83</v>
      </c>
      <c r="B4494" t="s">
        <v>17</v>
      </c>
      <c r="C4494" t="s">
        <v>42</v>
      </c>
      <c r="D4494" t="s">
        <v>43</v>
      </c>
      <c r="E4494" t="s">
        <v>20</v>
      </c>
      <c r="F4494" t="s">
        <v>96</v>
      </c>
      <c r="G4494" t="s">
        <v>99</v>
      </c>
      <c r="H4494" t="s">
        <v>103</v>
      </c>
      <c r="I4494" s="1">
        <v>40098</v>
      </c>
      <c r="J4494" t="s">
        <v>31</v>
      </c>
      <c r="K4494">
        <v>0.12</v>
      </c>
      <c r="L4494">
        <v>88.99</v>
      </c>
      <c r="M4494">
        <v>0.99</v>
      </c>
      <c r="N4494">
        <v>705.55319999999995</v>
      </c>
      <c r="O4494">
        <v>8</v>
      </c>
      <c r="P4494">
        <v>495</v>
      </c>
      <c r="Q4494">
        <f t="shared" si="70"/>
        <v>2009</v>
      </c>
    </row>
    <row r="4495" spans="1:17" x14ac:dyDescent="0.3">
      <c r="A4495" t="s">
        <v>83</v>
      </c>
      <c r="B4495" t="s">
        <v>17</v>
      </c>
      <c r="C4495" t="s">
        <v>42</v>
      </c>
      <c r="D4495" t="s">
        <v>43</v>
      </c>
      <c r="E4495" t="s">
        <v>20</v>
      </c>
      <c r="F4495" t="s">
        <v>96</v>
      </c>
      <c r="G4495" t="s">
        <v>99</v>
      </c>
      <c r="H4495" t="s">
        <v>103</v>
      </c>
      <c r="I4495" s="1">
        <v>40559</v>
      </c>
      <c r="J4495" t="s">
        <v>31</v>
      </c>
      <c r="K4495">
        <v>0.27</v>
      </c>
      <c r="L4495">
        <v>76.73</v>
      </c>
      <c r="M4495">
        <v>-1</v>
      </c>
      <c r="N4495">
        <v>-65.597499999999997</v>
      </c>
      <c r="O4495">
        <v>3</v>
      </c>
      <c r="P4495">
        <v>94</v>
      </c>
      <c r="Q4495">
        <f t="shared" si="70"/>
        <v>2011</v>
      </c>
    </row>
    <row r="4496" spans="1:17" x14ac:dyDescent="0.3">
      <c r="A4496" t="s">
        <v>83</v>
      </c>
      <c r="B4496" t="s">
        <v>17</v>
      </c>
      <c r="C4496" t="s">
        <v>42</v>
      </c>
      <c r="D4496" t="s">
        <v>43</v>
      </c>
      <c r="E4496" t="s">
        <v>20</v>
      </c>
      <c r="F4496" t="s">
        <v>96</v>
      </c>
      <c r="G4496" t="s">
        <v>101</v>
      </c>
      <c r="H4496" t="s">
        <v>108</v>
      </c>
      <c r="I4496" s="1">
        <v>40484</v>
      </c>
      <c r="J4496" t="s">
        <v>29</v>
      </c>
      <c r="K4496">
        <v>0.27</v>
      </c>
      <c r="L4496">
        <v>327.97</v>
      </c>
      <c r="M4496">
        <v>4.18</v>
      </c>
      <c r="N4496">
        <v>17.592300000000002</v>
      </c>
      <c r="O4496">
        <v>12</v>
      </c>
      <c r="P4496" s="2">
        <v>2962</v>
      </c>
      <c r="Q4496">
        <f t="shared" si="70"/>
        <v>2010</v>
      </c>
    </row>
    <row r="4497" spans="1:17" x14ac:dyDescent="0.3">
      <c r="A4497" t="s">
        <v>83</v>
      </c>
      <c r="B4497" t="s">
        <v>17</v>
      </c>
      <c r="C4497" t="s">
        <v>42</v>
      </c>
      <c r="D4497" t="s">
        <v>43</v>
      </c>
      <c r="E4497" t="s">
        <v>32</v>
      </c>
      <c r="F4497" t="s">
        <v>96</v>
      </c>
      <c r="G4497" t="s">
        <v>101</v>
      </c>
      <c r="H4497" t="s">
        <v>108</v>
      </c>
      <c r="I4497" s="1">
        <v>41142</v>
      </c>
      <c r="J4497" t="s">
        <v>29</v>
      </c>
      <c r="K4497">
        <v>0</v>
      </c>
      <c r="L4497">
        <v>10.28</v>
      </c>
      <c r="M4497">
        <v>1.61</v>
      </c>
      <c r="N4497">
        <v>-134.28899999999999</v>
      </c>
      <c r="O4497">
        <v>16</v>
      </c>
      <c r="P4497">
        <v>91</v>
      </c>
      <c r="Q4497">
        <f t="shared" si="70"/>
        <v>2012</v>
      </c>
    </row>
    <row r="4498" spans="1:17" x14ac:dyDescent="0.3">
      <c r="A4498" t="s">
        <v>83</v>
      </c>
      <c r="B4498" t="s">
        <v>17</v>
      </c>
      <c r="C4498" t="s">
        <v>42</v>
      </c>
      <c r="D4498" t="s">
        <v>43</v>
      </c>
      <c r="E4498" t="s">
        <v>35</v>
      </c>
      <c r="F4498" t="s">
        <v>96</v>
      </c>
      <c r="G4498" t="s">
        <v>97</v>
      </c>
      <c r="H4498" t="s">
        <v>114</v>
      </c>
      <c r="I4498" s="1">
        <v>40949</v>
      </c>
      <c r="J4498" t="s">
        <v>24</v>
      </c>
      <c r="K4498">
        <v>0.03</v>
      </c>
      <c r="L4498">
        <v>17.68</v>
      </c>
      <c r="M4498">
        <v>4.1500000000000004</v>
      </c>
      <c r="N4498">
        <v>28.733599999999999</v>
      </c>
      <c r="O4498">
        <v>23</v>
      </c>
      <c r="P4498">
        <v>169</v>
      </c>
      <c r="Q4498">
        <f t="shared" si="70"/>
        <v>2012</v>
      </c>
    </row>
    <row r="4499" spans="1:17" x14ac:dyDescent="0.3">
      <c r="A4499" t="s">
        <v>83</v>
      </c>
      <c r="B4499" t="s">
        <v>17</v>
      </c>
      <c r="C4499" t="s">
        <v>42</v>
      </c>
      <c r="D4499" t="s">
        <v>43</v>
      </c>
      <c r="E4499" t="s">
        <v>35</v>
      </c>
      <c r="F4499" t="s">
        <v>96</v>
      </c>
      <c r="G4499" t="s">
        <v>99</v>
      </c>
      <c r="H4499" t="s">
        <v>106</v>
      </c>
      <c r="I4499" s="1">
        <v>40504</v>
      </c>
      <c r="J4499" t="s">
        <v>31</v>
      </c>
      <c r="K4499">
        <v>0.2</v>
      </c>
      <c r="L4499">
        <v>62.92</v>
      </c>
      <c r="M4499">
        <v>9.98</v>
      </c>
      <c r="N4499">
        <v>-36.727600000000002</v>
      </c>
      <c r="O4499">
        <v>10</v>
      </c>
      <c r="P4499">
        <v>244</v>
      </c>
      <c r="Q4499">
        <f t="shared" si="70"/>
        <v>2010</v>
      </c>
    </row>
    <row r="4500" spans="1:17" x14ac:dyDescent="0.3">
      <c r="A4500" t="s">
        <v>83</v>
      </c>
      <c r="B4500" t="s">
        <v>17</v>
      </c>
      <c r="C4500" t="s">
        <v>42</v>
      </c>
      <c r="D4500" t="s">
        <v>43</v>
      </c>
      <c r="E4500" t="s">
        <v>35</v>
      </c>
      <c r="F4500" t="s">
        <v>96</v>
      </c>
      <c r="G4500" t="s">
        <v>99</v>
      </c>
      <c r="H4500" t="s">
        <v>106</v>
      </c>
      <c r="I4500" s="1">
        <v>41804</v>
      </c>
      <c r="J4500" t="s">
        <v>31</v>
      </c>
      <c r="K4500">
        <v>0.08</v>
      </c>
      <c r="L4500">
        <v>85.98</v>
      </c>
      <c r="M4500">
        <v>10.52</v>
      </c>
      <c r="N4500">
        <v>572.22199999999998</v>
      </c>
      <c r="O4500">
        <v>15</v>
      </c>
      <c r="P4500">
        <v>1105</v>
      </c>
      <c r="Q4500">
        <f t="shared" si="70"/>
        <v>2014</v>
      </c>
    </row>
    <row r="4501" spans="1:17" x14ac:dyDescent="0.3">
      <c r="A4501" t="s">
        <v>83</v>
      </c>
      <c r="B4501" t="s">
        <v>17</v>
      </c>
      <c r="C4501" t="s">
        <v>42</v>
      </c>
      <c r="D4501" t="s">
        <v>43</v>
      </c>
      <c r="E4501" t="s">
        <v>35</v>
      </c>
      <c r="F4501" t="s">
        <v>96</v>
      </c>
      <c r="G4501" t="s">
        <v>101</v>
      </c>
      <c r="H4501" t="s">
        <v>108</v>
      </c>
      <c r="I4501" s="1">
        <v>41630</v>
      </c>
      <c r="J4501" t="s">
        <v>31</v>
      </c>
      <c r="K4501">
        <v>0.06</v>
      </c>
      <c r="L4501">
        <v>29.32</v>
      </c>
      <c r="M4501">
        <v>-2.62</v>
      </c>
      <c r="N4501">
        <v>885.04020000000003</v>
      </c>
      <c r="O4501">
        <v>1</v>
      </c>
      <c r="P4501">
        <v>11</v>
      </c>
      <c r="Q4501">
        <f t="shared" si="70"/>
        <v>2013</v>
      </c>
    </row>
    <row r="4502" spans="1:17" x14ac:dyDescent="0.3">
      <c r="A4502" t="s">
        <v>83</v>
      </c>
      <c r="B4502" t="s">
        <v>17</v>
      </c>
      <c r="C4502" t="s">
        <v>42</v>
      </c>
      <c r="D4502" t="s">
        <v>43</v>
      </c>
      <c r="E4502" t="s">
        <v>35</v>
      </c>
      <c r="F4502" t="s">
        <v>96</v>
      </c>
      <c r="G4502" t="s">
        <v>101</v>
      </c>
      <c r="H4502" t="s">
        <v>102</v>
      </c>
      <c r="I4502" s="1">
        <v>39922</v>
      </c>
      <c r="J4502" t="s">
        <v>44</v>
      </c>
      <c r="K4502">
        <v>0.12</v>
      </c>
      <c r="L4502">
        <v>53.37</v>
      </c>
      <c r="M4502">
        <v>3.19</v>
      </c>
      <c r="N4502">
        <v>-44.362400000000001</v>
      </c>
      <c r="O4502">
        <v>6</v>
      </c>
      <c r="P4502">
        <v>41</v>
      </c>
      <c r="Q4502">
        <f t="shared" si="70"/>
        <v>2009</v>
      </c>
    </row>
    <row r="4503" spans="1:17" x14ac:dyDescent="0.3">
      <c r="A4503" t="s">
        <v>83</v>
      </c>
      <c r="B4503" t="s">
        <v>17</v>
      </c>
      <c r="C4503" t="s">
        <v>47</v>
      </c>
      <c r="D4503" t="s">
        <v>19</v>
      </c>
      <c r="E4503" t="s">
        <v>20</v>
      </c>
      <c r="F4503" t="s">
        <v>96</v>
      </c>
      <c r="G4503" t="s">
        <v>97</v>
      </c>
      <c r="H4503" t="s">
        <v>98</v>
      </c>
      <c r="I4503" s="1">
        <v>40690</v>
      </c>
      <c r="J4503" t="s">
        <v>41</v>
      </c>
      <c r="K4503">
        <v>0</v>
      </c>
      <c r="L4503">
        <v>25.08</v>
      </c>
      <c r="M4503">
        <v>-3.51</v>
      </c>
      <c r="N4503">
        <v>-195.01439999999999</v>
      </c>
      <c r="O4503">
        <v>11</v>
      </c>
      <c r="P4503">
        <v>22</v>
      </c>
      <c r="Q4503">
        <f t="shared" si="70"/>
        <v>2011</v>
      </c>
    </row>
    <row r="4504" spans="1:17" x14ac:dyDescent="0.3">
      <c r="A4504" t="s">
        <v>83</v>
      </c>
      <c r="B4504" t="s">
        <v>17</v>
      </c>
      <c r="C4504" t="s">
        <v>47</v>
      </c>
      <c r="D4504" t="s">
        <v>19</v>
      </c>
      <c r="E4504" t="s">
        <v>20</v>
      </c>
      <c r="F4504" t="s">
        <v>96</v>
      </c>
      <c r="G4504" t="s">
        <v>97</v>
      </c>
      <c r="H4504" t="s">
        <v>98</v>
      </c>
      <c r="I4504" s="1">
        <v>40729</v>
      </c>
      <c r="J4504" t="s">
        <v>29</v>
      </c>
      <c r="K4504">
        <v>0</v>
      </c>
      <c r="L4504">
        <v>42.99</v>
      </c>
      <c r="M4504">
        <v>-2.75</v>
      </c>
      <c r="N4504">
        <v>-132.93350000000001</v>
      </c>
      <c r="O4504">
        <v>23</v>
      </c>
      <c r="P4504">
        <v>637</v>
      </c>
      <c r="Q4504">
        <f t="shared" si="70"/>
        <v>2011</v>
      </c>
    </row>
    <row r="4505" spans="1:17" x14ac:dyDescent="0.3">
      <c r="A4505" t="s">
        <v>83</v>
      </c>
      <c r="B4505" t="s">
        <v>17</v>
      </c>
      <c r="C4505" t="s">
        <v>47</v>
      </c>
      <c r="D4505" t="s">
        <v>19</v>
      </c>
      <c r="E4505" t="s">
        <v>20</v>
      </c>
      <c r="F4505" t="s">
        <v>96</v>
      </c>
      <c r="G4505" t="s">
        <v>99</v>
      </c>
      <c r="H4505" t="s">
        <v>106</v>
      </c>
      <c r="I4505" s="1">
        <v>40969</v>
      </c>
      <c r="J4505" t="s">
        <v>53</v>
      </c>
      <c r="K4505">
        <v>0.09</v>
      </c>
      <c r="L4505">
        <v>34.479999999999997</v>
      </c>
      <c r="M4505">
        <v>5.68</v>
      </c>
      <c r="N4505">
        <v>-28.1342</v>
      </c>
      <c r="O4505">
        <v>14</v>
      </c>
      <c r="P4505">
        <v>95</v>
      </c>
      <c r="Q4505">
        <f t="shared" si="70"/>
        <v>2012</v>
      </c>
    </row>
    <row r="4506" spans="1:17" x14ac:dyDescent="0.3">
      <c r="A4506" t="s">
        <v>83</v>
      </c>
      <c r="B4506" t="s">
        <v>17</v>
      </c>
      <c r="C4506" t="s">
        <v>47</v>
      </c>
      <c r="D4506" t="s">
        <v>19</v>
      </c>
      <c r="E4506" t="s">
        <v>20</v>
      </c>
      <c r="F4506" t="s">
        <v>96</v>
      </c>
      <c r="G4506" t="s">
        <v>99</v>
      </c>
      <c r="H4506" t="s">
        <v>106</v>
      </c>
      <c r="I4506" s="1">
        <v>41843</v>
      </c>
      <c r="J4506" t="s">
        <v>33</v>
      </c>
      <c r="K4506">
        <v>0.06</v>
      </c>
      <c r="L4506">
        <v>62.99</v>
      </c>
      <c r="M4506">
        <v>1.3</v>
      </c>
      <c r="N4506">
        <v>87.335400000000007</v>
      </c>
      <c r="O4506">
        <v>4</v>
      </c>
      <c r="P4506">
        <v>81</v>
      </c>
      <c r="Q4506">
        <f t="shared" si="70"/>
        <v>2014</v>
      </c>
    </row>
    <row r="4507" spans="1:17" x14ac:dyDescent="0.3">
      <c r="A4507" t="s">
        <v>83</v>
      </c>
      <c r="B4507" t="s">
        <v>17</v>
      </c>
      <c r="C4507" t="s">
        <v>47</v>
      </c>
      <c r="D4507" t="s">
        <v>19</v>
      </c>
      <c r="E4507" t="s">
        <v>20</v>
      </c>
      <c r="F4507" t="s">
        <v>96</v>
      </c>
      <c r="G4507" t="s">
        <v>99</v>
      </c>
      <c r="H4507" t="s">
        <v>103</v>
      </c>
      <c r="I4507" s="1">
        <v>39771</v>
      </c>
      <c r="J4507" t="s">
        <v>31</v>
      </c>
      <c r="K4507">
        <v>0.1</v>
      </c>
      <c r="L4507">
        <v>59.48</v>
      </c>
      <c r="M4507">
        <v>4.7300000000000004</v>
      </c>
      <c r="N4507">
        <v>805.70450000000005</v>
      </c>
      <c r="O4507">
        <v>21</v>
      </c>
      <c r="P4507">
        <v>144</v>
      </c>
      <c r="Q4507">
        <f t="shared" si="70"/>
        <v>2008</v>
      </c>
    </row>
    <row r="4508" spans="1:17" x14ac:dyDescent="0.3">
      <c r="A4508" t="s">
        <v>83</v>
      </c>
      <c r="B4508" t="s">
        <v>17</v>
      </c>
      <c r="C4508" t="s">
        <v>47</v>
      </c>
      <c r="D4508" t="s">
        <v>19</v>
      </c>
      <c r="E4508" t="s">
        <v>20</v>
      </c>
      <c r="F4508" t="s">
        <v>96</v>
      </c>
      <c r="G4508" t="s">
        <v>99</v>
      </c>
      <c r="H4508" t="s">
        <v>100</v>
      </c>
      <c r="I4508" s="1">
        <v>41348</v>
      </c>
      <c r="J4508" t="s">
        <v>29</v>
      </c>
      <c r="K4508">
        <v>0</v>
      </c>
      <c r="L4508">
        <v>50.99</v>
      </c>
      <c r="M4508">
        <v>11.18</v>
      </c>
      <c r="N4508">
        <v>46.025100000000002</v>
      </c>
      <c r="O4508">
        <v>25</v>
      </c>
      <c r="P4508">
        <v>452</v>
      </c>
      <c r="Q4508">
        <f t="shared" si="70"/>
        <v>2013</v>
      </c>
    </row>
    <row r="4509" spans="1:17" x14ac:dyDescent="0.3">
      <c r="A4509" t="s">
        <v>83</v>
      </c>
      <c r="B4509" t="s">
        <v>17</v>
      </c>
      <c r="C4509" t="s">
        <v>47</v>
      </c>
      <c r="D4509" t="s">
        <v>19</v>
      </c>
      <c r="E4509" t="s">
        <v>20</v>
      </c>
      <c r="F4509" t="s">
        <v>96</v>
      </c>
      <c r="G4509" t="s">
        <v>99</v>
      </c>
      <c r="H4509" t="s">
        <v>104</v>
      </c>
      <c r="I4509" s="1">
        <v>40744</v>
      </c>
      <c r="J4509" t="s">
        <v>31</v>
      </c>
      <c r="K4509">
        <v>0.03</v>
      </c>
      <c r="L4509">
        <v>22.64</v>
      </c>
      <c r="M4509">
        <v>0.83</v>
      </c>
      <c r="N4509">
        <v>3.2107000000000001</v>
      </c>
      <c r="O4509">
        <v>8</v>
      </c>
      <c r="P4509">
        <v>75</v>
      </c>
      <c r="Q4509">
        <f t="shared" si="70"/>
        <v>2011</v>
      </c>
    </row>
    <row r="4510" spans="1:17" x14ac:dyDescent="0.3">
      <c r="A4510" t="s">
        <v>83</v>
      </c>
      <c r="B4510" t="s">
        <v>17</v>
      </c>
      <c r="C4510" t="s">
        <v>47</v>
      </c>
      <c r="D4510" t="s">
        <v>19</v>
      </c>
      <c r="E4510" t="s">
        <v>20</v>
      </c>
      <c r="F4510" t="s">
        <v>96</v>
      </c>
      <c r="G4510" t="s">
        <v>101</v>
      </c>
      <c r="H4510" t="s">
        <v>108</v>
      </c>
      <c r="I4510" s="1">
        <v>40926</v>
      </c>
      <c r="J4510" t="s">
        <v>31</v>
      </c>
      <c r="K4510">
        <v>0.16</v>
      </c>
      <c r="L4510">
        <v>84.98</v>
      </c>
      <c r="M4510">
        <v>1.5</v>
      </c>
      <c r="N4510">
        <v>552.5675</v>
      </c>
      <c r="O4510">
        <v>1</v>
      </c>
      <c r="P4510">
        <v>34</v>
      </c>
      <c r="Q4510">
        <f t="shared" si="70"/>
        <v>2012</v>
      </c>
    </row>
    <row r="4511" spans="1:17" x14ac:dyDescent="0.3">
      <c r="A4511" t="s">
        <v>83</v>
      </c>
      <c r="B4511" t="s">
        <v>17</v>
      </c>
      <c r="C4511" t="s">
        <v>47</v>
      </c>
      <c r="D4511" t="s">
        <v>19</v>
      </c>
      <c r="E4511" t="s">
        <v>20</v>
      </c>
      <c r="F4511" t="s">
        <v>96</v>
      </c>
      <c r="G4511" t="s">
        <v>101</v>
      </c>
      <c r="H4511" t="s">
        <v>108</v>
      </c>
      <c r="I4511" s="1">
        <v>41744</v>
      </c>
      <c r="J4511" t="s">
        <v>31</v>
      </c>
      <c r="K4511">
        <v>0.18</v>
      </c>
      <c r="L4511">
        <v>84.99</v>
      </c>
      <c r="M4511">
        <v>3.5</v>
      </c>
      <c r="N4511">
        <v>-313.81349999999998</v>
      </c>
      <c r="O4511">
        <v>9</v>
      </c>
      <c r="P4511">
        <v>796</v>
      </c>
      <c r="Q4511">
        <f t="shared" si="70"/>
        <v>2014</v>
      </c>
    </row>
    <row r="4512" spans="1:17" x14ac:dyDescent="0.3">
      <c r="A4512" t="s">
        <v>83</v>
      </c>
      <c r="B4512" t="s">
        <v>17</v>
      </c>
      <c r="C4512" t="s">
        <v>47</v>
      </c>
      <c r="D4512" t="s">
        <v>19</v>
      </c>
      <c r="E4512" t="s">
        <v>20</v>
      </c>
      <c r="F4512" t="s">
        <v>96</v>
      </c>
      <c r="G4512" t="s">
        <v>101</v>
      </c>
      <c r="H4512" t="s">
        <v>102</v>
      </c>
      <c r="I4512" s="1">
        <v>41463</v>
      </c>
      <c r="J4512" t="s">
        <v>29</v>
      </c>
      <c r="K4512">
        <v>0.08</v>
      </c>
      <c r="L4512">
        <v>29.67</v>
      </c>
      <c r="M4512">
        <v>4.99</v>
      </c>
      <c r="N4512">
        <v>67.870900000000006</v>
      </c>
      <c r="O4512">
        <v>12</v>
      </c>
      <c r="P4512">
        <v>235</v>
      </c>
      <c r="Q4512">
        <f t="shared" si="70"/>
        <v>2013</v>
      </c>
    </row>
    <row r="4513" spans="1:17" x14ac:dyDescent="0.3">
      <c r="A4513" t="s">
        <v>83</v>
      </c>
      <c r="B4513" t="s">
        <v>17</v>
      </c>
      <c r="C4513" t="s">
        <v>47</v>
      </c>
      <c r="D4513" t="s">
        <v>19</v>
      </c>
      <c r="E4513" t="s">
        <v>20</v>
      </c>
      <c r="F4513" t="s">
        <v>96</v>
      </c>
      <c r="G4513" t="s">
        <v>101</v>
      </c>
      <c r="H4513" t="s">
        <v>102</v>
      </c>
      <c r="I4513" s="1">
        <v>41840</v>
      </c>
      <c r="J4513" t="s">
        <v>59</v>
      </c>
      <c r="K4513">
        <v>0.08</v>
      </c>
      <c r="L4513">
        <v>64.989999999999995</v>
      </c>
      <c r="M4513">
        <v>1.71</v>
      </c>
      <c r="N4513">
        <v>108.8728</v>
      </c>
      <c r="O4513">
        <v>7</v>
      </c>
      <c r="P4513">
        <v>199</v>
      </c>
      <c r="Q4513">
        <f t="shared" si="70"/>
        <v>2014</v>
      </c>
    </row>
    <row r="4514" spans="1:17" x14ac:dyDescent="0.3">
      <c r="A4514" t="s">
        <v>83</v>
      </c>
      <c r="B4514" t="s">
        <v>17</v>
      </c>
      <c r="C4514" t="s">
        <v>47</v>
      </c>
      <c r="D4514" t="s">
        <v>19</v>
      </c>
      <c r="E4514" t="s">
        <v>20</v>
      </c>
      <c r="F4514" t="s">
        <v>96</v>
      </c>
      <c r="G4514" t="s">
        <v>101</v>
      </c>
      <c r="H4514" t="s">
        <v>102</v>
      </c>
      <c r="I4514" s="1">
        <v>41900</v>
      </c>
      <c r="J4514" t="s">
        <v>41</v>
      </c>
      <c r="K4514">
        <v>0.18</v>
      </c>
      <c r="L4514">
        <v>51.48</v>
      </c>
      <c r="M4514">
        <v>-2.5</v>
      </c>
      <c r="N4514">
        <v>-1.962</v>
      </c>
      <c r="O4514">
        <v>12</v>
      </c>
      <c r="P4514">
        <v>52</v>
      </c>
      <c r="Q4514">
        <f t="shared" si="70"/>
        <v>2014</v>
      </c>
    </row>
    <row r="4515" spans="1:17" x14ac:dyDescent="0.3">
      <c r="A4515" t="s">
        <v>83</v>
      </c>
      <c r="B4515" t="s">
        <v>17</v>
      </c>
      <c r="C4515" t="s">
        <v>47</v>
      </c>
      <c r="D4515" t="s">
        <v>19</v>
      </c>
      <c r="E4515" t="s">
        <v>45</v>
      </c>
      <c r="F4515" t="s">
        <v>96</v>
      </c>
      <c r="G4515" t="s">
        <v>97</v>
      </c>
      <c r="H4515" t="s">
        <v>105</v>
      </c>
      <c r="I4515" s="1">
        <v>39558</v>
      </c>
      <c r="J4515" t="s">
        <v>31</v>
      </c>
      <c r="K4515">
        <v>0</v>
      </c>
      <c r="L4515">
        <v>163.99</v>
      </c>
      <c r="M4515">
        <v>0.5</v>
      </c>
      <c r="N4515">
        <v>-18.657</v>
      </c>
      <c r="O4515">
        <v>1</v>
      </c>
      <c r="P4515">
        <v>128</v>
      </c>
      <c r="Q4515">
        <f t="shared" si="70"/>
        <v>2008</v>
      </c>
    </row>
    <row r="4516" spans="1:17" x14ac:dyDescent="0.3">
      <c r="A4516" t="s">
        <v>83</v>
      </c>
      <c r="B4516" t="s">
        <v>17</v>
      </c>
      <c r="C4516" t="s">
        <v>47</v>
      </c>
      <c r="D4516" t="s">
        <v>19</v>
      </c>
      <c r="E4516" t="s">
        <v>45</v>
      </c>
      <c r="F4516" t="s">
        <v>96</v>
      </c>
      <c r="G4516" t="s">
        <v>99</v>
      </c>
      <c r="H4516" t="s">
        <v>104</v>
      </c>
      <c r="I4516" s="1">
        <v>41204</v>
      </c>
      <c r="J4516" t="s">
        <v>41</v>
      </c>
      <c r="K4516">
        <v>0.15</v>
      </c>
      <c r="L4516">
        <v>39.64</v>
      </c>
      <c r="M4516">
        <v>3.83</v>
      </c>
      <c r="N4516">
        <v>-20.389399999999998</v>
      </c>
      <c r="O4516">
        <v>2</v>
      </c>
      <c r="P4516">
        <v>18</v>
      </c>
      <c r="Q4516">
        <f t="shared" si="70"/>
        <v>2012</v>
      </c>
    </row>
    <row r="4517" spans="1:17" x14ac:dyDescent="0.3">
      <c r="A4517" t="s">
        <v>83</v>
      </c>
      <c r="B4517" t="s">
        <v>17</v>
      </c>
      <c r="C4517" t="s">
        <v>47</v>
      </c>
      <c r="D4517" t="s">
        <v>19</v>
      </c>
      <c r="E4517" t="s">
        <v>58</v>
      </c>
      <c r="F4517" t="s">
        <v>96</v>
      </c>
      <c r="G4517" t="s">
        <v>97</v>
      </c>
      <c r="H4517" t="s">
        <v>105</v>
      </c>
      <c r="I4517" s="1">
        <v>41651</v>
      </c>
      <c r="J4517" t="s">
        <v>44</v>
      </c>
      <c r="K4517">
        <v>0.04</v>
      </c>
      <c r="L4517">
        <v>309.99</v>
      </c>
      <c r="M4517">
        <v>8.64</v>
      </c>
      <c r="N4517">
        <v>314.85300000000001</v>
      </c>
      <c r="O4517">
        <v>18</v>
      </c>
      <c r="P4517" s="3">
        <v>5430</v>
      </c>
      <c r="Q4517">
        <f t="shared" si="70"/>
        <v>2014</v>
      </c>
    </row>
    <row r="4518" spans="1:17" x14ac:dyDescent="0.3">
      <c r="A4518" t="s">
        <v>83</v>
      </c>
      <c r="B4518" t="s">
        <v>17</v>
      </c>
      <c r="C4518" t="s">
        <v>47</v>
      </c>
      <c r="D4518" t="s">
        <v>19</v>
      </c>
      <c r="E4518" t="s">
        <v>58</v>
      </c>
      <c r="F4518" t="s">
        <v>96</v>
      </c>
      <c r="G4518" t="s">
        <v>99</v>
      </c>
      <c r="H4518" t="s">
        <v>106</v>
      </c>
      <c r="I4518" s="1">
        <v>41873</v>
      </c>
      <c r="J4518" t="s">
        <v>39</v>
      </c>
      <c r="K4518">
        <v>0.18</v>
      </c>
      <c r="L4518">
        <v>40.64</v>
      </c>
      <c r="M4518">
        <v>-0.61</v>
      </c>
      <c r="N4518">
        <v>71.256200000000007</v>
      </c>
      <c r="O4518">
        <v>3</v>
      </c>
      <c r="P4518">
        <v>25</v>
      </c>
      <c r="Q4518">
        <f t="shared" si="70"/>
        <v>2014</v>
      </c>
    </row>
    <row r="4519" spans="1:17" x14ac:dyDescent="0.3">
      <c r="A4519" t="s">
        <v>83</v>
      </c>
      <c r="B4519" t="s">
        <v>17</v>
      </c>
      <c r="C4519" t="s">
        <v>47</v>
      </c>
      <c r="D4519" t="s">
        <v>19</v>
      </c>
      <c r="E4519" t="s">
        <v>35</v>
      </c>
      <c r="F4519" t="s">
        <v>96</v>
      </c>
      <c r="G4519" t="s">
        <v>97</v>
      </c>
      <c r="H4519" t="s">
        <v>98</v>
      </c>
      <c r="I4519" s="1">
        <v>40791</v>
      </c>
      <c r="J4519" t="s">
        <v>29</v>
      </c>
      <c r="K4519">
        <v>0.1</v>
      </c>
      <c r="L4519">
        <v>57.01</v>
      </c>
      <c r="M4519">
        <v>-0.5</v>
      </c>
      <c r="N4519">
        <v>-278.613</v>
      </c>
      <c r="O4519">
        <v>18</v>
      </c>
      <c r="P4519">
        <v>855</v>
      </c>
      <c r="Q4519">
        <f t="shared" si="70"/>
        <v>2011</v>
      </c>
    </row>
    <row r="4520" spans="1:17" x14ac:dyDescent="0.3">
      <c r="A4520" t="s">
        <v>83</v>
      </c>
      <c r="B4520" t="s">
        <v>17</v>
      </c>
      <c r="C4520" t="s">
        <v>47</v>
      </c>
      <c r="D4520" t="s">
        <v>19</v>
      </c>
      <c r="E4520" t="s">
        <v>35</v>
      </c>
      <c r="F4520" t="s">
        <v>96</v>
      </c>
      <c r="G4520" t="s">
        <v>99</v>
      </c>
      <c r="H4520" t="s">
        <v>106</v>
      </c>
      <c r="I4520" s="1">
        <v>40275</v>
      </c>
      <c r="J4520" t="s">
        <v>26</v>
      </c>
      <c r="K4520">
        <v>0.2</v>
      </c>
      <c r="L4520">
        <v>57.53</v>
      </c>
      <c r="M4520">
        <v>-1.51</v>
      </c>
      <c r="N4520">
        <v>220.01400000000001</v>
      </c>
      <c r="O4520">
        <v>8</v>
      </c>
      <c r="P4520">
        <v>104</v>
      </c>
      <c r="Q4520">
        <f t="shared" si="70"/>
        <v>2010</v>
      </c>
    </row>
    <row r="4521" spans="1:17" x14ac:dyDescent="0.3">
      <c r="A4521" t="s">
        <v>83</v>
      </c>
      <c r="B4521" t="s">
        <v>17</v>
      </c>
      <c r="C4521" t="s">
        <v>47</v>
      </c>
      <c r="D4521" t="s">
        <v>19</v>
      </c>
      <c r="E4521" t="s">
        <v>35</v>
      </c>
      <c r="F4521" t="s">
        <v>96</v>
      </c>
      <c r="G4521" t="s">
        <v>99</v>
      </c>
      <c r="H4521" t="s">
        <v>106</v>
      </c>
      <c r="I4521" s="1">
        <v>40858</v>
      </c>
      <c r="J4521" t="s">
        <v>59</v>
      </c>
      <c r="K4521">
        <v>0.27</v>
      </c>
      <c r="L4521">
        <v>15.81</v>
      </c>
      <c r="M4521">
        <v>1.48</v>
      </c>
      <c r="N4521">
        <v>47.192599999999999</v>
      </c>
      <c r="O4521">
        <v>4</v>
      </c>
      <c r="P4521">
        <v>34</v>
      </c>
      <c r="Q4521">
        <f t="shared" si="70"/>
        <v>2011</v>
      </c>
    </row>
    <row r="4522" spans="1:17" x14ac:dyDescent="0.3">
      <c r="A4522" t="s">
        <v>83</v>
      </c>
      <c r="B4522" t="s">
        <v>17</v>
      </c>
      <c r="C4522" t="s">
        <v>47</v>
      </c>
      <c r="D4522" t="s">
        <v>19</v>
      </c>
      <c r="E4522" t="s">
        <v>35</v>
      </c>
      <c r="F4522" t="s">
        <v>96</v>
      </c>
      <c r="G4522" t="s">
        <v>99</v>
      </c>
      <c r="H4522" t="s">
        <v>106</v>
      </c>
      <c r="I4522" s="1">
        <v>40897</v>
      </c>
      <c r="J4522" t="s">
        <v>39</v>
      </c>
      <c r="K4522">
        <v>0.16</v>
      </c>
      <c r="L4522">
        <v>37.979999999999997</v>
      </c>
      <c r="M4522">
        <v>4.5</v>
      </c>
      <c r="N4522">
        <v>13.63</v>
      </c>
      <c r="O4522">
        <v>2</v>
      </c>
      <c r="P4522">
        <v>37</v>
      </c>
      <c r="Q4522">
        <f t="shared" si="70"/>
        <v>2011</v>
      </c>
    </row>
    <row r="4523" spans="1:17" x14ac:dyDescent="0.3">
      <c r="A4523" t="s">
        <v>83</v>
      </c>
      <c r="B4523" t="s">
        <v>17</v>
      </c>
      <c r="C4523" t="s">
        <v>47</v>
      </c>
      <c r="D4523" t="s">
        <v>19</v>
      </c>
      <c r="E4523" t="s">
        <v>35</v>
      </c>
      <c r="F4523" t="s">
        <v>96</v>
      </c>
      <c r="G4523" t="s">
        <v>99</v>
      </c>
      <c r="H4523" t="s">
        <v>106</v>
      </c>
      <c r="I4523" s="1">
        <v>41822</v>
      </c>
      <c r="J4523" t="s">
        <v>41</v>
      </c>
      <c r="K4523">
        <v>0.12</v>
      </c>
      <c r="L4523">
        <v>35.81</v>
      </c>
      <c r="M4523">
        <v>0.44</v>
      </c>
      <c r="N4523">
        <v>-320.57760000000002</v>
      </c>
      <c r="O4523">
        <v>2</v>
      </c>
      <c r="P4523">
        <v>11</v>
      </c>
      <c r="Q4523">
        <f t="shared" si="70"/>
        <v>2014</v>
      </c>
    </row>
    <row r="4524" spans="1:17" x14ac:dyDescent="0.3">
      <c r="A4524" t="s">
        <v>83</v>
      </c>
      <c r="B4524" t="s">
        <v>17</v>
      </c>
      <c r="C4524" t="s">
        <v>47</v>
      </c>
      <c r="D4524" t="s">
        <v>19</v>
      </c>
      <c r="E4524" t="s">
        <v>35</v>
      </c>
      <c r="F4524" t="s">
        <v>96</v>
      </c>
      <c r="G4524" t="s">
        <v>99</v>
      </c>
      <c r="H4524" t="s">
        <v>107</v>
      </c>
      <c r="I4524" s="1">
        <v>40504</v>
      </c>
      <c r="J4524" t="s">
        <v>29</v>
      </c>
      <c r="K4524">
        <v>0.12</v>
      </c>
      <c r="L4524">
        <v>27.28</v>
      </c>
      <c r="M4524">
        <v>-0.01</v>
      </c>
      <c r="N4524">
        <v>-108.19199999999999</v>
      </c>
      <c r="O4524">
        <v>9</v>
      </c>
      <c r="P4524">
        <v>50</v>
      </c>
      <c r="Q4524">
        <f t="shared" si="70"/>
        <v>2010</v>
      </c>
    </row>
    <row r="4525" spans="1:17" x14ac:dyDescent="0.3">
      <c r="A4525" t="s">
        <v>83</v>
      </c>
      <c r="B4525" t="s">
        <v>17</v>
      </c>
      <c r="C4525" t="s">
        <v>47</v>
      </c>
      <c r="D4525" t="s">
        <v>19</v>
      </c>
      <c r="E4525" t="s">
        <v>35</v>
      </c>
      <c r="F4525" t="s">
        <v>96</v>
      </c>
      <c r="G4525" t="s">
        <v>101</v>
      </c>
      <c r="H4525" t="s">
        <v>102</v>
      </c>
      <c r="I4525" s="1">
        <v>39871</v>
      </c>
      <c r="J4525" t="s">
        <v>44</v>
      </c>
      <c r="K4525">
        <v>0.24</v>
      </c>
      <c r="L4525">
        <v>23.6</v>
      </c>
      <c r="M4525">
        <v>-1.8</v>
      </c>
      <c r="N4525">
        <v>-3.6892</v>
      </c>
      <c r="O4525">
        <v>22</v>
      </c>
      <c r="P4525">
        <v>82</v>
      </c>
      <c r="Q4525">
        <f t="shared" si="70"/>
        <v>2009</v>
      </c>
    </row>
    <row r="4526" spans="1:17" x14ac:dyDescent="0.3">
      <c r="A4526" t="s">
        <v>83</v>
      </c>
      <c r="B4526" t="s">
        <v>17</v>
      </c>
      <c r="C4526" t="s">
        <v>48</v>
      </c>
      <c r="D4526" t="s">
        <v>49</v>
      </c>
      <c r="E4526" t="s">
        <v>20</v>
      </c>
      <c r="F4526" t="s">
        <v>96</v>
      </c>
      <c r="G4526" t="s">
        <v>97</v>
      </c>
      <c r="H4526" t="s">
        <v>113</v>
      </c>
      <c r="I4526" s="1">
        <v>40306</v>
      </c>
      <c r="J4526" t="s">
        <v>29</v>
      </c>
      <c r="K4526">
        <v>0.06</v>
      </c>
      <c r="L4526">
        <v>28.98</v>
      </c>
      <c r="M4526">
        <v>4.5</v>
      </c>
      <c r="N4526">
        <v>-15.244400000000001</v>
      </c>
      <c r="O4526">
        <v>6</v>
      </c>
      <c r="P4526">
        <v>38</v>
      </c>
      <c r="Q4526">
        <f t="shared" si="70"/>
        <v>2010</v>
      </c>
    </row>
    <row r="4527" spans="1:17" x14ac:dyDescent="0.3">
      <c r="A4527" t="s">
        <v>83</v>
      </c>
      <c r="B4527" t="s">
        <v>17</v>
      </c>
      <c r="C4527" t="s">
        <v>48</v>
      </c>
      <c r="D4527" t="s">
        <v>49</v>
      </c>
      <c r="E4527" t="s">
        <v>20</v>
      </c>
      <c r="F4527" t="s">
        <v>96</v>
      </c>
      <c r="G4527" t="s">
        <v>97</v>
      </c>
      <c r="H4527" t="s">
        <v>114</v>
      </c>
      <c r="I4527" s="1">
        <v>41837</v>
      </c>
      <c r="J4527" t="s">
        <v>31</v>
      </c>
      <c r="K4527">
        <v>0.06</v>
      </c>
      <c r="L4527">
        <v>35.58</v>
      </c>
      <c r="M4527">
        <v>2.72</v>
      </c>
      <c r="N4527">
        <v>-236.38159999999999</v>
      </c>
      <c r="O4527">
        <v>3</v>
      </c>
      <c r="P4527">
        <v>37</v>
      </c>
      <c r="Q4527">
        <f t="shared" si="70"/>
        <v>2014</v>
      </c>
    </row>
    <row r="4528" spans="1:17" x14ac:dyDescent="0.3">
      <c r="A4528" t="s">
        <v>83</v>
      </c>
      <c r="B4528" t="s">
        <v>17</v>
      </c>
      <c r="C4528" t="s">
        <v>48</v>
      </c>
      <c r="D4528" t="s">
        <v>49</v>
      </c>
      <c r="E4528" t="s">
        <v>20</v>
      </c>
      <c r="F4528" t="s">
        <v>96</v>
      </c>
      <c r="G4528" t="s">
        <v>99</v>
      </c>
      <c r="H4528" t="s">
        <v>106</v>
      </c>
      <c r="I4528" s="1">
        <v>40202</v>
      </c>
      <c r="J4528" t="s">
        <v>29</v>
      </c>
      <c r="K4528">
        <v>0.04</v>
      </c>
      <c r="L4528">
        <v>80.98</v>
      </c>
      <c r="M4528">
        <v>-0.01</v>
      </c>
      <c r="N4528">
        <v>708.7509</v>
      </c>
      <c r="O4528">
        <v>1</v>
      </c>
      <c r="P4528">
        <v>67</v>
      </c>
      <c r="Q4528">
        <f t="shared" si="70"/>
        <v>2010</v>
      </c>
    </row>
    <row r="4529" spans="1:17" x14ac:dyDescent="0.3">
      <c r="A4529" t="s">
        <v>83</v>
      </c>
      <c r="B4529" t="s">
        <v>17</v>
      </c>
      <c r="C4529" t="s">
        <v>48</v>
      </c>
      <c r="D4529" t="s">
        <v>49</v>
      </c>
      <c r="E4529" t="s">
        <v>20</v>
      </c>
      <c r="F4529" t="s">
        <v>96</v>
      </c>
      <c r="G4529" t="s">
        <v>99</v>
      </c>
      <c r="H4529" t="s">
        <v>109</v>
      </c>
      <c r="I4529" s="1">
        <v>40583</v>
      </c>
      <c r="J4529" t="s">
        <v>26</v>
      </c>
      <c r="K4529">
        <v>0.3</v>
      </c>
      <c r="L4529">
        <v>52.98</v>
      </c>
      <c r="M4529">
        <v>4.99</v>
      </c>
      <c r="N4529">
        <v>20.439</v>
      </c>
      <c r="O4529">
        <v>14</v>
      </c>
      <c r="P4529">
        <v>358</v>
      </c>
      <c r="Q4529">
        <f t="shared" si="70"/>
        <v>2011</v>
      </c>
    </row>
    <row r="4530" spans="1:17" x14ac:dyDescent="0.3">
      <c r="A4530" t="s">
        <v>83</v>
      </c>
      <c r="B4530" t="s">
        <v>17</v>
      </c>
      <c r="C4530" t="s">
        <v>48</v>
      </c>
      <c r="D4530" t="s">
        <v>49</v>
      </c>
      <c r="E4530" t="s">
        <v>20</v>
      </c>
      <c r="F4530" t="s">
        <v>96</v>
      </c>
      <c r="G4530" t="s">
        <v>99</v>
      </c>
      <c r="H4530" t="s">
        <v>109</v>
      </c>
      <c r="I4530" s="1">
        <v>41037</v>
      </c>
      <c r="J4530" t="s">
        <v>31</v>
      </c>
      <c r="K4530">
        <v>0.24</v>
      </c>
      <c r="L4530">
        <v>32.479999999999997</v>
      </c>
      <c r="M4530">
        <v>4.49</v>
      </c>
      <c r="N4530">
        <v>-112.16079999999999</v>
      </c>
      <c r="O4530">
        <v>15</v>
      </c>
      <c r="P4530">
        <v>87</v>
      </c>
      <c r="Q4530">
        <f t="shared" si="70"/>
        <v>2012</v>
      </c>
    </row>
    <row r="4531" spans="1:17" x14ac:dyDescent="0.3">
      <c r="A4531" t="s">
        <v>83</v>
      </c>
      <c r="B4531" t="s">
        <v>17</v>
      </c>
      <c r="C4531" t="s">
        <v>48</v>
      </c>
      <c r="D4531" t="s">
        <v>49</v>
      </c>
      <c r="E4531" t="s">
        <v>20</v>
      </c>
      <c r="F4531" t="s">
        <v>96</v>
      </c>
      <c r="G4531" t="s">
        <v>99</v>
      </c>
      <c r="H4531" t="s">
        <v>109</v>
      </c>
      <c r="I4531" s="1">
        <v>41319</v>
      </c>
      <c r="J4531" t="s">
        <v>31</v>
      </c>
      <c r="K4531">
        <v>0.27</v>
      </c>
      <c r="L4531">
        <v>103.28</v>
      </c>
      <c r="M4531">
        <v>14.99</v>
      </c>
      <c r="N4531">
        <v>587.14739999999995</v>
      </c>
      <c r="O4531">
        <v>22</v>
      </c>
      <c r="P4531" s="2">
        <v>1207</v>
      </c>
      <c r="Q4531">
        <f t="shared" si="70"/>
        <v>2013</v>
      </c>
    </row>
    <row r="4532" spans="1:17" x14ac:dyDescent="0.3">
      <c r="A4532" t="s">
        <v>83</v>
      </c>
      <c r="B4532" t="s">
        <v>17</v>
      </c>
      <c r="C4532" t="s">
        <v>48</v>
      </c>
      <c r="D4532" t="s">
        <v>49</v>
      </c>
      <c r="E4532" t="s">
        <v>20</v>
      </c>
      <c r="F4532" t="s">
        <v>96</v>
      </c>
      <c r="G4532" t="s">
        <v>99</v>
      </c>
      <c r="H4532" t="s">
        <v>103</v>
      </c>
      <c r="I4532" s="1">
        <v>40128</v>
      </c>
      <c r="J4532" t="s">
        <v>41</v>
      </c>
      <c r="K4532">
        <v>0.02</v>
      </c>
      <c r="L4532">
        <v>63.94</v>
      </c>
      <c r="M4532">
        <v>-1.01</v>
      </c>
      <c r="N4532">
        <v>-19.852799999999998</v>
      </c>
      <c r="O4532">
        <v>23</v>
      </c>
      <c r="P4532">
        <v>997</v>
      </c>
      <c r="Q4532">
        <f t="shared" si="70"/>
        <v>2009</v>
      </c>
    </row>
    <row r="4533" spans="1:17" x14ac:dyDescent="0.3">
      <c r="A4533" t="s">
        <v>83</v>
      </c>
      <c r="B4533" t="s">
        <v>17</v>
      </c>
      <c r="C4533" t="s">
        <v>48</v>
      </c>
      <c r="D4533" t="s">
        <v>49</v>
      </c>
      <c r="E4533" t="s">
        <v>20</v>
      </c>
      <c r="F4533" t="s">
        <v>96</v>
      </c>
      <c r="G4533" t="s">
        <v>101</v>
      </c>
      <c r="H4533" t="s">
        <v>112</v>
      </c>
      <c r="I4533" s="1">
        <v>40483</v>
      </c>
      <c r="J4533" t="s">
        <v>26</v>
      </c>
      <c r="K4533">
        <v>0.18</v>
      </c>
      <c r="L4533">
        <v>57.85</v>
      </c>
      <c r="M4533">
        <v>-0.18</v>
      </c>
      <c r="N4533">
        <v>29.515999999999998</v>
      </c>
      <c r="O4533">
        <v>5</v>
      </c>
      <c r="P4533">
        <v>54</v>
      </c>
      <c r="Q4533">
        <f t="shared" si="70"/>
        <v>2010</v>
      </c>
    </row>
    <row r="4534" spans="1:17" x14ac:dyDescent="0.3">
      <c r="A4534" t="s">
        <v>83</v>
      </c>
      <c r="B4534" t="s">
        <v>17</v>
      </c>
      <c r="C4534" t="s">
        <v>48</v>
      </c>
      <c r="D4534" t="s">
        <v>49</v>
      </c>
      <c r="E4534" t="s">
        <v>20</v>
      </c>
      <c r="F4534" t="s">
        <v>96</v>
      </c>
      <c r="G4534" t="s">
        <v>101</v>
      </c>
      <c r="H4534" t="s">
        <v>102</v>
      </c>
      <c r="I4534" s="1">
        <v>41447</v>
      </c>
      <c r="J4534" t="s">
        <v>29</v>
      </c>
      <c r="K4534">
        <v>0.04</v>
      </c>
      <c r="L4534">
        <v>40.98</v>
      </c>
      <c r="M4534">
        <v>1.1499999999999999</v>
      </c>
      <c r="N4534">
        <v>1.9259999999999999</v>
      </c>
      <c r="O4534">
        <v>3</v>
      </c>
      <c r="P4534">
        <v>27</v>
      </c>
      <c r="Q4534">
        <f t="shared" si="70"/>
        <v>2013</v>
      </c>
    </row>
    <row r="4535" spans="1:17" x14ac:dyDescent="0.3">
      <c r="A4535" t="s">
        <v>83</v>
      </c>
      <c r="B4535" t="s">
        <v>17</v>
      </c>
      <c r="C4535" t="s">
        <v>48</v>
      </c>
      <c r="D4535" t="s">
        <v>49</v>
      </c>
      <c r="E4535" t="s">
        <v>45</v>
      </c>
      <c r="F4535" t="s">
        <v>96</v>
      </c>
      <c r="G4535" t="s">
        <v>99</v>
      </c>
      <c r="H4535" t="s">
        <v>103</v>
      </c>
      <c r="I4535" s="1">
        <v>40673</v>
      </c>
      <c r="J4535" t="s">
        <v>31</v>
      </c>
      <c r="K4535">
        <v>0</v>
      </c>
      <c r="L4535">
        <v>31.26</v>
      </c>
      <c r="M4535">
        <v>-2.2999999999999998</v>
      </c>
      <c r="N4535">
        <v>-92.524199999999993</v>
      </c>
      <c r="O4535">
        <v>18</v>
      </c>
      <c r="P4535">
        <v>23</v>
      </c>
      <c r="Q4535">
        <f t="shared" si="70"/>
        <v>2011</v>
      </c>
    </row>
    <row r="4536" spans="1:17" x14ac:dyDescent="0.3">
      <c r="A4536" t="s">
        <v>83</v>
      </c>
      <c r="B4536" t="s">
        <v>17</v>
      </c>
      <c r="C4536" t="s">
        <v>48</v>
      </c>
      <c r="D4536" t="s">
        <v>49</v>
      </c>
      <c r="E4536" t="s">
        <v>45</v>
      </c>
      <c r="F4536" t="s">
        <v>96</v>
      </c>
      <c r="G4536" t="s">
        <v>101</v>
      </c>
      <c r="H4536" t="s">
        <v>102</v>
      </c>
      <c r="I4536" s="1">
        <v>40820</v>
      </c>
      <c r="J4536" t="s">
        <v>29</v>
      </c>
      <c r="K4536">
        <v>0.2</v>
      </c>
      <c r="L4536">
        <v>88.96</v>
      </c>
      <c r="M4536">
        <v>6.75</v>
      </c>
      <c r="N4536">
        <v>391.46289999999999</v>
      </c>
      <c r="O4536">
        <v>12</v>
      </c>
      <c r="P4536">
        <v>614</v>
      </c>
      <c r="Q4536">
        <f t="shared" si="70"/>
        <v>2011</v>
      </c>
    </row>
    <row r="4537" spans="1:17" x14ac:dyDescent="0.3">
      <c r="A4537" t="s">
        <v>83</v>
      </c>
      <c r="B4537" t="s">
        <v>17</v>
      </c>
      <c r="C4537" t="s">
        <v>48</v>
      </c>
      <c r="D4537" t="s">
        <v>49</v>
      </c>
      <c r="E4537" t="s">
        <v>45</v>
      </c>
      <c r="F4537" t="s">
        <v>96</v>
      </c>
      <c r="G4537" t="s">
        <v>101</v>
      </c>
      <c r="H4537" t="s">
        <v>102</v>
      </c>
      <c r="I4537" s="1">
        <v>41658</v>
      </c>
      <c r="J4537" t="s">
        <v>31</v>
      </c>
      <c r="K4537">
        <v>0.2</v>
      </c>
      <c r="L4537">
        <v>221.99</v>
      </c>
      <c r="M4537">
        <v>2.2000000000000002</v>
      </c>
      <c r="N4537">
        <v>705.28</v>
      </c>
      <c r="O4537">
        <v>19</v>
      </c>
      <c r="P4537" s="2">
        <v>2520</v>
      </c>
      <c r="Q4537">
        <f t="shared" si="70"/>
        <v>2014</v>
      </c>
    </row>
    <row r="4538" spans="1:17" x14ac:dyDescent="0.3">
      <c r="A4538" t="s">
        <v>83</v>
      </c>
      <c r="B4538" t="s">
        <v>17</v>
      </c>
      <c r="C4538" t="s">
        <v>48</v>
      </c>
      <c r="D4538" t="s">
        <v>49</v>
      </c>
      <c r="E4538" t="s">
        <v>32</v>
      </c>
      <c r="F4538" t="s">
        <v>96</v>
      </c>
      <c r="G4538" t="s">
        <v>99</v>
      </c>
      <c r="H4538" t="s">
        <v>106</v>
      </c>
      <c r="I4538" s="1">
        <v>40817</v>
      </c>
      <c r="J4538" t="s">
        <v>41</v>
      </c>
      <c r="K4538">
        <v>0.09</v>
      </c>
      <c r="L4538">
        <v>33.96</v>
      </c>
      <c r="M4538">
        <v>0.95</v>
      </c>
      <c r="N4538">
        <v>8.3699999999999997E-2</v>
      </c>
      <c r="O4538">
        <v>34</v>
      </c>
      <c r="P4538">
        <v>313</v>
      </c>
      <c r="Q4538">
        <f t="shared" si="70"/>
        <v>2011</v>
      </c>
    </row>
    <row r="4539" spans="1:17" x14ac:dyDescent="0.3">
      <c r="A4539" t="s">
        <v>83</v>
      </c>
      <c r="B4539" t="s">
        <v>17</v>
      </c>
      <c r="C4539" t="s">
        <v>48</v>
      </c>
      <c r="D4539" t="s">
        <v>49</v>
      </c>
      <c r="E4539" t="s">
        <v>32</v>
      </c>
      <c r="F4539" t="s">
        <v>96</v>
      </c>
      <c r="G4539" t="s">
        <v>101</v>
      </c>
      <c r="H4539" t="s">
        <v>102</v>
      </c>
      <c r="I4539" s="1">
        <v>39758</v>
      </c>
      <c r="J4539" t="s">
        <v>29</v>
      </c>
      <c r="K4539">
        <v>0.12</v>
      </c>
      <c r="L4539">
        <v>57.48</v>
      </c>
      <c r="M4539">
        <v>-0.01</v>
      </c>
      <c r="N4539">
        <v>483.91079999999999</v>
      </c>
      <c r="O4539">
        <v>49</v>
      </c>
      <c r="P4539">
        <v>900</v>
      </c>
      <c r="Q4539">
        <f t="shared" si="70"/>
        <v>2008</v>
      </c>
    </row>
    <row r="4540" spans="1:17" x14ac:dyDescent="0.3">
      <c r="A4540" t="s">
        <v>83</v>
      </c>
      <c r="B4540" t="s">
        <v>17</v>
      </c>
      <c r="C4540" t="s">
        <v>48</v>
      </c>
      <c r="D4540" t="s">
        <v>49</v>
      </c>
      <c r="E4540" t="s">
        <v>58</v>
      </c>
      <c r="F4540" t="s">
        <v>96</v>
      </c>
      <c r="G4540" t="s">
        <v>99</v>
      </c>
      <c r="H4540" t="s">
        <v>106</v>
      </c>
      <c r="I4540" s="1">
        <v>40897</v>
      </c>
      <c r="J4540" t="s">
        <v>59</v>
      </c>
      <c r="K4540">
        <v>0.09</v>
      </c>
      <c r="L4540">
        <v>47.61</v>
      </c>
      <c r="M4540">
        <v>-2.5</v>
      </c>
      <c r="N4540">
        <v>15.5883</v>
      </c>
      <c r="O4540">
        <v>20</v>
      </c>
      <c r="P4540">
        <v>46</v>
      </c>
      <c r="Q4540">
        <f t="shared" si="70"/>
        <v>2011</v>
      </c>
    </row>
    <row r="4541" spans="1:17" x14ac:dyDescent="0.3">
      <c r="A4541" t="s">
        <v>83</v>
      </c>
      <c r="B4541" t="s">
        <v>17</v>
      </c>
      <c r="C4541" t="s">
        <v>48</v>
      </c>
      <c r="D4541" t="s">
        <v>49</v>
      </c>
      <c r="E4541" t="s">
        <v>58</v>
      </c>
      <c r="F4541" t="s">
        <v>96</v>
      </c>
      <c r="G4541" t="s">
        <v>99</v>
      </c>
      <c r="H4541" t="s">
        <v>103</v>
      </c>
      <c r="I4541" s="1">
        <v>39483</v>
      </c>
      <c r="J4541" t="s">
        <v>33</v>
      </c>
      <c r="K4541">
        <v>0.1</v>
      </c>
      <c r="L4541">
        <v>44.48</v>
      </c>
      <c r="M4541">
        <v>0.74</v>
      </c>
      <c r="N4541">
        <v>14.194000000000001</v>
      </c>
      <c r="O4541">
        <v>16</v>
      </c>
      <c r="P4541">
        <v>99</v>
      </c>
      <c r="Q4541">
        <f t="shared" si="70"/>
        <v>2008</v>
      </c>
    </row>
    <row r="4542" spans="1:17" x14ac:dyDescent="0.3">
      <c r="A4542" t="s">
        <v>83</v>
      </c>
      <c r="B4542" t="s">
        <v>17</v>
      </c>
      <c r="C4542" t="s">
        <v>48</v>
      </c>
      <c r="D4542" t="s">
        <v>49</v>
      </c>
      <c r="E4542" t="s">
        <v>58</v>
      </c>
      <c r="F4542" t="s">
        <v>96</v>
      </c>
      <c r="G4542" t="s">
        <v>101</v>
      </c>
      <c r="H4542" t="s">
        <v>112</v>
      </c>
      <c r="I4542" s="1">
        <v>39527</v>
      </c>
      <c r="J4542" t="s">
        <v>31</v>
      </c>
      <c r="K4542">
        <v>0.2</v>
      </c>
      <c r="L4542">
        <v>43.78</v>
      </c>
      <c r="M4542">
        <v>-3.61</v>
      </c>
      <c r="N4542">
        <v>-57.148000000000003</v>
      </c>
      <c r="O4542">
        <v>8</v>
      </c>
      <c r="P4542">
        <v>70</v>
      </c>
      <c r="Q4542">
        <f t="shared" si="70"/>
        <v>2008</v>
      </c>
    </row>
    <row r="4543" spans="1:17" x14ac:dyDescent="0.3">
      <c r="A4543" t="s">
        <v>83</v>
      </c>
      <c r="B4543" t="s">
        <v>17</v>
      </c>
      <c r="C4543" t="s">
        <v>48</v>
      </c>
      <c r="D4543" t="s">
        <v>49</v>
      </c>
      <c r="E4543" t="s">
        <v>35</v>
      </c>
      <c r="F4543" t="s">
        <v>96</v>
      </c>
      <c r="G4543" t="s">
        <v>97</v>
      </c>
      <c r="H4543" t="s">
        <v>105</v>
      </c>
      <c r="I4543" s="1">
        <v>41030</v>
      </c>
      <c r="J4543" t="s">
        <v>31</v>
      </c>
      <c r="K4543">
        <v>0.06</v>
      </c>
      <c r="L4543">
        <v>46.77</v>
      </c>
      <c r="M4543">
        <v>3.02</v>
      </c>
      <c r="N4543">
        <v>-492.50360000000001</v>
      </c>
      <c r="O4543">
        <v>10</v>
      </c>
      <c r="P4543">
        <v>103</v>
      </c>
      <c r="Q4543">
        <f t="shared" si="70"/>
        <v>2012</v>
      </c>
    </row>
    <row r="4544" spans="1:17" x14ac:dyDescent="0.3">
      <c r="A4544" t="s">
        <v>83</v>
      </c>
      <c r="B4544" t="s">
        <v>17</v>
      </c>
      <c r="C4544" t="s">
        <v>48</v>
      </c>
      <c r="D4544" t="s">
        <v>49</v>
      </c>
      <c r="E4544" t="s">
        <v>35</v>
      </c>
      <c r="F4544" t="s">
        <v>96</v>
      </c>
      <c r="G4544" t="s">
        <v>99</v>
      </c>
      <c r="H4544" t="s">
        <v>106</v>
      </c>
      <c r="I4544" s="1">
        <v>40422</v>
      </c>
      <c r="J4544" t="s">
        <v>31</v>
      </c>
      <c r="K4544">
        <v>0.18</v>
      </c>
      <c r="L4544">
        <v>71.84</v>
      </c>
      <c r="M4544">
        <v>5.18</v>
      </c>
      <c r="N4544">
        <v>-332.86559999999997</v>
      </c>
      <c r="O4544">
        <v>7</v>
      </c>
      <c r="P4544">
        <v>156</v>
      </c>
      <c r="Q4544">
        <f t="shared" si="70"/>
        <v>2010</v>
      </c>
    </row>
    <row r="4545" spans="1:17" x14ac:dyDescent="0.3">
      <c r="A4545" t="s">
        <v>83</v>
      </c>
      <c r="B4545" t="s">
        <v>17</v>
      </c>
      <c r="C4545" t="s">
        <v>48</v>
      </c>
      <c r="D4545" t="s">
        <v>49</v>
      </c>
      <c r="E4545" t="s">
        <v>35</v>
      </c>
      <c r="F4545" t="s">
        <v>96</v>
      </c>
      <c r="G4545" t="s">
        <v>99</v>
      </c>
      <c r="H4545" t="s">
        <v>109</v>
      </c>
      <c r="I4545" s="1">
        <v>40810</v>
      </c>
      <c r="J4545" t="s">
        <v>41</v>
      </c>
      <c r="K4545">
        <v>0.06</v>
      </c>
      <c r="L4545">
        <v>67.8</v>
      </c>
      <c r="M4545">
        <v>-0.01</v>
      </c>
      <c r="N4545">
        <v>444.40320000000003</v>
      </c>
      <c r="O4545">
        <v>19</v>
      </c>
      <c r="P4545">
        <v>778</v>
      </c>
      <c r="Q4545">
        <f t="shared" si="70"/>
        <v>2011</v>
      </c>
    </row>
    <row r="4546" spans="1:17" x14ac:dyDescent="0.3">
      <c r="A4546" t="s">
        <v>83</v>
      </c>
      <c r="B4546" t="s">
        <v>17</v>
      </c>
      <c r="C4546" t="s">
        <v>48</v>
      </c>
      <c r="D4546" t="s">
        <v>49</v>
      </c>
      <c r="E4546" t="s">
        <v>35</v>
      </c>
      <c r="F4546" t="s">
        <v>96</v>
      </c>
      <c r="G4546" t="s">
        <v>99</v>
      </c>
      <c r="H4546" t="s">
        <v>111</v>
      </c>
      <c r="I4546" s="1">
        <v>41351</v>
      </c>
      <c r="J4546" t="s">
        <v>26</v>
      </c>
      <c r="K4546">
        <v>0.18</v>
      </c>
      <c r="L4546">
        <v>635.99</v>
      </c>
      <c r="M4546">
        <v>21.49</v>
      </c>
      <c r="N4546">
        <v>3.7248000000000001</v>
      </c>
      <c r="O4546">
        <v>9</v>
      </c>
      <c r="P4546" s="2">
        <v>5406</v>
      </c>
      <c r="Q4546">
        <f t="shared" si="70"/>
        <v>2013</v>
      </c>
    </row>
    <row r="4547" spans="1:17" x14ac:dyDescent="0.3">
      <c r="A4547" t="s">
        <v>83</v>
      </c>
      <c r="B4547" t="s">
        <v>17</v>
      </c>
      <c r="C4547" t="s">
        <v>48</v>
      </c>
      <c r="D4547" t="s">
        <v>49</v>
      </c>
      <c r="E4547" t="s">
        <v>35</v>
      </c>
      <c r="F4547" t="s">
        <v>96</v>
      </c>
      <c r="G4547" t="s">
        <v>101</v>
      </c>
      <c r="H4547" t="s">
        <v>102</v>
      </c>
      <c r="I4547" s="1">
        <v>41890</v>
      </c>
      <c r="J4547" t="s">
        <v>31</v>
      </c>
      <c r="K4547">
        <v>0.09</v>
      </c>
      <c r="L4547">
        <v>5.88</v>
      </c>
      <c r="M4547">
        <v>-3.5</v>
      </c>
      <c r="N4547">
        <v>20.1372</v>
      </c>
      <c r="O4547">
        <v>11</v>
      </c>
      <c r="P4547">
        <v>31</v>
      </c>
      <c r="Q4547">
        <f t="shared" ref="Q4547:Q4610" si="71">YEAR(I4547)</f>
        <v>2014</v>
      </c>
    </row>
    <row r="4548" spans="1:17" x14ac:dyDescent="0.3">
      <c r="A4548" t="s">
        <v>83</v>
      </c>
      <c r="B4548" t="s">
        <v>17</v>
      </c>
      <c r="C4548" t="s">
        <v>51</v>
      </c>
      <c r="D4548" t="s">
        <v>49</v>
      </c>
      <c r="E4548" t="s">
        <v>20</v>
      </c>
      <c r="F4548" t="s">
        <v>96</v>
      </c>
      <c r="G4548" t="s">
        <v>99</v>
      </c>
      <c r="H4548" t="s">
        <v>103</v>
      </c>
      <c r="I4548" s="1">
        <v>40247</v>
      </c>
      <c r="J4548" t="s">
        <v>31</v>
      </c>
      <c r="K4548">
        <v>0</v>
      </c>
      <c r="L4548">
        <v>42.97</v>
      </c>
      <c r="M4548">
        <v>3.5</v>
      </c>
      <c r="N4548">
        <v>2.3405999999999998</v>
      </c>
      <c r="O4548">
        <v>1</v>
      </c>
      <c r="P4548">
        <v>33</v>
      </c>
      <c r="Q4548">
        <f t="shared" si="71"/>
        <v>2010</v>
      </c>
    </row>
    <row r="4549" spans="1:17" x14ac:dyDescent="0.3">
      <c r="A4549" t="s">
        <v>83</v>
      </c>
      <c r="B4549" t="s">
        <v>17</v>
      </c>
      <c r="C4549" t="s">
        <v>51</v>
      </c>
      <c r="D4549" t="s">
        <v>49</v>
      </c>
      <c r="E4549" t="s">
        <v>20</v>
      </c>
      <c r="F4549" t="s">
        <v>96</v>
      </c>
      <c r="G4549" t="s">
        <v>99</v>
      </c>
      <c r="H4549" t="s">
        <v>103</v>
      </c>
      <c r="I4549" s="1">
        <v>40317</v>
      </c>
      <c r="J4549" t="s">
        <v>44</v>
      </c>
      <c r="K4549">
        <v>0.2</v>
      </c>
      <c r="L4549">
        <v>59.24</v>
      </c>
      <c r="M4549">
        <v>0.41</v>
      </c>
      <c r="N4549">
        <v>-60.984000000000002</v>
      </c>
      <c r="O4549">
        <v>10</v>
      </c>
      <c r="P4549">
        <v>36</v>
      </c>
      <c r="Q4549">
        <f t="shared" si="71"/>
        <v>2010</v>
      </c>
    </row>
    <row r="4550" spans="1:17" x14ac:dyDescent="0.3">
      <c r="A4550" t="s">
        <v>83</v>
      </c>
      <c r="B4550" t="s">
        <v>17</v>
      </c>
      <c r="C4550" t="s">
        <v>51</v>
      </c>
      <c r="D4550" t="s">
        <v>49</v>
      </c>
      <c r="E4550" t="s">
        <v>20</v>
      </c>
      <c r="F4550" t="s">
        <v>96</v>
      </c>
      <c r="G4550" t="s">
        <v>101</v>
      </c>
      <c r="H4550" t="s">
        <v>108</v>
      </c>
      <c r="I4550" s="1">
        <v>41368</v>
      </c>
      <c r="J4550" t="s">
        <v>41</v>
      </c>
      <c r="K4550">
        <v>0.04</v>
      </c>
      <c r="L4550">
        <v>67.2</v>
      </c>
      <c r="M4550">
        <v>9.1</v>
      </c>
      <c r="N4550">
        <v>-51.826500000000003</v>
      </c>
      <c r="O4550">
        <v>1</v>
      </c>
      <c r="P4550">
        <v>58</v>
      </c>
      <c r="Q4550">
        <f t="shared" si="71"/>
        <v>2013</v>
      </c>
    </row>
    <row r="4551" spans="1:17" x14ac:dyDescent="0.3">
      <c r="A4551" t="s">
        <v>83</v>
      </c>
      <c r="B4551" t="s">
        <v>17</v>
      </c>
      <c r="C4551" t="s">
        <v>51</v>
      </c>
      <c r="D4551" t="s">
        <v>49</v>
      </c>
      <c r="E4551" t="s">
        <v>20</v>
      </c>
      <c r="F4551" t="s">
        <v>96</v>
      </c>
      <c r="G4551" t="s">
        <v>101</v>
      </c>
      <c r="H4551" t="s">
        <v>108</v>
      </c>
      <c r="I4551" s="1">
        <v>41692</v>
      </c>
      <c r="J4551" t="s">
        <v>31</v>
      </c>
      <c r="K4551">
        <v>0.04</v>
      </c>
      <c r="L4551">
        <v>32.28</v>
      </c>
      <c r="M4551">
        <v>2.66</v>
      </c>
      <c r="N4551">
        <v>212.691</v>
      </c>
      <c r="O4551">
        <v>35</v>
      </c>
      <c r="P4551">
        <v>220</v>
      </c>
      <c r="Q4551">
        <f t="shared" si="71"/>
        <v>2014</v>
      </c>
    </row>
    <row r="4552" spans="1:17" x14ac:dyDescent="0.3">
      <c r="A4552" t="s">
        <v>83</v>
      </c>
      <c r="B4552" t="s">
        <v>17</v>
      </c>
      <c r="C4552" t="s">
        <v>51</v>
      </c>
      <c r="D4552" t="s">
        <v>49</v>
      </c>
      <c r="E4552" t="s">
        <v>20</v>
      </c>
      <c r="F4552" t="s">
        <v>96</v>
      </c>
      <c r="G4552" t="s">
        <v>101</v>
      </c>
      <c r="H4552" t="s">
        <v>110</v>
      </c>
      <c r="I4552" s="1">
        <v>40608</v>
      </c>
      <c r="J4552" t="s">
        <v>26</v>
      </c>
      <c r="K4552">
        <v>0.21</v>
      </c>
      <c r="L4552">
        <v>52.98</v>
      </c>
      <c r="M4552">
        <v>0.72</v>
      </c>
      <c r="N4552">
        <v>-42.316400000000002</v>
      </c>
      <c r="O4552">
        <v>7</v>
      </c>
      <c r="P4552">
        <v>34</v>
      </c>
      <c r="Q4552">
        <f t="shared" si="71"/>
        <v>2011</v>
      </c>
    </row>
    <row r="4553" spans="1:17" x14ac:dyDescent="0.3">
      <c r="A4553" t="s">
        <v>83</v>
      </c>
      <c r="B4553" t="s">
        <v>17</v>
      </c>
      <c r="C4553" t="s">
        <v>51</v>
      </c>
      <c r="D4553" t="s">
        <v>49</v>
      </c>
      <c r="E4553" t="s">
        <v>20</v>
      </c>
      <c r="F4553" t="s">
        <v>96</v>
      </c>
      <c r="G4553" t="s">
        <v>101</v>
      </c>
      <c r="H4553" t="s">
        <v>102</v>
      </c>
      <c r="I4553" s="1">
        <v>41648</v>
      </c>
      <c r="J4553" t="s">
        <v>41</v>
      </c>
      <c r="K4553">
        <v>0.15</v>
      </c>
      <c r="L4553">
        <v>49.2</v>
      </c>
      <c r="M4553">
        <v>3.02</v>
      </c>
      <c r="N4553">
        <v>-6.3079999999999998</v>
      </c>
      <c r="O4553">
        <v>5</v>
      </c>
      <c r="P4553">
        <v>69</v>
      </c>
      <c r="Q4553">
        <f t="shared" si="71"/>
        <v>2014</v>
      </c>
    </row>
    <row r="4554" spans="1:17" x14ac:dyDescent="0.3">
      <c r="A4554" t="s">
        <v>83</v>
      </c>
      <c r="B4554" t="s">
        <v>17</v>
      </c>
      <c r="C4554" t="s">
        <v>51</v>
      </c>
      <c r="D4554" t="s">
        <v>49</v>
      </c>
      <c r="E4554" t="s">
        <v>45</v>
      </c>
      <c r="F4554" t="s">
        <v>96</v>
      </c>
      <c r="G4554" t="s">
        <v>97</v>
      </c>
      <c r="H4554" t="s">
        <v>105</v>
      </c>
      <c r="I4554" s="1">
        <v>41555</v>
      </c>
      <c r="J4554" t="s">
        <v>31</v>
      </c>
      <c r="K4554">
        <v>0.04</v>
      </c>
      <c r="L4554">
        <v>45.91</v>
      </c>
      <c r="M4554">
        <v>-0.03</v>
      </c>
      <c r="N4554">
        <v>-53.77</v>
      </c>
      <c r="O4554">
        <v>16</v>
      </c>
      <c r="P4554">
        <v>88</v>
      </c>
      <c r="Q4554">
        <f t="shared" si="71"/>
        <v>2013</v>
      </c>
    </row>
    <row r="4555" spans="1:17" x14ac:dyDescent="0.3">
      <c r="A4555" t="s">
        <v>83</v>
      </c>
      <c r="B4555" t="s">
        <v>17</v>
      </c>
      <c r="C4555" t="s">
        <v>51</v>
      </c>
      <c r="D4555" t="s">
        <v>49</v>
      </c>
      <c r="E4555" t="s">
        <v>45</v>
      </c>
      <c r="F4555" t="s">
        <v>96</v>
      </c>
      <c r="G4555" t="s">
        <v>99</v>
      </c>
      <c r="H4555" t="s">
        <v>109</v>
      </c>
      <c r="I4555" s="1">
        <v>41679</v>
      </c>
      <c r="J4555" t="s">
        <v>29</v>
      </c>
      <c r="K4555">
        <v>0</v>
      </c>
      <c r="L4555">
        <v>112.99</v>
      </c>
      <c r="M4555">
        <v>17.989999999999998</v>
      </c>
      <c r="N4555">
        <v>772.41359999999997</v>
      </c>
      <c r="O4555">
        <v>14</v>
      </c>
      <c r="P4555" s="2">
        <v>1424</v>
      </c>
      <c r="Q4555">
        <f t="shared" si="71"/>
        <v>2014</v>
      </c>
    </row>
    <row r="4556" spans="1:17" x14ac:dyDescent="0.3">
      <c r="A4556" t="s">
        <v>83</v>
      </c>
      <c r="B4556" t="s">
        <v>17</v>
      </c>
      <c r="C4556" t="s">
        <v>51</v>
      </c>
      <c r="D4556" t="s">
        <v>49</v>
      </c>
      <c r="E4556" t="s">
        <v>45</v>
      </c>
      <c r="F4556" t="s">
        <v>96</v>
      </c>
      <c r="G4556" t="s">
        <v>99</v>
      </c>
      <c r="H4556" t="s">
        <v>111</v>
      </c>
      <c r="I4556" s="1">
        <v>41977</v>
      </c>
      <c r="J4556" t="s">
        <v>31</v>
      </c>
      <c r="K4556">
        <v>0.02</v>
      </c>
      <c r="L4556">
        <v>17.28</v>
      </c>
      <c r="M4556">
        <v>7.15</v>
      </c>
      <c r="N4556">
        <v>133.30940000000001</v>
      </c>
      <c r="O4556">
        <v>6</v>
      </c>
      <c r="P4556">
        <v>53</v>
      </c>
      <c r="Q4556">
        <f t="shared" si="71"/>
        <v>2014</v>
      </c>
    </row>
    <row r="4557" spans="1:17" x14ac:dyDescent="0.3">
      <c r="A4557" t="s">
        <v>83</v>
      </c>
      <c r="B4557" t="s">
        <v>17</v>
      </c>
      <c r="C4557" t="s">
        <v>51</v>
      </c>
      <c r="D4557" t="s">
        <v>49</v>
      </c>
      <c r="E4557" t="s">
        <v>45</v>
      </c>
      <c r="F4557" t="s">
        <v>96</v>
      </c>
      <c r="G4557" t="s">
        <v>101</v>
      </c>
      <c r="H4557" t="s">
        <v>102</v>
      </c>
      <c r="I4557" s="1">
        <v>39487</v>
      </c>
      <c r="J4557" t="s">
        <v>53</v>
      </c>
      <c r="K4557">
        <v>0.03</v>
      </c>
      <c r="L4557">
        <v>42.91</v>
      </c>
      <c r="M4557">
        <v>-4.5</v>
      </c>
      <c r="N4557">
        <v>37.398000000000003</v>
      </c>
      <c r="O4557">
        <v>13</v>
      </c>
      <c r="P4557">
        <v>65</v>
      </c>
      <c r="Q4557">
        <f t="shared" si="71"/>
        <v>2008</v>
      </c>
    </row>
    <row r="4558" spans="1:17" x14ac:dyDescent="0.3">
      <c r="A4558" t="s">
        <v>83</v>
      </c>
      <c r="B4558" t="s">
        <v>17</v>
      </c>
      <c r="C4558" t="s">
        <v>51</v>
      </c>
      <c r="D4558" t="s">
        <v>49</v>
      </c>
      <c r="E4558" t="s">
        <v>58</v>
      </c>
      <c r="F4558" t="s">
        <v>96</v>
      </c>
      <c r="G4558" t="s">
        <v>101</v>
      </c>
      <c r="H4558" t="s">
        <v>102</v>
      </c>
      <c r="I4558" s="1">
        <v>41560</v>
      </c>
      <c r="J4558" t="s">
        <v>41</v>
      </c>
      <c r="K4558">
        <v>0.18</v>
      </c>
      <c r="L4558">
        <v>71.959999999999994</v>
      </c>
      <c r="M4558">
        <v>-1.01</v>
      </c>
      <c r="N4558">
        <v>-133.81829999999999</v>
      </c>
      <c r="O4558">
        <v>5</v>
      </c>
      <c r="P4558">
        <v>220</v>
      </c>
      <c r="Q4558">
        <f t="shared" si="71"/>
        <v>2013</v>
      </c>
    </row>
    <row r="4559" spans="1:17" x14ac:dyDescent="0.3">
      <c r="A4559" t="s">
        <v>83</v>
      </c>
      <c r="B4559" t="s">
        <v>17</v>
      </c>
      <c r="C4559" t="s">
        <v>51</v>
      </c>
      <c r="D4559" t="s">
        <v>49</v>
      </c>
      <c r="E4559" t="s">
        <v>35</v>
      </c>
      <c r="F4559" t="s">
        <v>96</v>
      </c>
      <c r="G4559" t="s">
        <v>99</v>
      </c>
      <c r="H4559" t="s">
        <v>106</v>
      </c>
      <c r="I4559" s="1">
        <v>40644</v>
      </c>
      <c r="J4559" t="s">
        <v>31</v>
      </c>
      <c r="K4559">
        <v>0.24</v>
      </c>
      <c r="L4559">
        <v>28.49</v>
      </c>
      <c r="M4559">
        <v>-2.5099999999999998</v>
      </c>
      <c r="N4559" s="2">
        <v>-1103.04</v>
      </c>
      <c r="O4559">
        <v>4</v>
      </c>
      <c r="P4559">
        <v>21</v>
      </c>
      <c r="Q4559">
        <f t="shared" si="71"/>
        <v>2011</v>
      </c>
    </row>
    <row r="4560" spans="1:17" x14ac:dyDescent="0.3">
      <c r="A4560" t="s">
        <v>83</v>
      </c>
      <c r="B4560" t="s">
        <v>17</v>
      </c>
      <c r="C4560" t="s">
        <v>51</v>
      </c>
      <c r="D4560" t="s">
        <v>49</v>
      </c>
      <c r="E4560" t="s">
        <v>35</v>
      </c>
      <c r="F4560" t="s">
        <v>96</v>
      </c>
      <c r="G4560" t="s">
        <v>99</v>
      </c>
      <c r="H4560" t="s">
        <v>106</v>
      </c>
      <c r="I4560" s="1">
        <v>41165</v>
      </c>
      <c r="J4560" t="s">
        <v>29</v>
      </c>
      <c r="K4560">
        <v>0.06</v>
      </c>
      <c r="L4560">
        <v>42.48</v>
      </c>
      <c r="M4560">
        <v>-1.01</v>
      </c>
      <c r="N4560">
        <v>689.48569999999995</v>
      </c>
      <c r="O4560">
        <v>35</v>
      </c>
      <c r="P4560">
        <v>554</v>
      </c>
      <c r="Q4560">
        <f t="shared" si="71"/>
        <v>2012</v>
      </c>
    </row>
    <row r="4561" spans="1:17" x14ac:dyDescent="0.3">
      <c r="A4561" t="s">
        <v>83</v>
      </c>
      <c r="B4561" t="s">
        <v>17</v>
      </c>
      <c r="C4561" t="s">
        <v>51</v>
      </c>
      <c r="D4561" t="s">
        <v>49</v>
      </c>
      <c r="E4561" t="s">
        <v>35</v>
      </c>
      <c r="F4561" t="s">
        <v>96</v>
      </c>
      <c r="G4561" t="s">
        <v>99</v>
      </c>
      <c r="H4561" t="s">
        <v>106</v>
      </c>
      <c r="I4561" s="1">
        <v>41594</v>
      </c>
      <c r="J4561" t="s">
        <v>26</v>
      </c>
      <c r="K4561">
        <v>0</v>
      </c>
      <c r="L4561">
        <v>58.84</v>
      </c>
      <c r="M4561">
        <v>4.37</v>
      </c>
      <c r="N4561" s="2">
        <v>2354.1799999999998</v>
      </c>
      <c r="O4561">
        <v>17</v>
      </c>
      <c r="P4561">
        <v>126</v>
      </c>
      <c r="Q4561">
        <f t="shared" si="71"/>
        <v>2013</v>
      </c>
    </row>
    <row r="4562" spans="1:17" x14ac:dyDescent="0.3">
      <c r="A4562" t="s">
        <v>83</v>
      </c>
      <c r="B4562" t="s">
        <v>17</v>
      </c>
      <c r="C4562" t="s">
        <v>51</v>
      </c>
      <c r="D4562" t="s">
        <v>49</v>
      </c>
      <c r="E4562" t="s">
        <v>35</v>
      </c>
      <c r="F4562" t="s">
        <v>96</v>
      </c>
      <c r="G4562" t="s">
        <v>101</v>
      </c>
      <c r="H4562" t="s">
        <v>108</v>
      </c>
      <c r="I4562" s="1">
        <v>41599</v>
      </c>
      <c r="J4562" t="s">
        <v>29</v>
      </c>
      <c r="K4562">
        <v>0.06</v>
      </c>
      <c r="L4562">
        <v>83.97</v>
      </c>
      <c r="M4562">
        <v>-1.5</v>
      </c>
      <c r="N4562">
        <v>392.07960000000003</v>
      </c>
      <c r="O4562">
        <v>20</v>
      </c>
      <c r="P4562" s="2">
        <v>1534</v>
      </c>
      <c r="Q4562">
        <f t="shared" si="71"/>
        <v>2013</v>
      </c>
    </row>
    <row r="4563" spans="1:17" x14ac:dyDescent="0.3">
      <c r="A4563" t="s">
        <v>83</v>
      </c>
      <c r="B4563" t="s">
        <v>17</v>
      </c>
      <c r="C4563" t="s">
        <v>52</v>
      </c>
      <c r="D4563" t="s">
        <v>43</v>
      </c>
      <c r="E4563" t="s">
        <v>20</v>
      </c>
      <c r="F4563" t="s">
        <v>96</v>
      </c>
      <c r="G4563" t="s">
        <v>97</v>
      </c>
      <c r="H4563" t="s">
        <v>114</v>
      </c>
      <c r="I4563" s="1">
        <v>41927</v>
      </c>
      <c r="J4563" t="s">
        <v>41</v>
      </c>
      <c r="K4563">
        <v>0.04</v>
      </c>
      <c r="L4563">
        <v>13.75</v>
      </c>
      <c r="M4563">
        <v>-2.5</v>
      </c>
      <c r="N4563">
        <v>11.475099999999999</v>
      </c>
      <c r="O4563">
        <v>14</v>
      </c>
      <c r="P4563">
        <v>48</v>
      </c>
      <c r="Q4563">
        <f t="shared" si="71"/>
        <v>2014</v>
      </c>
    </row>
    <row r="4564" spans="1:17" x14ac:dyDescent="0.3">
      <c r="A4564" t="s">
        <v>83</v>
      </c>
      <c r="B4564" t="s">
        <v>17</v>
      </c>
      <c r="C4564" t="s">
        <v>52</v>
      </c>
      <c r="D4564" t="s">
        <v>43</v>
      </c>
      <c r="E4564" t="s">
        <v>20</v>
      </c>
      <c r="F4564" t="s">
        <v>96</v>
      </c>
      <c r="G4564" t="s">
        <v>97</v>
      </c>
      <c r="H4564" t="s">
        <v>105</v>
      </c>
      <c r="I4564" s="1">
        <v>40950</v>
      </c>
      <c r="J4564" t="s">
        <v>29</v>
      </c>
      <c r="K4564">
        <v>0.06</v>
      </c>
      <c r="L4564">
        <v>24.97</v>
      </c>
      <c r="M4564">
        <v>7.03</v>
      </c>
      <c r="N4564">
        <v>641.84720000000004</v>
      </c>
      <c r="O4564">
        <v>9</v>
      </c>
      <c r="P4564">
        <v>184</v>
      </c>
      <c r="Q4564">
        <f t="shared" si="71"/>
        <v>2012</v>
      </c>
    </row>
    <row r="4565" spans="1:17" x14ac:dyDescent="0.3">
      <c r="A4565" t="s">
        <v>83</v>
      </c>
      <c r="B4565" t="s">
        <v>17</v>
      </c>
      <c r="C4565" t="s">
        <v>52</v>
      </c>
      <c r="D4565" t="s">
        <v>43</v>
      </c>
      <c r="E4565" t="s">
        <v>20</v>
      </c>
      <c r="F4565" t="s">
        <v>96</v>
      </c>
      <c r="G4565" t="s">
        <v>99</v>
      </c>
      <c r="H4565" t="s">
        <v>109</v>
      </c>
      <c r="I4565" s="1">
        <v>41311</v>
      </c>
      <c r="J4565" t="s">
        <v>44</v>
      </c>
      <c r="K4565">
        <v>0.03</v>
      </c>
      <c r="L4565">
        <v>8.9499999999999993</v>
      </c>
      <c r="M4565">
        <v>1.1299999999999999</v>
      </c>
      <c r="N4565">
        <v>-42.117600000000003</v>
      </c>
      <c r="O4565">
        <v>18</v>
      </c>
      <c r="P4565">
        <v>73</v>
      </c>
      <c r="Q4565">
        <f t="shared" si="71"/>
        <v>2013</v>
      </c>
    </row>
    <row r="4566" spans="1:17" x14ac:dyDescent="0.3">
      <c r="A4566" t="s">
        <v>83</v>
      </c>
      <c r="B4566" t="s">
        <v>17</v>
      </c>
      <c r="C4566" t="s">
        <v>52</v>
      </c>
      <c r="D4566" t="s">
        <v>43</v>
      </c>
      <c r="E4566" t="s">
        <v>20</v>
      </c>
      <c r="F4566" t="s">
        <v>96</v>
      </c>
      <c r="G4566" t="s">
        <v>99</v>
      </c>
      <c r="H4566" t="s">
        <v>111</v>
      </c>
      <c r="I4566" s="1">
        <v>41421</v>
      </c>
      <c r="J4566" t="s">
        <v>24</v>
      </c>
      <c r="K4566">
        <v>0.3</v>
      </c>
      <c r="L4566">
        <v>125.45</v>
      </c>
      <c r="M4566">
        <v>10.99</v>
      </c>
      <c r="N4566">
        <v>-493.55540000000002</v>
      </c>
      <c r="O4566">
        <v>19</v>
      </c>
      <c r="P4566" s="2">
        <v>1658</v>
      </c>
      <c r="Q4566">
        <f t="shared" si="71"/>
        <v>2013</v>
      </c>
    </row>
    <row r="4567" spans="1:17" x14ac:dyDescent="0.3">
      <c r="A4567" t="s">
        <v>83</v>
      </c>
      <c r="B4567" t="s">
        <v>17</v>
      </c>
      <c r="C4567" t="s">
        <v>52</v>
      </c>
      <c r="D4567" t="s">
        <v>43</v>
      </c>
      <c r="E4567" t="s">
        <v>20</v>
      </c>
      <c r="F4567" t="s">
        <v>96</v>
      </c>
      <c r="G4567" t="s">
        <v>101</v>
      </c>
      <c r="H4567" t="s">
        <v>108</v>
      </c>
      <c r="I4567" s="1">
        <v>40281</v>
      </c>
      <c r="J4567" t="s">
        <v>24</v>
      </c>
      <c r="K4567">
        <v>0.02</v>
      </c>
      <c r="L4567">
        <v>54.18</v>
      </c>
      <c r="M4567">
        <v>-1.96</v>
      </c>
      <c r="N4567">
        <v>-16.238</v>
      </c>
      <c r="O4567">
        <v>5</v>
      </c>
      <c r="P4567">
        <v>34</v>
      </c>
      <c r="Q4567">
        <f t="shared" si="71"/>
        <v>2010</v>
      </c>
    </row>
    <row r="4568" spans="1:17" x14ac:dyDescent="0.3">
      <c r="A4568" t="s">
        <v>83</v>
      </c>
      <c r="B4568" t="s">
        <v>17</v>
      </c>
      <c r="C4568" t="s">
        <v>52</v>
      </c>
      <c r="D4568" t="s">
        <v>43</v>
      </c>
      <c r="E4568" t="s">
        <v>20</v>
      </c>
      <c r="F4568" t="s">
        <v>96</v>
      </c>
      <c r="G4568" t="s">
        <v>101</v>
      </c>
      <c r="H4568" t="s">
        <v>102</v>
      </c>
      <c r="I4568" s="1">
        <v>40212</v>
      </c>
      <c r="J4568" t="s">
        <v>31</v>
      </c>
      <c r="K4568">
        <v>0.02</v>
      </c>
      <c r="L4568">
        <v>120.99</v>
      </c>
      <c r="M4568">
        <v>15.99</v>
      </c>
      <c r="N4568">
        <v>101.9298</v>
      </c>
      <c r="O4568">
        <v>44</v>
      </c>
      <c r="P4568" s="2">
        <v>2554</v>
      </c>
      <c r="Q4568">
        <f t="shared" si="71"/>
        <v>2010</v>
      </c>
    </row>
    <row r="4569" spans="1:17" x14ac:dyDescent="0.3">
      <c r="A4569" t="s">
        <v>83</v>
      </c>
      <c r="B4569" t="s">
        <v>17</v>
      </c>
      <c r="C4569" t="s">
        <v>52</v>
      </c>
      <c r="D4569" t="s">
        <v>43</v>
      </c>
      <c r="E4569" t="s">
        <v>20</v>
      </c>
      <c r="F4569" t="s">
        <v>96</v>
      </c>
      <c r="G4569" t="s">
        <v>101</v>
      </c>
      <c r="H4569" t="s">
        <v>102</v>
      </c>
      <c r="I4569" s="1">
        <v>41874</v>
      </c>
      <c r="J4569" t="s">
        <v>29</v>
      </c>
      <c r="K4569">
        <v>0.1</v>
      </c>
      <c r="L4569">
        <v>200.55</v>
      </c>
      <c r="M4569">
        <v>16.989999999999998</v>
      </c>
      <c r="N4569">
        <v>32.485199999999999</v>
      </c>
      <c r="O4569">
        <v>3</v>
      </c>
      <c r="P4569">
        <v>579</v>
      </c>
      <c r="Q4569">
        <f t="shared" si="71"/>
        <v>2014</v>
      </c>
    </row>
    <row r="4570" spans="1:17" x14ac:dyDescent="0.3">
      <c r="A4570" t="s">
        <v>83</v>
      </c>
      <c r="B4570" t="s">
        <v>17</v>
      </c>
      <c r="C4570" t="s">
        <v>52</v>
      </c>
      <c r="D4570" t="s">
        <v>43</v>
      </c>
      <c r="E4570" t="s">
        <v>45</v>
      </c>
      <c r="F4570" t="s">
        <v>96</v>
      </c>
      <c r="G4570" t="s">
        <v>99</v>
      </c>
      <c r="H4570" t="s">
        <v>103</v>
      </c>
      <c r="I4570" s="1">
        <v>41619</v>
      </c>
      <c r="J4570" t="s">
        <v>31</v>
      </c>
      <c r="K4570">
        <v>0.14000000000000001</v>
      </c>
      <c r="L4570">
        <v>44.28</v>
      </c>
      <c r="M4570">
        <v>4.13</v>
      </c>
      <c r="N4570">
        <v>65.5291</v>
      </c>
      <c r="O4570">
        <v>22</v>
      </c>
      <c r="P4570">
        <v>236</v>
      </c>
      <c r="Q4570">
        <f t="shared" si="71"/>
        <v>2013</v>
      </c>
    </row>
    <row r="4571" spans="1:17" x14ac:dyDescent="0.3">
      <c r="A4571" t="s">
        <v>83</v>
      </c>
      <c r="B4571" t="s">
        <v>17</v>
      </c>
      <c r="C4571" t="s">
        <v>52</v>
      </c>
      <c r="D4571" t="s">
        <v>43</v>
      </c>
      <c r="E4571" t="s">
        <v>45</v>
      </c>
      <c r="F4571" t="s">
        <v>96</v>
      </c>
      <c r="G4571" t="s">
        <v>99</v>
      </c>
      <c r="H4571" t="s">
        <v>103</v>
      </c>
      <c r="I4571" s="1">
        <v>41923</v>
      </c>
      <c r="J4571" t="s">
        <v>31</v>
      </c>
      <c r="K4571">
        <v>0.03</v>
      </c>
      <c r="L4571">
        <v>66.97</v>
      </c>
      <c r="M4571">
        <v>1.21</v>
      </c>
      <c r="N4571">
        <v>97.0548</v>
      </c>
      <c r="O4571">
        <v>3</v>
      </c>
      <c r="P4571">
        <v>69</v>
      </c>
      <c r="Q4571">
        <f t="shared" si="71"/>
        <v>2014</v>
      </c>
    </row>
    <row r="4572" spans="1:17" x14ac:dyDescent="0.3">
      <c r="A4572" t="s">
        <v>83</v>
      </c>
      <c r="B4572" t="s">
        <v>17</v>
      </c>
      <c r="C4572" t="s">
        <v>52</v>
      </c>
      <c r="D4572" t="s">
        <v>43</v>
      </c>
      <c r="E4572" t="s">
        <v>45</v>
      </c>
      <c r="F4572" t="s">
        <v>96</v>
      </c>
      <c r="G4572" t="s">
        <v>101</v>
      </c>
      <c r="H4572" t="s">
        <v>112</v>
      </c>
      <c r="I4572" s="1">
        <v>39780</v>
      </c>
      <c r="J4572" t="s">
        <v>24</v>
      </c>
      <c r="K4572">
        <v>0.27</v>
      </c>
      <c r="L4572">
        <v>27.98</v>
      </c>
      <c r="M4572">
        <v>2.14</v>
      </c>
      <c r="N4572">
        <v>10.1952</v>
      </c>
      <c r="O4572">
        <v>8</v>
      </c>
      <c r="P4572">
        <v>43</v>
      </c>
      <c r="Q4572">
        <f t="shared" si="71"/>
        <v>2008</v>
      </c>
    </row>
    <row r="4573" spans="1:17" x14ac:dyDescent="0.3">
      <c r="A4573" t="s">
        <v>83</v>
      </c>
      <c r="B4573" t="s">
        <v>17</v>
      </c>
      <c r="C4573" t="s">
        <v>52</v>
      </c>
      <c r="D4573" t="s">
        <v>43</v>
      </c>
      <c r="E4573" t="s">
        <v>32</v>
      </c>
      <c r="F4573" t="s">
        <v>96</v>
      </c>
      <c r="G4573" t="s">
        <v>97</v>
      </c>
      <c r="H4573" t="s">
        <v>114</v>
      </c>
      <c r="I4573" s="1">
        <v>41998</v>
      </c>
      <c r="J4573" t="s">
        <v>24</v>
      </c>
      <c r="K4573">
        <v>0.04</v>
      </c>
      <c r="L4573">
        <v>28.51</v>
      </c>
      <c r="M4573">
        <v>13.78</v>
      </c>
      <c r="N4573">
        <v>-170.85599999999999</v>
      </c>
      <c r="O4573">
        <v>5</v>
      </c>
      <c r="P4573">
        <v>85</v>
      </c>
      <c r="Q4573">
        <f t="shared" si="71"/>
        <v>2014</v>
      </c>
    </row>
    <row r="4574" spans="1:17" x14ac:dyDescent="0.3">
      <c r="A4574" t="s">
        <v>83</v>
      </c>
      <c r="B4574" t="s">
        <v>17</v>
      </c>
      <c r="C4574" t="s">
        <v>52</v>
      </c>
      <c r="D4574" t="s">
        <v>43</v>
      </c>
      <c r="E4574" t="s">
        <v>35</v>
      </c>
      <c r="F4574" t="s">
        <v>96</v>
      </c>
      <c r="G4574" t="s">
        <v>97</v>
      </c>
      <c r="H4574" t="s">
        <v>105</v>
      </c>
      <c r="I4574" s="1">
        <v>39517</v>
      </c>
      <c r="J4574" t="s">
        <v>31</v>
      </c>
      <c r="K4574">
        <v>0.2</v>
      </c>
      <c r="L4574">
        <v>29.64</v>
      </c>
      <c r="M4574">
        <v>-1.61</v>
      </c>
      <c r="N4574">
        <v>3.9592000000000001</v>
      </c>
      <c r="O4574">
        <v>5</v>
      </c>
      <c r="P4574">
        <v>37</v>
      </c>
      <c r="Q4574">
        <f t="shared" si="71"/>
        <v>2008</v>
      </c>
    </row>
    <row r="4575" spans="1:17" x14ac:dyDescent="0.3">
      <c r="A4575" t="s">
        <v>83</v>
      </c>
      <c r="B4575" t="s">
        <v>17</v>
      </c>
      <c r="C4575" t="s">
        <v>52</v>
      </c>
      <c r="D4575" t="s">
        <v>43</v>
      </c>
      <c r="E4575" t="s">
        <v>35</v>
      </c>
      <c r="F4575" t="s">
        <v>96</v>
      </c>
      <c r="G4575" t="s">
        <v>99</v>
      </c>
      <c r="H4575" t="s">
        <v>106</v>
      </c>
      <c r="I4575" s="1">
        <v>40555</v>
      </c>
      <c r="J4575" t="s">
        <v>53</v>
      </c>
      <c r="K4575">
        <v>0.27</v>
      </c>
      <c r="L4575">
        <v>181.98</v>
      </c>
      <c r="M4575">
        <v>17.989999999999998</v>
      </c>
      <c r="N4575">
        <v>-205.23240000000001</v>
      </c>
      <c r="O4575">
        <v>24</v>
      </c>
      <c r="P4575" s="2">
        <v>3406</v>
      </c>
      <c r="Q4575">
        <f t="shared" si="71"/>
        <v>2011</v>
      </c>
    </row>
    <row r="4576" spans="1:17" x14ac:dyDescent="0.3">
      <c r="A4576" t="s">
        <v>83</v>
      </c>
      <c r="B4576" t="s">
        <v>17</v>
      </c>
      <c r="C4576" t="s">
        <v>52</v>
      </c>
      <c r="D4576" t="s">
        <v>43</v>
      </c>
      <c r="E4576" t="s">
        <v>35</v>
      </c>
      <c r="F4576" t="s">
        <v>96</v>
      </c>
      <c r="G4576" t="s">
        <v>99</v>
      </c>
      <c r="H4576" t="s">
        <v>100</v>
      </c>
      <c r="I4576" s="1">
        <v>40597</v>
      </c>
      <c r="J4576" t="s">
        <v>41</v>
      </c>
      <c r="K4576">
        <v>0.02</v>
      </c>
      <c r="L4576">
        <v>52.38</v>
      </c>
      <c r="M4576">
        <v>8.51</v>
      </c>
      <c r="N4576">
        <v>18.895600000000002</v>
      </c>
      <c r="O4576">
        <v>21</v>
      </c>
      <c r="P4576">
        <v>166</v>
      </c>
      <c r="Q4576">
        <f t="shared" si="71"/>
        <v>2011</v>
      </c>
    </row>
    <row r="4577" spans="1:17" x14ac:dyDescent="0.3">
      <c r="A4577" t="s">
        <v>83</v>
      </c>
      <c r="B4577" t="s">
        <v>17</v>
      </c>
      <c r="C4577" t="s">
        <v>52</v>
      </c>
      <c r="D4577" t="s">
        <v>43</v>
      </c>
      <c r="E4577" t="s">
        <v>35</v>
      </c>
      <c r="F4577" t="s">
        <v>96</v>
      </c>
      <c r="G4577" t="s">
        <v>101</v>
      </c>
      <c r="H4577" t="s">
        <v>112</v>
      </c>
      <c r="I4577" s="1">
        <v>40111</v>
      </c>
      <c r="J4577" t="s">
        <v>53</v>
      </c>
      <c r="K4577">
        <v>0.12</v>
      </c>
      <c r="L4577">
        <v>61.14</v>
      </c>
      <c r="M4577">
        <v>-1.73</v>
      </c>
      <c r="N4577">
        <v>24.6708</v>
      </c>
      <c r="O4577">
        <v>3</v>
      </c>
      <c r="P4577">
        <v>35</v>
      </c>
      <c r="Q4577">
        <f t="shared" si="71"/>
        <v>2009</v>
      </c>
    </row>
    <row r="4578" spans="1:17" x14ac:dyDescent="0.3">
      <c r="A4578" t="s">
        <v>83</v>
      </c>
      <c r="B4578" t="s">
        <v>17</v>
      </c>
      <c r="C4578" t="s">
        <v>52</v>
      </c>
      <c r="D4578" t="s">
        <v>43</v>
      </c>
      <c r="E4578" t="s">
        <v>35</v>
      </c>
      <c r="F4578" t="s">
        <v>96</v>
      </c>
      <c r="G4578" t="s">
        <v>101</v>
      </c>
      <c r="H4578" t="s">
        <v>110</v>
      </c>
      <c r="I4578" s="1">
        <v>40536</v>
      </c>
      <c r="J4578" t="s">
        <v>31</v>
      </c>
      <c r="K4578">
        <v>0.21</v>
      </c>
      <c r="L4578">
        <v>79.959999999999994</v>
      </c>
      <c r="M4578">
        <v>6.75</v>
      </c>
      <c r="N4578">
        <v>41.679000000000002</v>
      </c>
      <c r="O4578">
        <v>3</v>
      </c>
      <c r="P4578">
        <v>178</v>
      </c>
      <c r="Q4578">
        <f t="shared" si="71"/>
        <v>2010</v>
      </c>
    </row>
    <row r="4579" spans="1:17" x14ac:dyDescent="0.3">
      <c r="A4579" t="s">
        <v>83</v>
      </c>
      <c r="B4579" t="s">
        <v>17</v>
      </c>
      <c r="C4579" t="s">
        <v>52</v>
      </c>
      <c r="D4579" t="s">
        <v>43</v>
      </c>
      <c r="E4579" t="s">
        <v>35</v>
      </c>
      <c r="F4579" t="s">
        <v>96</v>
      </c>
      <c r="G4579" t="s">
        <v>101</v>
      </c>
      <c r="H4579" t="s">
        <v>102</v>
      </c>
      <c r="I4579" s="1">
        <v>40040</v>
      </c>
      <c r="J4579" t="s">
        <v>29</v>
      </c>
      <c r="K4579">
        <v>0.24</v>
      </c>
      <c r="L4579">
        <v>58.28</v>
      </c>
      <c r="M4579">
        <v>1.68</v>
      </c>
      <c r="N4579">
        <v>-90.549000000000007</v>
      </c>
      <c r="O4579">
        <v>13</v>
      </c>
      <c r="P4579">
        <v>56</v>
      </c>
      <c r="Q4579">
        <f t="shared" si="71"/>
        <v>2009</v>
      </c>
    </row>
    <row r="4580" spans="1:17" x14ac:dyDescent="0.3">
      <c r="A4580" t="s">
        <v>83</v>
      </c>
      <c r="B4580" t="s">
        <v>17</v>
      </c>
      <c r="C4580" t="s">
        <v>54</v>
      </c>
      <c r="D4580" t="s">
        <v>49</v>
      </c>
      <c r="E4580" t="s">
        <v>20</v>
      </c>
      <c r="F4580" t="s">
        <v>96</v>
      </c>
      <c r="G4580" t="s">
        <v>97</v>
      </c>
      <c r="H4580" t="s">
        <v>105</v>
      </c>
      <c r="I4580" s="1">
        <v>40763</v>
      </c>
      <c r="J4580" t="s">
        <v>31</v>
      </c>
      <c r="K4580">
        <v>0.1</v>
      </c>
      <c r="L4580">
        <v>100.99</v>
      </c>
      <c r="M4580">
        <v>6.99</v>
      </c>
      <c r="N4580">
        <v>-56.353999999999999</v>
      </c>
      <c r="O4580">
        <v>24</v>
      </c>
      <c r="P4580" s="2">
        <v>1145</v>
      </c>
      <c r="Q4580">
        <f t="shared" si="71"/>
        <v>2011</v>
      </c>
    </row>
    <row r="4581" spans="1:17" x14ac:dyDescent="0.3">
      <c r="A4581" t="s">
        <v>83</v>
      </c>
      <c r="B4581" t="s">
        <v>17</v>
      </c>
      <c r="C4581" t="s">
        <v>54</v>
      </c>
      <c r="D4581" t="s">
        <v>49</v>
      </c>
      <c r="E4581" t="s">
        <v>20</v>
      </c>
      <c r="F4581" t="s">
        <v>96</v>
      </c>
      <c r="G4581" t="s">
        <v>97</v>
      </c>
      <c r="H4581" t="s">
        <v>105</v>
      </c>
      <c r="I4581" s="1">
        <v>41685</v>
      </c>
      <c r="J4581" t="s">
        <v>41</v>
      </c>
      <c r="K4581">
        <v>0.04</v>
      </c>
      <c r="L4581">
        <v>7.57</v>
      </c>
      <c r="M4581">
        <v>3.42</v>
      </c>
      <c r="N4581">
        <v>-338.69760000000002</v>
      </c>
      <c r="O4581">
        <v>12</v>
      </c>
      <c r="P4581">
        <v>63</v>
      </c>
      <c r="Q4581">
        <f t="shared" si="71"/>
        <v>2014</v>
      </c>
    </row>
    <row r="4582" spans="1:17" x14ac:dyDescent="0.3">
      <c r="A4582" t="s">
        <v>83</v>
      </c>
      <c r="B4582" t="s">
        <v>17</v>
      </c>
      <c r="C4582" t="s">
        <v>54</v>
      </c>
      <c r="D4582" t="s">
        <v>49</v>
      </c>
      <c r="E4582" t="s">
        <v>20</v>
      </c>
      <c r="F4582" t="s">
        <v>96</v>
      </c>
      <c r="G4582" t="s">
        <v>99</v>
      </c>
      <c r="H4582" t="s">
        <v>106</v>
      </c>
      <c r="I4582" s="1">
        <v>39904</v>
      </c>
      <c r="J4582" t="s">
        <v>33</v>
      </c>
      <c r="K4582">
        <v>0.24</v>
      </c>
      <c r="L4582">
        <v>355.97</v>
      </c>
      <c r="M4582">
        <v>3.18</v>
      </c>
      <c r="N4582" s="2">
        <v>2914.46</v>
      </c>
      <c r="O4582">
        <v>101</v>
      </c>
      <c r="P4582" s="2">
        <v>26746</v>
      </c>
      <c r="Q4582">
        <f t="shared" si="71"/>
        <v>2009</v>
      </c>
    </row>
    <row r="4583" spans="1:17" x14ac:dyDescent="0.3">
      <c r="A4583" t="s">
        <v>83</v>
      </c>
      <c r="B4583" t="s">
        <v>17</v>
      </c>
      <c r="C4583" t="s">
        <v>54</v>
      </c>
      <c r="D4583" t="s">
        <v>49</v>
      </c>
      <c r="E4583" t="s">
        <v>20</v>
      </c>
      <c r="F4583" t="s">
        <v>96</v>
      </c>
      <c r="G4583" t="s">
        <v>99</v>
      </c>
      <c r="H4583" t="s">
        <v>106</v>
      </c>
      <c r="I4583" s="1">
        <v>40808</v>
      </c>
      <c r="J4583" t="s">
        <v>44</v>
      </c>
      <c r="K4583">
        <v>0.3</v>
      </c>
      <c r="L4583">
        <v>56.38</v>
      </c>
      <c r="M4583">
        <v>0.21</v>
      </c>
      <c r="N4583">
        <v>-123.53879999999999</v>
      </c>
      <c r="O4583">
        <v>52</v>
      </c>
      <c r="P4583">
        <v>377</v>
      </c>
      <c r="Q4583">
        <f t="shared" si="71"/>
        <v>2011</v>
      </c>
    </row>
    <row r="4584" spans="1:17" x14ac:dyDescent="0.3">
      <c r="A4584" t="s">
        <v>83</v>
      </c>
      <c r="B4584" t="s">
        <v>17</v>
      </c>
      <c r="C4584" t="s">
        <v>54</v>
      </c>
      <c r="D4584" t="s">
        <v>49</v>
      </c>
      <c r="E4584" t="s">
        <v>20</v>
      </c>
      <c r="F4584" t="s">
        <v>96</v>
      </c>
      <c r="G4584" t="s">
        <v>99</v>
      </c>
      <c r="H4584" t="s">
        <v>107</v>
      </c>
      <c r="I4584" s="1">
        <v>39556</v>
      </c>
      <c r="J4584" t="s">
        <v>41</v>
      </c>
      <c r="K4584">
        <v>0.06</v>
      </c>
      <c r="L4584">
        <v>58.78</v>
      </c>
      <c r="M4584">
        <v>3.67</v>
      </c>
      <c r="N4584">
        <v>17.275700000000001</v>
      </c>
      <c r="O4584">
        <v>16</v>
      </c>
      <c r="P4584">
        <v>96</v>
      </c>
      <c r="Q4584">
        <f t="shared" si="71"/>
        <v>2008</v>
      </c>
    </row>
    <row r="4585" spans="1:17" x14ac:dyDescent="0.3">
      <c r="A4585" t="s">
        <v>83</v>
      </c>
      <c r="B4585" t="s">
        <v>17</v>
      </c>
      <c r="C4585" t="s">
        <v>54</v>
      </c>
      <c r="D4585" t="s">
        <v>49</v>
      </c>
      <c r="E4585" t="s">
        <v>20</v>
      </c>
      <c r="F4585" t="s">
        <v>96</v>
      </c>
      <c r="G4585" t="s">
        <v>99</v>
      </c>
      <c r="H4585" t="s">
        <v>107</v>
      </c>
      <c r="I4585" s="1">
        <v>40799</v>
      </c>
      <c r="J4585" t="s">
        <v>44</v>
      </c>
      <c r="K4585">
        <v>0.08</v>
      </c>
      <c r="L4585">
        <v>12.35</v>
      </c>
      <c r="M4585">
        <v>-1.01</v>
      </c>
      <c r="N4585">
        <v>-82.763999999999996</v>
      </c>
      <c r="O4585">
        <v>3</v>
      </c>
      <c r="P4585">
        <v>31</v>
      </c>
      <c r="Q4585">
        <f t="shared" si="71"/>
        <v>2011</v>
      </c>
    </row>
    <row r="4586" spans="1:17" x14ac:dyDescent="0.3">
      <c r="A4586" t="s">
        <v>83</v>
      </c>
      <c r="B4586" t="s">
        <v>17</v>
      </c>
      <c r="C4586" t="s">
        <v>54</v>
      </c>
      <c r="D4586" t="s">
        <v>49</v>
      </c>
      <c r="E4586" t="s">
        <v>20</v>
      </c>
      <c r="F4586" t="s">
        <v>96</v>
      </c>
      <c r="G4586" t="s">
        <v>99</v>
      </c>
      <c r="H4586" t="s">
        <v>109</v>
      </c>
      <c r="I4586" s="1">
        <v>41612</v>
      </c>
      <c r="J4586" t="s">
        <v>53</v>
      </c>
      <c r="K4586">
        <v>0.02</v>
      </c>
      <c r="L4586">
        <v>40.98</v>
      </c>
      <c r="M4586">
        <v>3.15</v>
      </c>
      <c r="N4586">
        <v>-12.663500000000001</v>
      </c>
      <c r="O4586">
        <v>7</v>
      </c>
      <c r="P4586">
        <v>52</v>
      </c>
      <c r="Q4586">
        <f t="shared" si="71"/>
        <v>2013</v>
      </c>
    </row>
    <row r="4587" spans="1:17" x14ac:dyDescent="0.3">
      <c r="A4587" t="s">
        <v>83</v>
      </c>
      <c r="B4587" t="s">
        <v>17</v>
      </c>
      <c r="C4587" t="s">
        <v>54</v>
      </c>
      <c r="D4587" t="s">
        <v>49</v>
      </c>
      <c r="E4587" t="s">
        <v>20</v>
      </c>
      <c r="F4587" t="s">
        <v>96</v>
      </c>
      <c r="G4587" t="s">
        <v>99</v>
      </c>
      <c r="H4587" t="s">
        <v>100</v>
      </c>
      <c r="I4587" s="1">
        <v>40929</v>
      </c>
      <c r="J4587" t="s">
        <v>33</v>
      </c>
      <c r="K4587">
        <v>0</v>
      </c>
      <c r="L4587">
        <v>45.48</v>
      </c>
      <c r="M4587">
        <v>2.86</v>
      </c>
      <c r="N4587" s="2">
        <v>1877.42</v>
      </c>
      <c r="O4587">
        <v>7</v>
      </c>
      <c r="P4587">
        <v>48</v>
      </c>
      <c r="Q4587">
        <f t="shared" si="71"/>
        <v>2012</v>
      </c>
    </row>
    <row r="4588" spans="1:17" x14ac:dyDescent="0.3">
      <c r="A4588" t="s">
        <v>83</v>
      </c>
      <c r="B4588" t="s">
        <v>17</v>
      </c>
      <c r="C4588" t="s">
        <v>54</v>
      </c>
      <c r="D4588" t="s">
        <v>49</v>
      </c>
      <c r="E4588" t="s">
        <v>20</v>
      </c>
      <c r="F4588" t="s">
        <v>96</v>
      </c>
      <c r="G4588" t="s">
        <v>101</v>
      </c>
      <c r="H4588" t="s">
        <v>102</v>
      </c>
      <c r="I4588" s="1">
        <v>39585</v>
      </c>
      <c r="J4588" t="s">
        <v>29</v>
      </c>
      <c r="K4588">
        <v>0.15</v>
      </c>
      <c r="L4588">
        <v>309.98</v>
      </c>
      <c r="M4588">
        <v>9.99</v>
      </c>
      <c r="N4588" s="2">
        <v>3945.46</v>
      </c>
      <c r="O4588">
        <v>24</v>
      </c>
      <c r="P4588" s="2">
        <v>6815</v>
      </c>
      <c r="Q4588">
        <f t="shared" si="71"/>
        <v>2008</v>
      </c>
    </row>
    <row r="4589" spans="1:17" x14ac:dyDescent="0.3">
      <c r="A4589" t="s">
        <v>83</v>
      </c>
      <c r="B4589" t="s">
        <v>17</v>
      </c>
      <c r="C4589" t="s">
        <v>54</v>
      </c>
      <c r="D4589" t="s">
        <v>49</v>
      </c>
      <c r="E4589" t="s">
        <v>20</v>
      </c>
      <c r="F4589" t="s">
        <v>96</v>
      </c>
      <c r="G4589" t="s">
        <v>101</v>
      </c>
      <c r="H4589" t="s">
        <v>102</v>
      </c>
      <c r="I4589" s="1">
        <v>40165</v>
      </c>
      <c r="J4589" t="s">
        <v>31</v>
      </c>
      <c r="K4589">
        <v>0.18</v>
      </c>
      <c r="L4589">
        <v>80.989999999999995</v>
      </c>
      <c r="M4589">
        <v>3.99</v>
      </c>
      <c r="N4589">
        <v>590.26379999999995</v>
      </c>
      <c r="O4589">
        <v>33</v>
      </c>
      <c r="P4589">
        <v>995</v>
      </c>
      <c r="Q4589">
        <f t="shared" si="71"/>
        <v>2009</v>
      </c>
    </row>
    <row r="4590" spans="1:17" x14ac:dyDescent="0.3">
      <c r="A4590" t="s">
        <v>83</v>
      </c>
      <c r="B4590" t="s">
        <v>17</v>
      </c>
      <c r="C4590" t="s">
        <v>54</v>
      </c>
      <c r="D4590" t="s">
        <v>49</v>
      </c>
      <c r="E4590" t="s">
        <v>20</v>
      </c>
      <c r="F4590" t="s">
        <v>96</v>
      </c>
      <c r="G4590" t="s">
        <v>101</v>
      </c>
      <c r="H4590" t="s">
        <v>102</v>
      </c>
      <c r="I4590" s="1">
        <v>41428</v>
      </c>
      <c r="J4590" t="s">
        <v>53</v>
      </c>
      <c r="K4590">
        <v>0</v>
      </c>
      <c r="L4590">
        <v>44.89</v>
      </c>
      <c r="M4590">
        <v>-3.01</v>
      </c>
      <c r="N4590">
        <v>389.89800000000002</v>
      </c>
      <c r="O4590">
        <v>25</v>
      </c>
      <c r="P4590">
        <v>745</v>
      </c>
      <c r="Q4590">
        <f t="shared" si="71"/>
        <v>2013</v>
      </c>
    </row>
    <row r="4591" spans="1:17" x14ac:dyDescent="0.3">
      <c r="A4591" t="s">
        <v>83</v>
      </c>
      <c r="B4591" t="s">
        <v>17</v>
      </c>
      <c r="C4591" t="s">
        <v>54</v>
      </c>
      <c r="D4591" t="s">
        <v>49</v>
      </c>
      <c r="E4591" t="s">
        <v>20</v>
      </c>
      <c r="F4591" t="s">
        <v>96</v>
      </c>
      <c r="G4591" t="s">
        <v>101</v>
      </c>
      <c r="H4591" t="s">
        <v>102</v>
      </c>
      <c r="I4591" s="1">
        <v>41623</v>
      </c>
      <c r="J4591" t="s">
        <v>39</v>
      </c>
      <c r="K4591">
        <v>0.06</v>
      </c>
      <c r="L4591">
        <v>21.34</v>
      </c>
      <c r="M4591">
        <v>8.25</v>
      </c>
      <c r="N4591">
        <v>-142.79320000000001</v>
      </c>
      <c r="O4591">
        <v>10</v>
      </c>
      <c r="P4591">
        <v>110</v>
      </c>
      <c r="Q4591">
        <f t="shared" si="71"/>
        <v>2013</v>
      </c>
    </row>
    <row r="4592" spans="1:17" x14ac:dyDescent="0.3">
      <c r="A4592" t="s">
        <v>83</v>
      </c>
      <c r="B4592" t="s">
        <v>17</v>
      </c>
      <c r="C4592" t="s">
        <v>54</v>
      </c>
      <c r="D4592" t="s">
        <v>49</v>
      </c>
      <c r="E4592" t="s">
        <v>45</v>
      </c>
      <c r="F4592" t="s">
        <v>96</v>
      </c>
      <c r="G4592" t="s">
        <v>99</v>
      </c>
      <c r="H4592" t="s">
        <v>103</v>
      </c>
      <c r="I4592" s="1">
        <v>39488</v>
      </c>
      <c r="J4592" t="s">
        <v>26</v>
      </c>
      <c r="K4592">
        <v>0.24</v>
      </c>
      <c r="L4592">
        <v>42.98</v>
      </c>
      <c r="M4592">
        <v>-2.0099999999999998</v>
      </c>
      <c r="N4592">
        <v>-43.525199999999998</v>
      </c>
      <c r="O4592">
        <v>9</v>
      </c>
      <c r="P4592">
        <v>353</v>
      </c>
      <c r="Q4592">
        <f t="shared" si="71"/>
        <v>2008</v>
      </c>
    </row>
    <row r="4593" spans="1:17" x14ac:dyDescent="0.3">
      <c r="A4593" t="s">
        <v>83</v>
      </c>
      <c r="B4593" t="s">
        <v>17</v>
      </c>
      <c r="C4593" t="s">
        <v>54</v>
      </c>
      <c r="D4593" t="s">
        <v>49</v>
      </c>
      <c r="E4593" t="s">
        <v>45</v>
      </c>
      <c r="F4593" t="s">
        <v>96</v>
      </c>
      <c r="G4593" t="s">
        <v>101</v>
      </c>
      <c r="H4593" t="s">
        <v>102</v>
      </c>
      <c r="I4593" s="1">
        <v>40564</v>
      </c>
      <c r="J4593" t="s">
        <v>31</v>
      </c>
      <c r="K4593">
        <v>0.02</v>
      </c>
      <c r="L4593">
        <v>84.5</v>
      </c>
      <c r="M4593">
        <v>48.2</v>
      </c>
      <c r="N4593" s="2">
        <v>-1349.49</v>
      </c>
      <c r="O4593">
        <v>15</v>
      </c>
      <c r="P4593">
        <v>880</v>
      </c>
      <c r="Q4593">
        <f t="shared" si="71"/>
        <v>2011</v>
      </c>
    </row>
    <row r="4594" spans="1:17" x14ac:dyDescent="0.3">
      <c r="A4594" t="s">
        <v>83</v>
      </c>
      <c r="B4594" t="s">
        <v>17</v>
      </c>
      <c r="C4594" t="s">
        <v>54</v>
      </c>
      <c r="D4594" t="s">
        <v>49</v>
      </c>
      <c r="E4594" t="s">
        <v>45</v>
      </c>
      <c r="F4594" t="s">
        <v>96</v>
      </c>
      <c r="G4594" t="s">
        <v>101</v>
      </c>
      <c r="H4594" t="s">
        <v>102</v>
      </c>
      <c r="I4594" s="1">
        <v>41845</v>
      </c>
      <c r="J4594" t="s">
        <v>29</v>
      </c>
      <c r="K4594">
        <v>0.3</v>
      </c>
      <c r="L4594">
        <v>23.48</v>
      </c>
      <c r="M4594">
        <v>2.37</v>
      </c>
      <c r="N4594">
        <v>-171.51300000000001</v>
      </c>
      <c r="O4594">
        <v>13</v>
      </c>
      <c r="P4594">
        <v>86</v>
      </c>
      <c r="Q4594">
        <f t="shared" si="71"/>
        <v>2014</v>
      </c>
    </row>
    <row r="4595" spans="1:17" x14ac:dyDescent="0.3">
      <c r="A4595" t="s">
        <v>83</v>
      </c>
      <c r="B4595" t="s">
        <v>17</v>
      </c>
      <c r="C4595" t="s">
        <v>54</v>
      </c>
      <c r="D4595" t="s">
        <v>49</v>
      </c>
      <c r="E4595" t="s">
        <v>58</v>
      </c>
      <c r="F4595" t="s">
        <v>96</v>
      </c>
      <c r="G4595" t="s">
        <v>99</v>
      </c>
      <c r="H4595" t="s">
        <v>106</v>
      </c>
      <c r="I4595" s="1">
        <v>41579</v>
      </c>
      <c r="J4595" t="s">
        <v>31</v>
      </c>
      <c r="K4595">
        <v>0.12</v>
      </c>
      <c r="L4595">
        <v>42.84</v>
      </c>
      <c r="M4595">
        <v>-0.9</v>
      </c>
      <c r="N4595">
        <v>187.07400000000001</v>
      </c>
      <c r="O4595">
        <v>9</v>
      </c>
      <c r="P4595">
        <v>172</v>
      </c>
      <c r="Q4595">
        <f t="shared" si="71"/>
        <v>2013</v>
      </c>
    </row>
    <row r="4596" spans="1:17" x14ac:dyDescent="0.3">
      <c r="A4596" t="s">
        <v>83</v>
      </c>
      <c r="B4596" t="s">
        <v>17</v>
      </c>
      <c r="C4596" t="s">
        <v>54</v>
      </c>
      <c r="D4596" t="s">
        <v>49</v>
      </c>
      <c r="E4596" t="s">
        <v>58</v>
      </c>
      <c r="F4596" t="s">
        <v>96</v>
      </c>
      <c r="G4596" t="s">
        <v>101</v>
      </c>
      <c r="H4596" t="s">
        <v>102</v>
      </c>
      <c r="I4596" s="1">
        <v>39641</v>
      </c>
      <c r="J4596" t="s">
        <v>31</v>
      </c>
      <c r="K4596">
        <v>0.1</v>
      </c>
      <c r="L4596">
        <v>50.68</v>
      </c>
      <c r="M4596">
        <v>-3.43</v>
      </c>
      <c r="N4596">
        <v>-31.339600000000001</v>
      </c>
      <c r="O4596">
        <v>13</v>
      </c>
      <c r="P4596">
        <v>20</v>
      </c>
      <c r="Q4596">
        <f t="shared" si="71"/>
        <v>2008</v>
      </c>
    </row>
    <row r="4597" spans="1:17" x14ac:dyDescent="0.3">
      <c r="A4597" t="s">
        <v>83</v>
      </c>
      <c r="B4597" t="s">
        <v>17</v>
      </c>
      <c r="C4597" t="s">
        <v>54</v>
      </c>
      <c r="D4597" t="s">
        <v>49</v>
      </c>
      <c r="E4597" t="s">
        <v>35</v>
      </c>
      <c r="F4597" t="s">
        <v>96</v>
      </c>
      <c r="G4597" t="s">
        <v>99</v>
      </c>
      <c r="H4597" t="s">
        <v>103</v>
      </c>
      <c r="I4597" s="1">
        <v>39474</v>
      </c>
      <c r="J4597" t="s">
        <v>33</v>
      </c>
      <c r="K4597">
        <v>0.03</v>
      </c>
      <c r="L4597">
        <v>38.68</v>
      </c>
      <c r="M4597">
        <v>3.2</v>
      </c>
      <c r="N4597">
        <v>-165.07400000000001</v>
      </c>
      <c r="O4597">
        <v>3</v>
      </c>
      <c r="P4597">
        <v>25</v>
      </c>
      <c r="Q4597">
        <f t="shared" si="71"/>
        <v>2008</v>
      </c>
    </row>
    <row r="4598" spans="1:17" x14ac:dyDescent="0.3">
      <c r="A4598" t="s">
        <v>83</v>
      </c>
      <c r="B4598" t="s">
        <v>17</v>
      </c>
      <c r="C4598" t="s">
        <v>54</v>
      </c>
      <c r="D4598" t="s">
        <v>49</v>
      </c>
      <c r="E4598" t="s">
        <v>35</v>
      </c>
      <c r="F4598" t="s">
        <v>96</v>
      </c>
      <c r="G4598" t="s">
        <v>101</v>
      </c>
      <c r="H4598" t="s">
        <v>108</v>
      </c>
      <c r="I4598" s="1">
        <v>40428</v>
      </c>
      <c r="J4598" t="s">
        <v>26</v>
      </c>
      <c r="K4598">
        <v>0.06</v>
      </c>
      <c r="L4598">
        <v>33.700000000000003</v>
      </c>
      <c r="M4598">
        <v>7.47</v>
      </c>
      <c r="N4598">
        <v>-8.4196000000000009</v>
      </c>
      <c r="O4598">
        <v>4</v>
      </c>
      <c r="P4598">
        <v>84</v>
      </c>
      <c r="Q4598">
        <f t="shared" si="71"/>
        <v>2010</v>
      </c>
    </row>
    <row r="4599" spans="1:17" x14ac:dyDescent="0.3">
      <c r="A4599" t="s">
        <v>83</v>
      </c>
      <c r="B4599" t="s">
        <v>17</v>
      </c>
      <c r="C4599" t="s">
        <v>54</v>
      </c>
      <c r="D4599" t="s">
        <v>49</v>
      </c>
      <c r="E4599" t="s">
        <v>35</v>
      </c>
      <c r="F4599" t="s">
        <v>96</v>
      </c>
      <c r="G4599" t="s">
        <v>101</v>
      </c>
      <c r="H4599" t="s">
        <v>102</v>
      </c>
      <c r="I4599" s="1">
        <v>40384</v>
      </c>
      <c r="J4599" t="s">
        <v>31</v>
      </c>
      <c r="K4599">
        <v>0</v>
      </c>
      <c r="L4599">
        <v>83.89</v>
      </c>
      <c r="M4599">
        <v>2.1</v>
      </c>
      <c r="N4599">
        <v>196.916</v>
      </c>
      <c r="O4599">
        <v>6</v>
      </c>
      <c r="P4599">
        <v>336</v>
      </c>
      <c r="Q4599">
        <f t="shared" si="71"/>
        <v>2010</v>
      </c>
    </row>
    <row r="4600" spans="1:17" x14ac:dyDescent="0.3">
      <c r="A4600" t="s">
        <v>83</v>
      </c>
      <c r="B4600" t="s">
        <v>17</v>
      </c>
      <c r="C4600" t="s">
        <v>55</v>
      </c>
      <c r="D4600" t="s">
        <v>56</v>
      </c>
      <c r="E4600" t="s">
        <v>20</v>
      </c>
      <c r="F4600" t="s">
        <v>96</v>
      </c>
      <c r="G4600" t="s">
        <v>97</v>
      </c>
      <c r="H4600" t="s">
        <v>105</v>
      </c>
      <c r="I4600" s="1">
        <v>40240</v>
      </c>
      <c r="J4600" t="s">
        <v>26</v>
      </c>
      <c r="K4600">
        <v>0.09</v>
      </c>
      <c r="L4600">
        <v>79.97</v>
      </c>
      <c r="M4600">
        <v>-3.01</v>
      </c>
      <c r="N4600">
        <v>-151.6482</v>
      </c>
      <c r="O4600">
        <v>7</v>
      </c>
      <c r="P4600">
        <v>247</v>
      </c>
      <c r="Q4600">
        <f t="shared" si="71"/>
        <v>2010</v>
      </c>
    </row>
    <row r="4601" spans="1:17" x14ac:dyDescent="0.3">
      <c r="A4601" t="s">
        <v>83</v>
      </c>
      <c r="B4601" t="s">
        <v>17</v>
      </c>
      <c r="C4601" t="s">
        <v>55</v>
      </c>
      <c r="D4601" t="s">
        <v>56</v>
      </c>
      <c r="E4601" t="s">
        <v>20</v>
      </c>
      <c r="F4601" t="s">
        <v>96</v>
      </c>
      <c r="G4601" t="s">
        <v>97</v>
      </c>
      <c r="H4601" t="s">
        <v>105</v>
      </c>
      <c r="I4601" s="1">
        <v>41705</v>
      </c>
      <c r="J4601" t="s">
        <v>59</v>
      </c>
      <c r="K4601">
        <v>0.06</v>
      </c>
      <c r="L4601">
        <v>10.36</v>
      </c>
      <c r="M4601">
        <v>3.27</v>
      </c>
      <c r="N4601">
        <v>47.933999999999997</v>
      </c>
      <c r="O4601">
        <v>8</v>
      </c>
      <c r="P4601">
        <v>29</v>
      </c>
      <c r="Q4601">
        <f t="shared" si="71"/>
        <v>2014</v>
      </c>
    </row>
    <row r="4602" spans="1:17" x14ac:dyDescent="0.3">
      <c r="A4602" t="s">
        <v>83</v>
      </c>
      <c r="B4602" t="s">
        <v>17</v>
      </c>
      <c r="C4602" t="s">
        <v>55</v>
      </c>
      <c r="D4602" t="s">
        <v>56</v>
      </c>
      <c r="E4602" t="s">
        <v>20</v>
      </c>
      <c r="F4602" t="s">
        <v>96</v>
      </c>
      <c r="G4602" t="s">
        <v>99</v>
      </c>
      <c r="H4602" t="s">
        <v>106</v>
      </c>
      <c r="I4602" s="1">
        <v>40217</v>
      </c>
      <c r="J4602" t="s">
        <v>31</v>
      </c>
      <c r="K4602">
        <v>0.03</v>
      </c>
      <c r="L4602">
        <v>55.98</v>
      </c>
      <c r="M4602">
        <v>4.4400000000000004</v>
      </c>
      <c r="N4602">
        <v>227.20320000000001</v>
      </c>
      <c r="O4602">
        <v>22</v>
      </c>
      <c r="P4602">
        <v>112</v>
      </c>
      <c r="Q4602">
        <f t="shared" si="71"/>
        <v>2010</v>
      </c>
    </row>
    <row r="4603" spans="1:17" x14ac:dyDescent="0.3">
      <c r="A4603" t="s">
        <v>83</v>
      </c>
      <c r="B4603" t="s">
        <v>17</v>
      </c>
      <c r="C4603" t="s">
        <v>55</v>
      </c>
      <c r="D4603" t="s">
        <v>56</v>
      </c>
      <c r="E4603" t="s">
        <v>20</v>
      </c>
      <c r="F4603" t="s">
        <v>96</v>
      </c>
      <c r="G4603" t="s">
        <v>99</v>
      </c>
      <c r="H4603" t="s">
        <v>107</v>
      </c>
      <c r="I4603" s="1">
        <v>40941</v>
      </c>
      <c r="J4603" t="s">
        <v>31</v>
      </c>
      <c r="K4603">
        <v>0.27</v>
      </c>
      <c r="L4603">
        <v>70.91</v>
      </c>
      <c r="M4603">
        <v>4.25</v>
      </c>
      <c r="N4603">
        <v>-214.29990000000001</v>
      </c>
      <c r="O4603">
        <v>11</v>
      </c>
      <c r="P4603">
        <v>180</v>
      </c>
      <c r="Q4603">
        <f t="shared" si="71"/>
        <v>2012</v>
      </c>
    </row>
    <row r="4604" spans="1:17" x14ac:dyDescent="0.3">
      <c r="A4604" t="s">
        <v>83</v>
      </c>
      <c r="B4604" t="s">
        <v>17</v>
      </c>
      <c r="C4604" t="s">
        <v>55</v>
      </c>
      <c r="D4604" t="s">
        <v>56</v>
      </c>
      <c r="E4604" t="s">
        <v>20</v>
      </c>
      <c r="F4604" t="s">
        <v>96</v>
      </c>
      <c r="G4604" t="s">
        <v>99</v>
      </c>
      <c r="H4604" t="s">
        <v>109</v>
      </c>
      <c r="I4604" s="1">
        <v>41611</v>
      </c>
      <c r="J4604" t="s">
        <v>31</v>
      </c>
      <c r="K4604">
        <v>0.18</v>
      </c>
      <c r="L4604">
        <v>60.48</v>
      </c>
      <c r="M4604">
        <v>2.37</v>
      </c>
      <c r="N4604">
        <v>-72.422399999999996</v>
      </c>
      <c r="O4604">
        <v>5</v>
      </c>
      <c r="P4604">
        <v>38</v>
      </c>
      <c r="Q4604">
        <f t="shared" si="71"/>
        <v>2013</v>
      </c>
    </row>
    <row r="4605" spans="1:17" x14ac:dyDescent="0.3">
      <c r="A4605" t="s">
        <v>83</v>
      </c>
      <c r="B4605" t="s">
        <v>17</v>
      </c>
      <c r="C4605" t="s">
        <v>55</v>
      </c>
      <c r="D4605" t="s">
        <v>56</v>
      </c>
      <c r="E4605" t="s">
        <v>20</v>
      </c>
      <c r="F4605" t="s">
        <v>96</v>
      </c>
      <c r="G4605" t="s">
        <v>99</v>
      </c>
      <c r="H4605" t="s">
        <v>103</v>
      </c>
      <c r="I4605" s="1">
        <v>41278</v>
      </c>
      <c r="J4605" t="s">
        <v>31</v>
      </c>
      <c r="K4605">
        <v>0.12</v>
      </c>
      <c r="L4605">
        <v>20.28</v>
      </c>
      <c r="M4605">
        <v>1.74</v>
      </c>
      <c r="N4605">
        <v>18.041799999999999</v>
      </c>
      <c r="O4605">
        <v>21</v>
      </c>
      <c r="P4605">
        <v>98</v>
      </c>
      <c r="Q4605">
        <f t="shared" si="71"/>
        <v>2013</v>
      </c>
    </row>
    <row r="4606" spans="1:17" x14ac:dyDescent="0.3">
      <c r="A4606" t="s">
        <v>83</v>
      </c>
      <c r="B4606" t="s">
        <v>17</v>
      </c>
      <c r="C4606" t="s">
        <v>55</v>
      </c>
      <c r="D4606" t="s">
        <v>56</v>
      </c>
      <c r="E4606" t="s">
        <v>20</v>
      </c>
      <c r="F4606" t="s">
        <v>96</v>
      </c>
      <c r="G4606" t="s">
        <v>99</v>
      </c>
      <c r="H4606" t="s">
        <v>103</v>
      </c>
      <c r="I4606" s="1">
        <v>41463</v>
      </c>
      <c r="J4606" t="s">
        <v>31</v>
      </c>
      <c r="K4606">
        <v>0</v>
      </c>
      <c r="L4606">
        <v>19.739999999999998</v>
      </c>
      <c r="M4606">
        <v>3.08</v>
      </c>
      <c r="N4606">
        <v>22.851400000000002</v>
      </c>
      <c r="O4606">
        <v>18</v>
      </c>
      <c r="P4606">
        <v>324</v>
      </c>
      <c r="Q4606">
        <f t="shared" si="71"/>
        <v>2013</v>
      </c>
    </row>
    <row r="4607" spans="1:17" x14ac:dyDescent="0.3">
      <c r="A4607" t="s">
        <v>83</v>
      </c>
      <c r="B4607" t="s">
        <v>17</v>
      </c>
      <c r="C4607" t="s">
        <v>55</v>
      </c>
      <c r="D4607" t="s">
        <v>56</v>
      </c>
      <c r="E4607" t="s">
        <v>20</v>
      </c>
      <c r="F4607" t="s">
        <v>96</v>
      </c>
      <c r="G4607" t="s">
        <v>99</v>
      </c>
      <c r="H4607" t="s">
        <v>103</v>
      </c>
      <c r="I4607" s="1">
        <v>41886</v>
      </c>
      <c r="J4607" t="s">
        <v>29</v>
      </c>
      <c r="K4607">
        <v>0.21</v>
      </c>
      <c r="L4607">
        <v>61.48</v>
      </c>
      <c r="M4607">
        <v>4.6500000000000004</v>
      </c>
      <c r="N4607">
        <v>-3.7223999999999999</v>
      </c>
      <c r="O4607">
        <v>16</v>
      </c>
      <c r="P4607">
        <v>114</v>
      </c>
      <c r="Q4607">
        <f t="shared" si="71"/>
        <v>2014</v>
      </c>
    </row>
    <row r="4608" spans="1:17" x14ac:dyDescent="0.3">
      <c r="A4608" t="s">
        <v>83</v>
      </c>
      <c r="B4608" t="s">
        <v>17</v>
      </c>
      <c r="C4608" t="s">
        <v>55</v>
      </c>
      <c r="D4608" t="s">
        <v>56</v>
      </c>
      <c r="E4608" t="s">
        <v>20</v>
      </c>
      <c r="F4608" t="s">
        <v>96</v>
      </c>
      <c r="G4608" t="s">
        <v>101</v>
      </c>
      <c r="H4608" t="s">
        <v>112</v>
      </c>
      <c r="I4608" s="1">
        <v>40160</v>
      </c>
      <c r="J4608" t="s">
        <v>29</v>
      </c>
      <c r="K4608">
        <v>0.16</v>
      </c>
      <c r="L4608">
        <v>31.99</v>
      </c>
      <c r="M4608">
        <v>3.5</v>
      </c>
      <c r="N4608">
        <v>-6.7115999999999998</v>
      </c>
      <c r="O4608">
        <v>3</v>
      </c>
      <c r="P4608">
        <v>92</v>
      </c>
      <c r="Q4608">
        <f t="shared" si="71"/>
        <v>2009</v>
      </c>
    </row>
    <row r="4609" spans="1:17" x14ac:dyDescent="0.3">
      <c r="A4609" t="s">
        <v>83</v>
      </c>
      <c r="B4609" t="s">
        <v>17</v>
      </c>
      <c r="C4609" t="s">
        <v>55</v>
      </c>
      <c r="D4609" t="s">
        <v>56</v>
      </c>
      <c r="E4609" t="s">
        <v>20</v>
      </c>
      <c r="F4609" t="s">
        <v>96</v>
      </c>
      <c r="G4609" t="s">
        <v>101</v>
      </c>
      <c r="H4609" t="s">
        <v>110</v>
      </c>
      <c r="I4609" s="1">
        <v>40302</v>
      </c>
      <c r="J4609" t="s">
        <v>24</v>
      </c>
      <c r="K4609">
        <v>0.1</v>
      </c>
      <c r="L4609">
        <v>71.78</v>
      </c>
      <c r="M4609">
        <v>8.2899999999999991</v>
      </c>
      <c r="N4609">
        <v>-60.642400000000002</v>
      </c>
      <c r="O4609">
        <v>1</v>
      </c>
      <c r="P4609">
        <v>74</v>
      </c>
      <c r="Q4609">
        <f t="shared" si="71"/>
        <v>2010</v>
      </c>
    </row>
    <row r="4610" spans="1:17" x14ac:dyDescent="0.3">
      <c r="A4610" t="s">
        <v>83</v>
      </c>
      <c r="B4610" t="s">
        <v>17</v>
      </c>
      <c r="C4610" t="s">
        <v>55</v>
      </c>
      <c r="D4610" t="s">
        <v>56</v>
      </c>
      <c r="E4610" t="s">
        <v>20</v>
      </c>
      <c r="F4610" t="s">
        <v>96</v>
      </c>
      <c r="G4610" t="s">
        <v>101</v>
      </c>
      <c r="H4610" t="s">
        <v>102</v>
      </c>
      <c r="I4610" s="1">
        <v>39514</v>
      </c>
      <c r="J4610" t="s">
        <v>26</v>
      </c>
      <c r="K4610">
        <v>0.09</v>
      </c>
      <c r="L4610">
        <v>150.24</v>
      </c>
      <c r="M4610">
        <v>7.65</v>
      </c>
      <c r="N4610">
        <v>758.84159999999997</v>
      </c>
      <c r="O4610">
        <v>10</v>
      </c>
      <c r="P4610" s="2">
        <v>1237</v>
      </c>
      <c r="Q4610">
        <f t="shared" si="71"/>
        <v>2008</v>
      </c>
    </row>
    <row r="4611" spans="1:17" x14ac:dyDescent="0.3">
      <c r="A4611" t="s">
        <v>83</v>
      </c>
      <c r="B4611" t="s">
        <v>17</v>
      </c>
      <c r="C4611" t="s">
        <v>55</v>
      </c>
      <c r="D4611" t="s">
        <v>56</v>
      </c>
      <c r="E4611" t="s">
        <v>20</v>
      </c>
      <c r="F4611" t="s">
        <v>96</v>
      </c>
      <c r="G4611" t="s">
        <v>101</v>
      </c>
      <c r="H4611" t="s">
        <v>102</v>
      </c>
      <c r="I4611" s="1">
        <v>39759</v>
      </c>
      <c r="J4611" t="s">
        <v>31</v>
      </c>
      <c r="K4611">
        <v>0.24</v>
      </c>
      <c r="L4611">
        <v>44.38</v>
      </c>
      <c r="M4611">
        <v>-2.0099999999999998</v>
      </c>
      <c r="N4611">
        <v>115.3098</v>
      </c>
      <c r="O4611">
        <v>10</v>
      </c>
      <c r="P4611">
        <v>187</v>
      </c>
      <c r="Q4611">
        <f t="shared" ref="Q4611:Q4674" si="72">YEAR(I4611)</f>
        <v>2008</v>
      </c>
    </row>
    <row r="4612" spans="1:17" x14ac:dyDescent="0.3">
      <c r="A4612" t="s">
        <v>83</v>
      </c>
      <c r="B4612" t="s">
        <v>17</v>
      </c>
      <c r="C4612" t="s">
        <v>55</v>
      </c>
      <c r="D4612" t="s">
        <v>56</v>
      </c>
      <c r="E4612" t="s">
        <v>20</v>
      </c>
      <c r="F4612" t="s">
        <v>96</v>
      </c>
      <c r="G4612" t="s">
        <v>101</v>
      </c>
      <c r="H4612" t="s">
        <v>102</v>
      </c>
      <c r="I4612" s="1">
        <v>39825</v>
      </c>
      <c r="J4612" t="s">
        <v>53</v>
      </c>
      <c r="K4612">
        <v>0.09</v>
      </c>
      <c r="L4612">
        <v>69.98</v>
      </c>
      <c r="M4612">
        <v>0.86</v>
      </c>
      <c r="N4612">
        <v>483.95679999999999</v>
      </c>
      <c r="O4612">
        <v>15</v>
      </c>
      <c r="P4612">
        <v>800</v>
      </c>
      <c r="Q4612">
        <f t="shared" si="72"/>
        <v>2009</v>
      </c>
    </row>
    <row r="4613" spans="1:17" x14ac:dyDescent="0.3">
      <c r="A4613" t="s">
        <v>83</v>
      </c>
      <c r="B4613" t="s">
        <v>17</v>
      </c>
      <c r="C4613" t="s">
        <v>55</v>
      </c>
      <c r="D4613" t="s">
        <v>56</v>
      </c>
      <c r="E4613" t="s">
        <v>20</v>
      </c>
      <c r="F4613" t="s">
        <v>96</v>
      </c>
      <c r="G4613" t="s">
        <v>101</v>
      </c>
      <c r="H4613" t="s">
        <v>102</v>
      </c>
      <c r="I4613" s="1">
        <v>40466</v>
      </c>
      <c r="J4613" t="s">
        <v>31</v>
      </c>
      <c r="K4613">
        <v>0.04</v>
      </c>
      <c r="L4613">
        <v>58.77</v>
      </c>
      <c r="M4613">
        <v>4.0199999999999996</v>
      </c>
      <c r="N4613">
        <v>18.463899999999999</v>
      </c>
      <c r="O4613">
        <v>3</v>
      </c>
      <c r="P4613">
        <v>36</v>
      </c>
      <c r="Q4613">
        <f t="shared" si="72"/>
        <v>2010</v>
      </c>
    </row>
    <row r="4614" spans="1:17" x14ac:dyDescent="0.3">
      <c r="A4614" t="s">
        <v>83</v>
      </c>
      <c r="B4614" t="s">
        <v>17</v>
      </c>
      <c r="C4614" t="s">
        <v>55</v>
      </c>
      <c r="D4614" t="s">
        <v>56</v>
      </c>
      <c r="E4614" t="s">
        <v>20</v>
      </c>
      <c r="F4614" t="s">
        <v>96</v>
      </c>
      <c r="G4614" t="s">
        <v>101</v>
      </c>
      <c r="H4614" t="s">
        <v>102</v>
      </c>
      <c r="I4614" s="1">
        <v>40731</v>
      </c>
      <c r="J4614" t="s">
        <v>29</v>
      </c>
      <c r="K4614">
        <v>0.12</v>
      </c>
      <c r="L4614">
        <v>172.98</v>
      </c>
      <c r="M4614">
        <v>0.99</v>
      </c>
      <c r="N4614" s="2">
        <v>1375.68</v>
      </c>
      <c r="O4614">
        <v>19</v>
      </c>
      <c r="P4614" s="2">
        <v>2256</v>
      </c>
      <c r="Q4614">
        <f t="shared" si="72"/>
        <v>2011</v>
      </c>
    </row>
    <row r="4615" spans="1:17" x14ac:dyDescent="0.3">
      <c r="A4615" t="s">
        <v>83</v>
      </c>
      <c r="B4615" t="s">
        <v>17</v>
      </c>
      <c r="C4615" t="s">
        <v>55</v>
      </c>
      <c r="D4615" t="s">
        <v>56</v>
      </c>
      <c r="E4615" t="s">
        <v>45</v>
      </c>
      <c r="F4615" t="s">
        <v>96</v>
      </c>
      <c r="G4615" t="s">
        <v>97</v>
      </c>
      <c r="H4615" t="s">
        <v>105</v>
      </c>
      <c r="I4615" s="1">
        <v>39839</v>
      </c>
      <c r="J4615" t="s">
        <v>41</v>
      </c>
      <c r="K4615">
        <v>0.15</v>
      </c>
      <c r="L4615">
        <v>46.98</v>
      </c>
      <c r="M4615">
        <v>5.99</v>
      </c>
      <c r="N4615">
        <v>-141.512</v>
      </c>
      <c r="O4615">
        <v>9</v>
      </c>
      <c r="P4615">
        <v>124</v>
      </c>
      <c r="Q4615">
        <f t="shared" si="72"/>
        <v>2009</v>
      </c>
    </row>
    <row r="4616" spans="1:17" x14ac:dyDescent="0.3">
      <c r="A4616" t="s">
        <v>83</v>
      </c>
      <c r="B4616" t="s">
        <v>17</v>
      </c>
      <c r="C4616" t="s">
        <v>55</v>
      </c>
      <c r="D4616" t="s">
        <v>56</v>
      </c>
      <c r="E4616" t="s">
        <v>45</v>
      </c>
      <c r="F4616" t="s">
        <v>96</v>
      </c>
      <c r="G4616" t="s">
        <v>97</v>
      </c>
      <c r="H4616" t="s">
        <v>105</v>
      </c>
      <c r="I4616" s="1">
        <v>41614</v>
      </c>
      <c r="J4616" t="s">
        <v>39</v>
      </c>
      <c r="K4616">
        <v>0.12</v>
      </c>
      <c r="L4616">
        <v>110.99</v>
      </c>
      <c r="M4616">
        <v>0.92</v>
      </c>
      <c r="N4616">
        <v>-3.1635</v>
      </c>
      <c r="O4616">
        <v>15</v>
      </c>
      <c r="P4616">
        <v>824</v>
      </c>
      <c r="Q4616">
        <f t="shared" si="72"/>
        <v>2013</v>
      </c>
    </row>
    <row r="4617" spans="1:17" x14ac:dyDescent="0.3">
      <c r="A4617" t="s">
        <v>83</v>
      </c>
      <c r="B4617" t="s">
        <v>17</v>
      </c>
      <c r="C4617" t="s">
        <v>55</v>
      </c>
      <c r="D4617" t="s">
        <v>56</v>
      </c>
      <c r="E4617" t="s">
        <v>45</v>
      </c>
      <c r="F4617" t="s">
        <v>96</v>
      </c>
      <c r="G4617" t="s">
        <v>101</v>
      </c>
      <c r="H4617" t="s">
        <v>110</v>
      </c>
      <c r="I4617" s="1">
        <v>40806</v>
      </c>
      <c r="J4617" t="s">
        <v>53</v>
      </c>
      <c r="K4617">
        <v>0.06</v>
      </c>
      <c r="L4617">
        <v>71.48</v>
      </c>
      <c r="M4617">
        <v>-0.01</v>
      </c>
      <c r="N4617">
        <v>330.04250000000002</v>
      </c>
      <c r="O4617">
        <v>19</v>
      </c>
      <c r="P4617">
        <v>582</v>
      </c>
      <c r="Q4617">
        <f t="shared" si="72"/>
        <v>2011</v>
      </c>
    </row>
    <row r="4618" spans="1:17" x14ac:dyDescent="0.3">
      <c r="A4618" t="s">
        <v>83</v>
      </c>
      <c r="B4618" t="s">
        <v>17</v>
      </c>
      <c r="C4618" t="s">
        <v>55</v>
      </c>
      <c r="D4618" t="s">
        <v>56</v>
      </c>
      <c r="E4618" t="s">
        <v>32</v>
      </c>
      <c r="F4618" t="s">
        <v>96</v>
      </c>
      <c r="G4618" t="s">
        <v>99</v>
      </c>
      <c r="H4618" t="s">
        <v>106</v>
      </c>
      <c r="I4618" s="1">
        <v>41555</v>
      </c>
      <c r="J4618" t="s">
        <v>31</v>
      </c>
      <c r="K4618">
        <v>0.04</v>
      </c>
      <c r="L4618">
        <v>114.99</v>
      </c>
      <c r="M4618">
        <v>-0.01</v>
      </c>
      <c r="N4618">
        <v>205.74180000000001</v>
      </c>
      <c r="O4618">
        <v>65</v>
      </c>
      <c r="P4618" s="2">
        <v>3750</v>
      </c>
      <c r="Q4618">
        <f t="shared" si="72"/>
        <v>2013</v>
      </c>
    </row>
    <row r="4619" spans="1:17" x14ac:dyDescent="0.3">
      <c r="A4619" t="s">
        <v>83</v>
      </c>
      <c r="B4619" t="s">
        <v>17</v>
      </c>
      <c r="C4619" t="s">
        <v>55</v>
      </c>
      <c r="D4619" t="s">
        <v>56</v>
      </c>
      <c r="E4619" t="s">
        <v>35</v>
      </c>
      <c r="F4619" t="s">
        <v>96</v>
      </c>
      <c r="G4619" t="s">
        <v>99</v>
      </c>
      <c r="H4619" t="s">
        <v>106</v>
      </c>
      <c r="I4619" s="1">
        <v>39490</v>
      </c>
      <c r="J4619" t="s">
        <v>31</v>
      </c>
      <c r="K4619">
        <v>0.12</v>
      </c>
      <c r="L4619">
        <v>40.98</v>
      </c>
      <c r="M4619">
        <v>0.38</v>
      </c>
      <c r="N4619" s="2">
        <v>-1446.19</v>
      </c>
      <c r="O4619">
        <v>12</v>
      </c>
      <c r="P4619">
        <v>80</v>
      </c>
      <c r="Q4619">
        <f t="shared" si="72"/>
        <v>2008</v>
      </c>
    </row>
    <row r="4620" spans="1:17" x14ac:dyDescent="0.3">
      <c r="A4620" t="s">
        <v>83</v>
      </c>
      <c r="B4620" t="s">
        <v>17</v>
      </c>
      <c r="C4620" t="s">
        <v>55</v>
      </c>
      <c r="D4620" t="s">
        <v>56</v>
      </c>
      <c r="E4620" t="s">
        <v>35</v>
      </c>
      <c r="F4620" t="s">
        <v>96</v>
      </c>
      <c r="G4620" t="s">
        <v>99</v>
      </c>
      <c r="H4620" t="s">
        <v>106</v>
      </c>
      <c r="I4620" s="1">
        <v>41340</v>
      </c>
      <c r="J4620" t="s">
        <v>39</v>
      </c>
      <c r="K4620">
        <v>0.03</v>
      </c>
      <c r="L4620">
        <v>34.24</v>
      </c>
      <c r="M4620">
        <v>4.99</v>
      </c>
      <c r="N4620">
        <v>110.0765</v>
      </c>
      <c r="O4620">
        <v>11</v>
      </c>
      <c r="P4620">
        <v>223</v>
      </c>
      <c r="Q4620">
        <f t="shared" si="72"/>
        <v>2013</v>
      </c>
    </row>
    <row r="4621" spans="1:17" x14ac:dyDescent="0.3">
      <c r="A4621" t="s">
        <v>83</v>
      </c>
      <c r="B4621" t="s">
        <v>17</v>
      </c>
      <c r="C4621" t="s">
        <v>55</v>
      </c>
      <c r="D4621" t="s">
        <v>56</v>
      </c>
      <c r="E4621" t="s">
        <v>35</v>
      </c>
      <c r="F4621" t="s">
        <v>96</v>
      </c>
      <c r="G4621" t="s">
        <v>99</v>
      </c>
      <c r="H4621" t="s">
        <v>106</v>
      </c>
      <c r="I4621" s="1">
        <v>41471</v>
      </c>
      <c r="J4621" t="s">
        <v>31</v>
      </c>
      <c r="K4621">
        <v>0.18</v>
      </c>
      <c r="L4621">
        <v>18.77</v>
      </c>
      <c r="M4621">
        <v>2.92</v>
      </c>
      <c r="N4621">
        <v>-197.8424</v>
      </c>
      <c r="O4621">
        <v>28</v>
      </c>
      <c r="P4621">
        <v>163</v>
      </c>
      <c r="Q4621">
        <f t="shared" si="72"/>
        <v>2013</v>
      </c>
    </row>
    <row r="4622" spans="1:17" x14ac:dyDescent="0.3">
      <c r="A4622" t="s">
        <v>83</v>
      </c>
      <c r="B4622" t="s">
        <v>17</v>
      </c>
      <c r="C4622" t="s">
        <v>55</v>
      </c>
      <c r="D4622" t="s">
        <v>56</v>
      </c>
      <c r="E4622" t="s">
        <v>35</v>
      </c>
      <c r="F4622" t="s">
        <v>96</v>
      </c>
      <c r="G4622" t="s">
        <v>99</v>
      </c>
      <c r="H4622" t="s">
        <v>103</v>
      </c>
      <c r="I4622" s="1">
        <v>40192</v>
      </c>
      <c r="J4622" t="s">
        <v>29</v>
      </c>
      <c r="K4622">
        <v>0.12</v>
      </c>
      <c r="L4622">
        <v>58.38</v>
      </c>
      <c r="M4622">
        <v>9.51</v>
      </c>
      <c r="N4622">
        <v>49.193100000000001</v>
      </c>
      <c r="O4622">
        <v>24</v>
      </c>
      <c r="P4622">
        <v>173</v>
      </c>
      <c r="Q4622">
        <f t="shared" si="72"/>
        <v>2010</v>
      </c>
    </row>
    <row r="4623" spans="1:17" x14ac:dyDescent="0.3">
      <c r="A4623" t="s">
        <v>83</v>
      </c>
      <c r="B4623" t="s">
        <v>17</v>
      </c>
      <c r="C4623" t="s">
        <v>55</v>
      </c>
      <c r="D4623" t="s">
        <v>56</v>
      </c>
      <c r="E4623" t="s">
        <v>35</v>
      </c>
      <c r="F4623" t="s">
        <v>96</v>
      </c>
      <c r="G4623" t="s">
        <v>99</v>
      </c>
      <c r="H4623" t="s">
        <v>100</v>
      </c>
      <c r="I4623" s="1">
        <v>41611</v>
      </c>
      <c r="J4623" t="s">
        <v>31</v>
      </c>
      <c r="K4623">
        <v>0.14000000000000001</v>
      </c>
      <c r="L4623">
        <v>127.41</v>
      </c>
      <c r="M4623">
        <v>31</v>
      </c>
      <c r="N4623">
        <v>81.756</v>
      </c>
      <c r="O4623">
        <v>25</v>
      </c>
      <c r="P4623" s="2">
        <v>2479</v>
      </c>
      <c r="Q4623">
        <f t="shared" si="72"/>
        <v>2013</v>
      </c>
    </row>
    <row r="4624" spans="1:17" x14ac:dyDescent="0.3">
      <c r="A4624" t="s">
        <v>83</v>
      </c>
      <c r="B4624" t="s">
        <v>17</v>
      </c>
      <c r="C4624" t="s">
        <v>57</v>
      </c>
      <c r="D4624" t="s">
        <v>19</v>
      </c>
      <c r="E4624" t="s">
        <v>20</v>
      </c>
      <c r="F4624" t="s">
        <v>96</v>
      </c>
      <c r="G4624" t="s">
        <v>97</v>
      </c>
      <c r="H4624" t="s">
        <v>113</v>
      </c>
      <c r="I4624" s="1">
        <v>40404</v>
      </c>
      <c r="J4624" t="s">
        <v>53</v>
      </c>
      <c r="K4624">
        <v>0.06</v>
      </c>
      <c r="L4624">
        <v>37.979999999999997</v>
      </c>
      <c r="M4624">
        <v>-0.3</v>
      </c>
      <c r="N4624">
        <v>120.0968</v>
      </c>
      <c r="O4624">
        <v>18</v>
      </c>
      <c r="P4624">
        <v>90</v>
      </c>
      <c r="Q4624">
        <f t="shared" si="72"/>
        <v>2010</v>
      </c>
    </row>
    <row r="4625" spans="1:17" x14ac:dyDescent="0.3">
      <c r="A4625" t="s">
        <v>83</v>
      </c>
      <c r="B4625" t="s">
        <v>17</v>
      </c>
      <c r="C4625" t="s">
        <v>57</v>
      </c>
      <c r="D4625" t="s">
        <v>19</v>
      </c>
      <c r="E4625" t="s">
        <v>20</v>
      </c>
      <c r="F4625" t="s">
        <v>96</v>
      </c>
      <c r="G4625" t="s">
        <v>99</v>
      </c>
      <c r="H4625" t="s">
        <v>106</v>
      </c>
      <c r="I4625" s="1">
        <v>39547</v>
      </c>
      <c r="J4625" t="s">
        <v>31</v>
      </c>
      <c r="K4625">
        <v>0.06</v>
      </c>
      <c r="L4625">
        <v>105.99</v>
      </c>
      <c r="M4625">
        <v>2.9</v>
      </c>
      <c r="N4625">
        <v>435.98700000000002</v>
      </c>
      <c r="O4625">
        <v>8</v>
      </c>
      <c r="P4625">
        <v>690</v>
      </c>
      <c r="Q4625">
        <f t="shared" si="72"/>
        <v>2008</v>
      </c>
    </row>
    <row r="4626" spans="1:17" x14ac:dyDescent="0.3">
      <c r="A4626" t="s">
        <v>83</v>
      </c>
      <c r="B4626" t="s">
        <v>17</v>
      </c>
      <c r="C4626" t="s">
        <v>57</v>
      </c>
      <c r="D4626" t="s">
        <v>19</v>
      </c>
      <c r="E4626" t="s">
        <v>20</v>
      </c>
      <c r="F4626" t="s">
        <v>96</v>
      </c>
      <c r="G4626" t="s">
        <v>99</v>
      </c>
      <c r="H4626" t="s">
        <v>106</v>
      </c>
      <c r="I4626" s="1">
        <v>40923</v>
      </c>
      <c r="J4626" t="s">
        <v>59</v>
      </c>
      <c r="K4626">
        <v>0.27</v>
      </c>
      <c r="L4626">
        <v>35.1</v>
      </c>
      <c r="M4626">
        <v>-1.3</v>
      </c>
      <c r="N4626">
        <v>459.38279999999997</v>
      </c>
      <c r="O4626">
        <v>5</v>
      </c>
      <c r="P4626">
        <v>11</v>
      </c>
      <c r="Q4626">
        <f t="shared" si="72"/>
        <v>2012</v>
      </c>
    </row>
    <row r="4627" spans="1:17" x14ac:dyDescent="0.3">
      <c r="A4627" t="s">
        <v>83</v>
      </c>
      <c r="B4627" t="s">
        <v>17</v>
      </c>
      <c r="C4627" t="s">
        <v>57</v>
      </c>
      <c r="D4627" t="s">
        <v>19</v>
      </c>
      <c r="E4627" t="s">
        <v>20</v>
      </c>
      <c r="F4627" t="s">
        <v>96</v>
      </c>
      <c r="G4627" t="s">
        <v>99</v>
      </c>
      <c r="H4627" t="s">
        <v>111</v>
      </c>
      <c r="I4627" s="1">
        <v>40836</v>
      </c>
      <c r="J4627" t="s">
        <v>26</v>
      </c>
      <c r="K4627">
        <v>0.27</v>
      </c>
      <c r="L4627">
        <v>53.48</v>
      </c>
      <c r="M4627">
        <v>0.94</v>
      </c>
      <c r="N4627">
        <v>-244.929</v>
      </c>
      <c r="O4627">
        <v>2</v>
      </c>
      <c r="P4627">
        <v>15</v>
      </c>
      <c r="Q4627">
        <f t="shared" si="72"/>
        <v>2011</v>
      </c>
    </row>
    <row r="4628" spans="1:17" x14ac:dyDescent="0.3">
      <c r="A4628" t="s">
        <v>83</v>
      </c>
      <c r="B4628" t="s">
        <v>17</v>
      </c>
      <c r="C4628" t="s">
        <v>57</v>
      </c>
      <c r="D4628" t="s">
        <v>19</v>
      </c>
      <c r="E4628" t="s">
        <v>20</v>
      </c>
      <c r="F4628" t="s">
        <v>96</v>
      </c>
      <c r="G4628" t="s">
        <v>99</v>
      </c>
      <c r="H4628" t="s">
        <v>100</v>
      </c>
      <c r="I4628" s="1">
        <v>39508</v>
      </c>
      <c r="J4628" t="s">
        <v>26</v>
      </c>
      <c r="K4628">
        <v>0.12</v>
      </c>
      <c r="L4628">
        <v>34.94</v>
      </c>
      <c r="M4628">
        <v>-3.3</v>
      </c>
      <c r="N4628">
        <v>-27.071999999999999</v>
      </c>
      <c r="O4628">
        <v>4</v>
      </c>
      <c r="P4628">
        <v>13</v>
      </c>
      <c r="Q4628">
        <f t="shared" si="72"/>
        <v>2008</v>
      </c>
    </row>
    <row r="4629" spans="1:17" x14ac:dyDescent="0.3">
      <c r="A4629" t="s">
        <v>83</v>
      </c>
      <c r="B4629" t="s">
        <v>17</v>
      </c>
      <c r="C4629" t="s">
        <v>57</v>
      </c>
      <c r="D4629" t="s">
        <v>19</v>
      </c>
      <c r="E4629" t="s">
        <v>20</v>
      </c>
      <c r="F4629" t="s">
        <v>96</v>
      </c>
      <c r="G4629" t="s">
        <v>101</v>
      </c>
      <c r="H4629" t="s">
        <v>108</v>
      </c>
      <c r="I4629" s="1">
        <v>40886</v>
      </c>
      <c r="J4629" t="s">
        <v>31</v>
      </c>
      <c r="K4629">
        <v>0.18</v>
      </c>
      <c r="L4629">
        <v>45.99</v>
      </c>
      <c r="M4629">
        <v>-1.5</v>
      </c>
      <c r="N4629">
        <v>-132.03639999999999</v>
      </c>
      <c r="O4629">
        <v>6</v>
      </c>
      <c r="P4629">
        <v>107</v>
      </c>
      <c r="Q4629">
        <f t="shared" si="72"/>
        <v>2011</v>
      </c>
    </row>
    <row r="4630" spans="1:17" x14ac:dyDescent="0.3">
      <c r="A4630" t="s">
        <v>83</v>
      </c>
      <c r="B4630" t="s">
        <v>17</v>
      </c>
      <c r="C4630" t="s">
        <v>57</v>
      </c>
      <c r="D4630" t="s">
        <v>19</v>
      </c>
      <c r="E4630" t="s">
        <v>20</v>
      </c>
      <c r="F4630" t="s">
        <v>96</v>
      </c>
      <c r="G4630" t="s">
        <v>101</v>
      </c>
      <c r="H4630" t="s">
        <v>112</v>
      </c>
      <c r="I4630" s="1">
        <v>40983</v>
      </c>
      <c r="J4630" t="s">
        <v>31</v>
      </c>
      <c r="K4630">
        <v>0.3</v>
      </c>
      <c r="L4630">
        <v>23.7</v>
      </c>
      <c r="M4630">
        <v>8.25</v>
      </c>
      <c r="N4630">
        <v>-193.48140000000001</v>
      </c>
      <c r="O4630">
        <v>3</v>
      </c>
      <c r="P4630">
        <v>56</v>
      </c>
      <c r="Q4630">
        <f t="shared" si="72"/>
        <v>2012</v>
      </c>
    </row>
    <row r="4631" spans="1:17" x14ac:dyDescent="0.3">
      <c r="A4631" t="s">
        <v>83</v>
      </c>
      <c r="B4631" t="s">
        <v>17</v>
      </c>
      <c r="C4631" t="s">
        <v>57</v>
      </c>
      <c r="D4631" t="s">
        <v>19</v>
      </c>
      <c r="E4631" t="s">
        <v>20</v>
      </c>
      <c r="F4631" t="s">
        <v>96</v>
      </c>
      <c r="G4631" t="s">
        <v>101</v>
      </c>
      <c r="H4631" t="s">
        <v>110</v>
      </c>
      <c r="I4631" s="1">
        <v>40380</v>
      </c>
      <c r="J4631" t="s">
        <v>33</v>
      </c>
      <c r="K4631">
        <v>0.18</v>
      </c>
      <c r="L4631">
        <v>30.28</v>
      </c>
      <c r="M4631">
        <v>-0.14000000000000001</v>
      </c>
      <c r="N4631">
        <v>1.6435</v>
      </c>
      <c r="O4631">
        <v>3</v>
      </c>
      <c r="P4631">
        <v>37</v>
      </c>
      <c r="Q4631">
        <f t="shared" si="72"/>
        <v>2010</v>
      </c>
    </row>
    <row r="4632" spans="1:17" x14ac:dyDescent="0.3">
      <c r="A4632" t="s">
        <v>83</v>
      </c>
      <c r="B4632" t="s">
        <v>17</v>
      </c>
      <c r="C4632" t="s">
        <v>57</v>
      </c>
      <c r="D4632" t="s">
        <v>19</v>
      </c>
      <c r="E4632" t="s">
        <v>20</v>
      </c>
      <c r="F4632" t="s">
        <v>96</v>
      </c>
      <c r="G4632" t="s">
        <v>101</v>
      </c>
      <c r="H4632" t="s">
        <v>102</v>
      </c>
      <c r="I4632" s="1">
        <v>39801</v>
      </c>
      <c r="J4632" t="s">
        <v>29</v>
      </c>
      <c r="K4632">
        <v>0</v>
      </c>
      <c r="L4632">
        <v>206.99</v>
      </c>
      <c r="M4632">
        <v>-0.8</v>
      </c>
      <c r="N4632" s="2">
        <v>1553.79</v>
      </c>
      <c r="O4632">
        <v>17</v>
      </c>
      <c r="P4632" s="2">
        <v>2961</v>
      </c>
      <c r="Q4632">
        <f t="shared" si="72"/>
        <v>2008</v>
      </c>
    </row>
    <row r="4633" spans="1:17" x14ac:dyDescent="0.3">
      <c r="A4633" t="s">
        <v>83</v>
      </c>
      <c r="B4633" t="s">
        <v>17</v>
      </c>
      <c r="C4633" t="s">
        <v>57</v>
      </c>
      <c r="D4633" t="s">
        <v>19</v>
      </c>
      <c r="E4633" t="s">
        <v>20</v>
      </c>
      <c r="F4633" t="s">
        <v>96</v>
      </c>
      <c r="G4633" t="s">
        <v>101</v>
      </c>
      <c r="H4633" t="s">
        <v>102</v>
      </c>
      <c r="I4633" s="1">
        <v>40306</v>
      </c>
      <c r="J4633" t="s">
        <v>29</v>
      </c>
      <c r="K4633">
        <v>0.21</v>
      </c>
      <c r="L4633">
        <v>80.17</v>
      </c>
      <c r="M4633">
        <v>3.27</v>
      </c>
      <c r="N4633">
        <v>233.8776</v>
      </c>
      <c r="O4633">
        <v>16</v>
      </c>
      <c r="P4633">
        <v>465</v>
      </c>
      <c r="Q4633">
        <f t="shared" si="72"/>
        <v>2010</v>
      </c>
    </row>
    <row r="4634" spans="1:17" x14ac:dyDescent="0.3">
      <c r="A4634" t="s">
        <v>83</v>
      </c>
      <c r="B4634" t="s">
        <v>17</v>
      </c>
      <c r="C4634" t="s">
        <v>57</v>
      </c>
      <c r="D4634" t="s">
        <v>19</v>
      </c>
      <c r="E4634" t="s">
        <v>20</v>
      </c>
      <c r="F4634" t="s">
        <v>96</v>
      </c>
      <c r="G4634" t="s">
        <v>101</v>
      </c>
      <c r="H4634" t="s">
        <v>102</v>
      </c>
      <c r="I4634" s="1">
        <v>41512</v>
      </c>
      <c r="J4634" t="s">
        <v>44</v>
      </c>
      <c r="K4634">
        <v>0.14000000000000001</v>
      </c>
      <c r="L4634">
        <v>46.88</v>
      </c>
      <c r="M4634">
        <v>-3.51</v>
      </c>
      <c r="N4634">
        <v>-16.776</v>
      </c>
      <c r="O4634">
        <v>19</v>
      </c>
      <c r="P4634">
        <v>38</v>
      </c>
      <c r="Q4634">
        <f t="shared" si="72"/>
        <v>2013</v>
      </c>
    </row>
    <row r="4635" spans="1:17" x14ac:dyDescent="0.3">
      <c r="A4635" t="s">
        <v>83</v>
      </c>
      <c r="B4635" t="s">
        <v>17</v>
      </c>
      <c r="C4635" t="s">
        <v>57</v>
      </c>
      <c r="D4635" t="s">
        <v>19</v>
      </c>
      <c r="E4635" t="s">
        <v>45</v>
      </c>
      <c r="F4635" t="s">
        <v>96</v>
      </c>
      <c r="G4635" t="s">
        <v>99</v>
      </c>
      <c r="H4635" t="s">
        <v>106</v>
      </c>
      <c r="I4635" s="1">
        <v>41499</v>
      </c>
      <c r="J4635" t="s">
        <v>31</v>
      </c>
      <c r="K4635">
        <v>0.1</v>
      </c>
      <c r="L4635">
        <v>10.48</v>
      </c>
      <c r="M4635">
        <v>2.91</v>
      </c>
      <c r="N4635">
        <v>299.57159999999999</v>
      </c>
      <c r="O4635">
        <v>17</v>
      </c>
      <c r="P4635">
        <v>114</v>
      </c>
      <c r="Q4635">
        <f t="shared" si="72"/>
        <v>2013</v>
      </c>
    </row>
    <row r="4636" spans="1:17" x14ac:dyDescent="0.3">
      <c r="A4636" t="s">
        <v>83</v>
      </c>
      <c r="B4636" t="s">
        <v>17</v>
      </c>
      <c r="C4636" t="s">
        <v>57</v>
      </c>
      <c r="D4636" t="s">
        <v>19</v>
      </c>
      <c r="E4636" t="s">
        <v>45</v>
      </c>
      <c r="F4636" t="s">
        <v>96</v>
      </c>
      <c r="G4636" t="s">
        <v>99</v>
      </c>
      <c r="H4636" t="s">
        <v>111</v>
      </c>
      <c r="I4636" s="1">
        <v>41246</v>
      </c>
      <c r="J4636" t="s">
        <v>29</v>
      </c>
      <c r="K4636">
        <v>0.21</v>
      </c>
      <c r="L4636">
        <v>124.99</v>
      </c>
      <c r="M4636">
        <v>3.92</v>
      </c>
      <c r="N4636">
        <v>-735.12419999999997</v>
      </c>
      <c r="O4636">
        <v>12</v>
      </c>
      <c r="P4636" s="2">
        <v>1262</v>
      </c>
      <c r="Q4636">
        <f t="shared" si="72"/>
        <v>2012</v>
      </c>
    </row>
    <row r="4637" spans="1:17" x14ac:dyDescent="0.3">
      <c r="A4637" t="s">
        <v>83</v>
      </c>
      <c r="B4637" t="s">
        <v>17</v>
      </c>
      <c r="C4637" t="s">
        <v>57</v>
      </c>
      <c r="D4637" t="s">
        <v>19</v>
      </c>
      <c r="E4637" t="s">
        <v>45</v>
      </c>
      <c r="F4637" t="s">
        <v>96</v>
      </c>
      <c r="G4637" t="s">
        <v>101</v>
      </c>
      <c r="H4637" t="s">
        <v>108</v>
      </c>
      <c r="I4637" s="1">
        <v>41497</v>
      </c>
      <c r="J4637" t="s">
        <v>41</v>
      </c>
      <c r="K4637">
        <v>0.15</v>
      </c>
      <c r="L4637">
        <v>51.84</v>
      </c>
      <c r="M4637">
        <v>3.47</v>
      </c>
      <c r="N4637">
        <v>-170.18100000000001</v>
      </c>
      <c r="O4637">
        <v>2</v>
      </c>
      <c r="P4637">
        <v>49</v>
      </c>
      <c r="Q4637">
        <f t="shared" si="72"/>
        <v>2013</v>
      </c>
    </row>
    <row r="4638" spans="1:17" x14ac:dyDescent="0.3">
      <c r="A4638" t="s">
        <v>83</v>
      </c>
      <c r="B4638" t="s">
        <v>17</v>
      </c>
      <c r="C4638" t="s">
        <v>57</v>
      </c>
      <c r="D4638" t="s">
        <v>19</v>
      </c>
      <c r="E4638" t="s">
        <v>32</v>
      </c>
      <c r="F4638" t="s">
        <v>96</v>
      </c>
      <c r="G4638" t="s">
        <v>99</v>
      </c>
      <c r="H4638" t="s">
        <v>103</v>
      </c>
      <c r="I4638" s="1">
        <v>40093</v>
      </c>
      <c r="J4638" t="s">
        <v>26</v>
      </c>
      <c r="K4638">
        <v>0.15</v>
      </c>
      <c r="L4638">
        <v>11.91</v>
      </c>
      <c r="M4638">
        <v>-2.5</v>
      </c>
      <c r="N4638">
        <v>-31.1553</v>
      </c>
      <c r="O4638">
        <v>12</v>
      </c>
      <c r="P4638">
        <v>63</v>
      </c>
      <c r="Q4638">
        <f t="shared" si="72"/>
        <v>2009</v>
      </c>
    </row>
    <row r="4639" spans="1:17" x14ac:dyDescent="0.3">
      <c r="A4639" t="s">
        <v>83</v>
      </c>
      <c r="B4639" t="s">
        <v>17</v>
      </c>
      <c r="C4639" t="s">
        <v>57</v>
      </c>
      <c r="D4639" t="s">
        <v>19</v>
      </c>
      <c r="E4639" t="s">
        <v>35</v>
      </c>
      <c r="F4639" t="s">
        <v>96</v>
      </c>
      <c r="G4639" t="s">
        <v>99</v>
      </c>
      <c r="H4639" t="s">
        <v>106</v>
      </c>
      <c r="I4639" s="1">
        <v>40609</v>
      </c>
      <c r="J4639" t="s">
        <v>29</v>
      </c>
      <c r="K4639">
        <v>0.2</v>
      </c>
      <c r="L4639">
        <v>751.99</v>
      </c>
      <c r="M4639">
        <v>22.49</v>
      </c>
      <c r="N4639">
        <v>-72.818200000000004</v>
      </c>
      <c r="O4639">
        <v>8</v>
      </c>
      <c r="P4639" s="2">
        <v>5758</v>
      </c>
      <c r="Q4639">
        <f t="shared" si="72"/>
        <v>2011</v>
      </c>
    </row>
    <row r="4640" spans="1:17" x14ac:dyDescent="0.3">
      <c r="A4640" t="s">
        <v>83</v>
      </c>
      <c r="B4640" t="s">
        <v>17</v>
      </c>
      <c r="C4640" t="s">
        <v>57</v>
      </c>
      <c r="D4640" t="s">
        <v>19</v>
      </c>
      <c r="E4640" t="s">
        <v>35</v>
      </c>
      <c r="F4640" t="s">
        <v>96</v>
      </c>
      <c r="G4640" t="s">
        <v>99</v>
      </c>
      <c r="H4640" t="s">
        <v>106</v>
      </c>
      <c r="I4640" s="1">
        <v>41630</v>
      </c>
      <c r="J4640" t="s">
        <v>31</v>
      </c>
      <c r="K4640">
        <v>0.04</v>
      </c>
      <c r="L4640">
        <v>170.55</v>
      </c>
      <c r="M4640">
        <v>17.989999999999998</v>
      </c>
      <c r="N4640">
        <v>842.84100000000001</v>
      </c>
      <c r="O4640">
        <v>21</v>
      </c>
      <c r="P4640" s="2">
        <v>3388</v>
      </c>
      <c r="Q4640">
        <f t="shared" si="72"/>
        <v>2013</v>
      </c>
    </row>
    <row r="4641" spans="1:17" x14ac:dyDescent="0.3">
      <c r="A4641" t="s">
        <v>83</v>
      </c>
      <c r="B4641" t="s">
        <v>17</v>
      </c>
      <c r="C4641" t="s">
        <v>57</v>
      </c>
      <c r="D4641" t="s">
        <v>19</v>
      </c>
      <c r="E4641" t="s">
        <v>35</v>
      </c>
      <c r="F4641" t="s">
        <v>96</v>
      </c>
      <c r="G4641" t="s">
        <v>99</v>
      </c>
      <c r="H4641" t="s">
        <v>109</v>
      </c>
      <c r="I4641" s="1">
        <v>41340</v>
      </c>
      <c r="J4641" t="s">
        <v>33</v>
      </c>
      <c r="K4641">
        <v>0.2</v>
      </c>
      <c r="L4641">
        <v>44.08</v>
      </c>
      <c r="M4641">
        <v>-2.5099999999999998</v>
      </c>
      <c r="N4641">
        <v>-8.0164000000000009</v>
      </c>
      <c r="O4641">
        <v>9</v>
      </c>
      <c r="P4641">
        <v>19</v>
      </c>
      <c r="Q4641">
        <f t="shared" si="72"/>
        <v>2013</v>
      </c>
    </row>
    <row r="4642" spans="1:17" x14ac:dyDescent="0.3">
      <c r="A4642" t="s">
        <v>83</v>
      </c>
      <c r="B4642" t="s">
        <v>17</v>
      </c>
      <c r="C4642" t="s">
        <v>57</v>
      </c>
      <c r="D4642" t="s">
        <v>19</v>
      </c>
      <c r="E4642" t="s">
        <v>35</v>
      </c>
      <c r="F4642" t="s">
        <v>96</v>
      </c>
      <c r="G4642" t="s">
        <v>99</v>
      </c>
      <c r="H4642" t="s">
        <v>103</v>
      </c>
      <c r="I4642" s="1">
        <v>39756</v>
      </c>
      <c r="J4642" t="s">
        <v>31</v>
      </c>
      <c r="K4642">
        <v>0.18</v>
      </c>
      <c r="L4642">
        <v>31.68</v>
      </c>
      <c r="M4642">
        <v>1.41</v>
      </c>
      <c r="N4642">
        <v>56.643999999999998</v>
      </c>
      <c r="O4642">
        <v>15</v>
      </c>
      <c r="P4642">
        <v>95</v>
      </c>
      <c r="Q4642">
        <f t="shared" si="72"/>
        <v>2008</v>
      </c>
    </row>
    <row r="4643" spans="1:17" x14ac:dyDescent="0.3">
      <c r="A4643" t="s">
        <v>83</v>
      </c>
      <c r="B4643" t="s">
        <v>17</v>
      </c>
      <c r="C4643" t="s">
        <v>57</v>
      </c>
      <c r="D4643" t="s">
        <v>19</v>
      </c>
      <c r="E4643" t="s">
        <v>35</v>
      </c>
      <c r="F4643" t="s">
        <v>96</v>
      </c>
      <c r="G4643" t="s">
        <v>101</v>
      </c>
      <c r="H4643" t="s">
        <v>110</v>
      </c>
      <c r="I4643" s="1">
        <v>39548</v>
      </c>
      <c r="J4643" t="s">
        <v>59</v>
      </c>
      <c r="K4643">
        <v>0.09</v>
      </c>
      <c r="L4643">
        <v>95.99</v>
      </c>
      <c r="M4643">
        <v>0</v>
      </c>
      <c r="N4643">
        <v>68.549199999999999</v>
      </c>
      <c r="O4643">
        <v>16</v>
      </c>
      <c r="P4643">
        <v>824</v>
      </c>
      <c r="Q4643">
        <f t="shared" si="72"/>
        <v>2008</v>
      </c>
    </row>
    <row r="4644" spans="1:17" x14ac:dyDescent="0.3">
      <c r="A4644" t="s">
        <v>83</v>
      </c>
      <c r="B4644" t="s">
        <v>17</v>
      </c>
      <c r="C4644" t="s">
        <v>57</v>
      </c>
      <c r="D4644" t="s">
        <v>19</v>
      </c>
      <c r="E4644" t="s">
        <v>35</v>
      </c>
      <c r="F4644" t="s">
        <v>96</v>
      </c>
      <c r="G4644" t="s">
        <v>101</v>
      </c>
      <c r="H4644" t="s">
        <v>102</v>
      </c>
      <c r="I4644" s="1">
        <v>39858</v>
      </c>
      <c r="J4644" t="s">
        <v>31</v>
      </c>
      <c r="K4644">
        <v>0.09</v>
      </c>
      <c r="L4644">
        <v>10.69</v>
      </c>
      <c r="M4644">
        <v>-1.5</v>
      </c>
      <c r="N4644">
        <v>29.936800000000002</v>
      </c>
      <c r="O4644">
        <v>13</v>
      </c>
      <c r="P4644">
        <v>51</v>
      </c>
      <c r="Q4644">
        <f t="shared" si="72"/>
        <v>2009</v>
      </c>
    </row>
    <row r="4645" spans="1:17" x14ac:dyDescent="0.3">
      <c r="A4645" t="s">
        <v>83</v>
      </c>
      <c r="B4645" t="s">
        <v>17</v>
      </c>
      <c r="C4645" t="s">
        <v>57</v>
      </c>
      <c r="D4645" t="s">
        <v>19</v>
      </c>
      <c r="E4645" t="s">
        <v>35</v>
      </c>
      <c r="F4645" t="s">
        <v>96</v>
      </c>
      <c r="G4645" t="s">
        <v>101</v>
      </c>
      <c r="H4645" t="s">
        <v>102</v>
      </c>
      <c r="I4645" s="1">
        <v>41505</v>
      </c>
      <c r="J4645" t="s">
        <v>29</v>
      </c>
      <c r="K4645">
        <v>0.16</v>
      </c>
      <c r="L4645">
        <v>14.64</v>
      </c>
      <c r="M4645">
        <v>-0.02</v>
      </c>
      <c r="N4645">
        <v>90.036000000000001</v>
      </c>
      <c r="O4645">
        <v>81</v>
      </c>
      <c r="P4645">
        <v>1035</v>
      </c>
      <c r="Q4645">
        <f t="shared" si="72"/>
        <v>2013</v>
      </c>
    </row>
    <row r="4646" spans="1:17" x14ac:dyDescent="0.3">
      <c r="A4646" t="s">
        <v>83</v>
      </c>
      <c r="B4646" t="s">
        <v>17</v>
      </c>
      <c r="C4646" t="s">
        <v>60</v>
      </c>
      <c r="D4646" t="s">
        <v>19</v>
      </c>
      <c r="E4646" t="s">
        <v>20</v>
      </c>
      <c r="F4646" t="s">
        <v>96</v>
      </c>
      <c r="G4646" t="s">
        <v>97</v>
      </c>
      <c r="H4646" t="s">
        <v>98</v>
      </c>
      <c r="I4646" s="1">
        <v>40756</v>
      </c>
      <c r="J4646" t="s">
        <v>31</v>
      </c>
      <c r="K4646">
        <v>0.2</v>
      </c>
      <c r="L4646">
        <v>51.76</v>
      </c>
      <c r="M4646">
        <v>-1.99</v>
      </c>
      <c r="N4646">
        <v>-159.39840000000001</v>
      </c>
      <c r="O4646">
        <v>1</v>
      </c>
      <c r="P4646">
        <v>8</v>
      </c>
      <c r="Q4646">
        <f t="shared" si="72"/>
        <v>2011</v>
      </c>
    </row>
    <row r="4647" spans="1:17" x14ac:dyDescent="0.3">
      <c r="A4647" t="s">
        <v>83</v>
      </c>
      <c r="B4647" t="s">
        <v>17</v>
      </c>
      <c r="C4647" t="s">
        <v>60</v>
      </c>
      <c r="D4647" t="s">
        <v>19</v>
      </c>
      <c r="E4647" t="s">
        <v>20</v>
      </c>
      <c r="F4647" t="s">
        <v>96</v>
      </c>
      <c r="G4647" t="s">
        <v>99</v>
      </c>
      <c r="H4647" t="s">
        <v>106</v>
      </c>
      <c r="I4647" s="1">
        <v>40139</v>
      </c>
      <c r="J4647" t="s">
        <v>31</v>
      </c>
      <c r="K4647">
        <v>0.3</v>
      </c>
      <c r="L4647">
        <v>280.2</v>
      </c>
      <c r="M4647">
        <v>21.49</v>
      </c>
      <c r="N4647">
        <v>-2.5388999999999999</v>
      </c>
      <c r="O4647">
        <v>5</v>
      </c>
      <c r="P4647" s="2">
        <v>1420</v>
      </c>
      <c r="Q4647">
        <f t="shared" si="72"/>
        <v>2009</v>
      </c>
    </row>
    <row r="4648" spans="1:17" x14ac:dyDescent="0.3">
      <c r="A4648" t="s">
        <v>83</v>
      </c>
      <c r="B4648" t="s">
        <v>17</v>
      </c>
      <c r="C4648" t="s">
        <v>60</v>
      </c>
      <c r="D4648" t="s">
        <v>19</v>
      </c>
      <c r="E4648" t="s">
        <v>20</v>
      </c>
      <c r="F4648" t="s">
        <v>96</v>
      </c>
      <c r="G4648" t="s">
        <v>99</v>
      </c>
      <c r="H4648" t="s">
        <v>107</v>
      </c>
      <c r="I4648" s="1">
        <v>39526</v>
      </c>
      <c r="J4648" t="s">
        <v>31</v>
      </c>
      <c r="K4648">
        <v>0.14000000000000001</v>
      </c>
      <c r="L4648">
        <v>46.38</v>
      </c>
      <c r="M4648">
        <v>11.1</v>
      </c>
      <c r="N4648">
        <v>-22.641200000000001</v>
      </c>
      <c r="O4648">
        <v>21</v>
      </c>
      <c r="P4648">
        <v>420</v>
      </c>
      <c r="Q4648">
        <f t="shared" si="72"/>
        <v>2008</v>
      </c>
    </row>
    <row r="4649" spans="1:17" x14ac:dyDescent="0.3">
      <c r="A4649" t="s">
        <v>83</v>
      </c>
      <c r="B4649" t="s">
        <v>17</v>
      </c>
      <c r="C4649" t="s">
        <v>60</v>
      </c>
      <c r="D4649" t="s">
        <v>19</v>
      </c>
      <c r="E4649" t="s">
        <v>20</v>
      </c>
      <c r="F4649" t="s">
        <v>96</v>
      </c>
      <c r="G4649" t="s">
        <v>99</v>
      </c>
      <c r="H4649" t="s">
        <v>100</v>
      </c>
      <c r="I4649" s="1">
        <v>40100</v>
      </c>
      <c r="J4649" t="s">
        <v>29</v>
      </c>
      <c r="K4649">
        <v>0.02</v>
      </c>
      <c r="L4649">
        <v>34.979999999999997</v>
      </c>
      <c r="M4649">
        <v>0.26</v>
      </c>
      <c r="N4649">
        <v>5.7695999999999996</v>
      </c>
      <c r="O4649">
        <v>23</v>
      </c>
      <c r="P4649">
        <v>103</v>
      </c>
      <c r="Q4649">
        <f t="shared" si="72"/>
        <v>2009</v>
      </c>
    </row>
    <row r="4650" spans="1:17" x14ac:dyDescent="0.3">
      <c r="A4650" t="s">
        <v>83</v>
      </c>
      <c r="B4650" t="s">
        <v>17</v>
      </c>
      <c r="C4650" t="s">
        <v>60</v>
      </c>
      <c r="D4650" t="s">
        <v>19</v>
      </c>
      <c r="E4650" t="s">
        <v>20</v>
      </c>
      <c r="F4650" t="s">
        <v>96</v>
      </c>
      <c r="G4650" t="s">
        <v>99</v>
      </c>
      <c r="H4650" t="s">
        <v>100</v>
      </c>
      <c r="I4650" s="1">
        <v>41465</v>
      </c>
      <c r="J4650" t="s">
        <v>31</v>
      </c>
      <c r="K4650">
        <v>0.18</v>
      </c>
      <c r="L4650">
        <v>41.76</v>
      </c>
      <c r="M4650">
        <v>-4.3</v>
      </c>
      <c r="N4650">
        <v>-11.7888</v>
      </c>
      <c r="O4650">
        <v>14</v>
      </c>
      <c r="P4650">
        <v>23</v>
      </c>
      <c r="Q4650">
        <f t="shared" si="72"/>
        <v>2013</v>
      </c>
    </row>
    <row r="4651" spans="1:17" x14ac:dyDescent="0.3">
      <c r="A4651" t="s">
        <v>83</v>
      </c>
      <c r="B4651" t="s">
        <v>17</v>
      </c>
      <c r="C4651" t="s">
        <v>60</v>
      </c>
      <c r="D4651" t="s">
        <v>19</v>
      </c>
      <c r="E4651" t="s">
        <v>20</v>
      </c>
      <c r="F4651" t="s">
        <v>96</v>
      </c>
      <c r="G4651" t="s">
        <v>99</v>
      </c>
      <c r="H4651" t="s">
        <v>104</v>
      </c>
      <c r="I4651" s="1">
        <v>40811</v>
      </c>
      <c r="J4651" t="s">
        <v>39</v>
      </c>
      <c r="K4651">
        <v>0.06</v>
      </c>
      <c r="L4651">
        <v>56.44</v>
      </c>
      <c r="M4651">
        <v>1.27</v>
      </c>
      <c r="N4651">
        <v>-14.428800000000001</v>
      </c>
      <c r="O4651">
        <v>1</v>
      </c>
      <c r="P4651">
        <v>50</v>
      </c>
      <c r="Q4651">
        <f t="shared" si="72"/>
        <v>2011</v>
      </c>
    </row>
    <row r="4652" spans="1:17" x14ac:dyDescent="0.3">
      <c r="A4652" t="s">
        <v>83</v>
      </c>
      <c r="B4652" t="s">
        <v>17</v>
      </c>
      <c r="C4652" t="s">
        <v>60</v>
      </c>
      <c r="D4652" t="s">
        <v>19</v>
      </c>
      <c r="E4652" t="s">
        <v>20</v>
      </c>
      <c r="F4652" t="s">
        <v>96</v>
      </c>
      <c r="G4652" t="s">
        <v>101</v>
      </c>
      <c r="H4652" t="s">
        <v>112</v>
      </c>
      <c r="I4652" s="1">
        <v>40536</v>
      </c>
      <c r="J4652" t="s">
        <v>31</v>
      </c>
      <c r="K4652">
        <v>0.16</v>
      </c>
      <c r="L4652">
        <v>34.99</v>
      </c>
      <c r="M4652">
        <v>-2.0099999999999998</v>
      </c>
      <c r="N4652">
        <v>-182.001</v>
      </c>
      <c r="O4652">
        <v>33</v>
      </c>
      <c r="P4652">
        <v>528</v>
      </c>
      <c r="Q4652">
        <f t="shared" si="72"/>
        <v>2010</v>
      </c>
    </row>
    <row r="4653" spans="1:17" x14ac:dyDescent="0.3">
      <c r="A4653" t="s">
        <v>83</v>
      </c>
      <c r="B4653" t="s">
        <v>17</v>
      </c>
      <c r="C4653" t="s">
        <v>60</v>
      </c>
      <c r="D4653" t="s">
        <v>19</v>
      </c>
      <c r="E4653" t="s">
        <v>20</v>
      </c>
      <c r="F4653" t="s">
        <v>96</v>
      </c>
      <c r="G4653" t="s">
        <v>101</v>
      </c>
      <c r="H4653" t="s">
        <v>110</v>
      </c>
      <c r="I4653" s="1">
        <v>40118</v>
      </c>
      <c r="J4653" t="s">
        <v>31</v>
      </c>
      <c r="K4653">
        <v>0.27</v>
      </c>
      <c r="L4653">
        <v>46.48</v>
      </c>
      <c r="M4653">
        <v>4.1900000000000004</v>
      </c>
      <c r="N4653">
        <v>10.3752</v>
      </c>
      <c r="O4653">
        <v>4</v>
      </c>
      <c r="P4653">
        <v>38</v>
      </c>
      <c r="Q4653">
        <f t="shared" si="72"/>
        <v>2009</v>
      </c>
    </row>
    <row r="4654" spans="1:17" x14ac:dyDescent="0.3">
      <c r="A4654" t="s">
        <v>83</v>
      </c>
      <c r="B4654" t="s">
        <v>17</v>
      </c>
      <c r="C4654" t="s">
        <v>60</v>
      </c>
      <c r="D4654" t="s">
        <v>19</v>
      </c>
      <c r="E4654" t="s">
        <v>20</v>
      </c>
      <c r="F4654" t="s">
        <v>96</v>
      </c>
      <c r="G4654" t="s">
        <v>101</v>
      </c>
      <c r="H4654" t="s">
        <v>102</v>
      </c>
      <c r="I4654" s="1">
        <v>40330</v>
      </c>
      <c r="J4654" t="s">
        <v>31</v>
      </c>
      <c r="K4654">
        <v>0.21</v>
      </c>
      <c r="L4654">
        <v>46.48</v>
      </c>
      <c r="M4654">
        <v>47</v>
      </c>
      <c r="N4654">
        <v>-567.46519999999998</v>
      </c>
      <c r="O4654">
        <v>4</v>
      </c>
      <c r="P4654">
        <v>32</v>
      </c>
      <c r="Q4654">
        <f t="shared" si="72"/>
        <v>2010</v>
      </c>
    </row>
    <row r="4655" spans="1:17" x14ac:dyDescent="0.3">
      <c r="A4655" t="s">
        <v>83</v>
      </c>
      <c r="B4655" t="s">
        <v>17</v>
      </c>
      <c r="C4655" t="s">
        <v>60</v>
      </c>
      <c r="D4655" t="s">
        <v>19</v>
      </c>
      <c r="E4655" t="s">
        <v>45</v>
      </c>
      <c r="F4655" t="s">
        <v>96</v>
      </c>
      <c r="G4655" t="s">
        <v>99</v>
      </c>
      <c r="H4655" t="s">
        <v>106</v>
      </c>
      <c r="I4655" s="1">
        <v>40590</v>
      </c>
      <c r="J4655" t="s">
        <v>31</v>
      </c>
      <c r="K4655">
        <v>0</v>
      </c>
      <c r="L4655">
        <v>51.98</v>
      </c>
      <c r="M4655">
        <v>4.99</v>
      </c>
      <c r="N4655">
        <v>-39.787999999999997</v>
      </c>
      <c r="O4655">
        <v>21</v>
      </c>
      <c r="P4655">
        <v>290</v>
      </c>
      <c r="Q4655">
        <f t="shared" si="72"/>
        <v>2011</v>
      </c>
    </row>
    <row r="4656" spans="1:17" x14ac:dyDescent="0.3">
      <c r="A4656" t="s">
        <v>83</v>
      </c>
      <c r="B4656" t="s">
        <v>17</v>
      </c>
      <c r="C4656" t="s">
        <v>60</v>
      </c>
      <c r="D4656" t="s">
        <v>19</v>
      </c>
      <c r="E4656" t="s">
        <v>45</v>
      </c>
      <c r="F4656" t="s">
        <v>96</v>
      </c>
      <c r="G4656" t="s">
        <v>99</v>
      </c>
      <c r="H4656" t="s">
        <v>106</v>
      </c>
      <c r="I4656" s="1">
        <v>40783</v>
      </c>
      <c r="J4656" t="s">
        <v>24</v>
      </c>
      <c r="K4656">
        <v>0.03</v>
      </c>
      <c r="L4656">
        <v>142.99</v>
      </c>
      <c r="M4656">
        <v>0.9</v>
      </c>
      <c r="N4656">
        <v>124.973</v>
      </c>
      <c r="O4656">
        <v>18</v>
      </c>
      <c r="P4656" s="2">
        <v>1521</v>
      </c>
      <c r="Q4656">
        <f t="shared" si="72"/>
        <v>2011</v>
      </c>
    </row>
    <row r="4657" spans="1:17" x14ac:dyDescent="0.3">
      <c r="A4657" t="s">
        <v>83</v>
      </c>
      <c r="B4657" t="s">
        <v>17</v>
      </c>
      <c r="C4657" t="s">
        <v>60</v>
      </c>
      <c r="D4657" t="s">
        <v>19</v>
      </c>
      <c r="E4657" t="s">
        <v>45</v>
      </c>
      <c r="F4657" t="s">
        <v>96</v>
      </c>
      <c r="G4657" t="s">
        <v>99</v>
      </c>
      <c r="H4657" t="s">
        <v>109</v>
      </c>
      <c r="I4657" s="1">
        <v>41376</v>
      </c>
      <c r="J4657" t="s">
        <v>39</v>
      </c>
      <c r="K4657">
        <v>0.03</v>
      </c>
      <c r="L4657">
        <v>36.31</v>
      </c>
      <c r="M4657">
        <v>1.89</v>
      </c>
      <c r="N4657">
        <v>-48.748399999999997</v>
      </c>
      <c r="O4657">
        <v>9</v>
      </c>
      <c r="P4657">
        <v>241</v>
      </c>
      <c r="Q4657">
        <f t="shared" si="72"/>
        <v>2013</v>
      </c>
    </row>
    <row r="4658" spans="1:17" x14ac:dyDescent="0.3">
      <c r="A4658" t="s">
        <v>83</v>
      </c>
      <c r="B4658" t="s">
        <v>17</v>
      </c>
      <c r="C4658" t="s">
        <v>60</v>
      </c>
      <c r="D4658" t="s">
        <v>19</v>
      </c>
      <c r="E4658" t="s">
        <v>32</v>
      </c>
      <c r="F4658" t="s">
        <v>96</v>
      </c>
      <c r="G4658" t="s">
        <v>99</v>
      </c>
      <c r="H4658" t="s">
        <v>106</v>
      </c>
      <c r="I4658" s="1">
        <v>39716</v>
      </c>
      <c r="J4658" t="s">
        <v>31</v>
      </c>
      <c r="K4658">
        <v>0.1</v>
      </c>
      <c r="L4658">
        <v>42.94</v>
      </c>
      <c r="M4658">
        <v>-1.95</v>
      </c>
      <c r="N4658" s="2">
        <v>-1723.33</v>
      </c>
      <c r="O4658">
        <v>27</v>
      </c>
      <c r="P4658">
        <v>81</v>
      </c>
      <c r="Q4658">
        <f t="shared" si="72"/>
        <v>2008</v>
      </c>
    </row>
    <row r="4659" spans="1:17" x14ac:dyDescent="0.3">
      <c r="A4659" t="s">
        <v>83</v>
      </c>
      <c r="B4659" t="s">
        <v>17</v>
      </c>
      <c r="C4659" t="s">
        <v>60</v>
      </c>
      <c r="D4659" t="s">
        <v>19</v>
      </c>
      <c r="E4659" t="s">
        <v>58</v>
      </c>
      <c r="F4659" t="s">
        <v>96</v>
      </c>
      <c r="G4659" t="s">
        <v>99</v>
      </c>
      <c r="H4659" t="s">
        <v>106</v>
      </c>
      <c r="I4659" s="1">
        <v>40156</v>
      </c>
      <c r="J4659" t="s">
        <v>29</v>
      </c>
      <c r="K4659">
        <v>0.18</v>
      </c>
      <c r="L4659">
        <v>141.99</v>
      </c>
      <c r="M4659">
        <v>1.9</v>
      </c>
      <c r="N4659">
        <v>-166.21109999999999</v>
      </c>
      <c r="O4659">
        <v>3</v>
      </c>
      <c r="P4659">
        <v>268</v>
      </c>
      <c r="Q4659">
        <f t="shared" si="72"/>
        <v>2009</v>
      </c>
    </row>
    <row r="4660" spans="1:17" x14ac:dyDescent="0.3">
      <c r="A4660" t="s">
        <v>83</v>
      </c>
      <c r="B4660" t="s">
        <v>17</v>
      </c>
      <c r="C4660" t="s">
        <v>60</v>
      </c>
      <c r="D4660" t="s">
        <v>19</v>
      </c>
      <c r="E4660" t="s">
        <v>58</v>
      </c>
      <c r="F4660" t="s">
        <v>96</v>
      </c>
      <c r="G4660" t="s">
        <v>99</v>
      </c>
      <c r="H4660" t="s">
        <v>103</v>
      </c>
      <c r="I4660" s="1">
        <v>41415</v>
      </c>
      <c r="J4660" t="s">
        <v>33</v>
      </c>
      <c r="K4660">
        <v>0.12</v>
      </c>
      <c r="L4660">
        <v>433.19</v>
      </c>
      <c r="M4660">
        <v>14.99</v>
      </c>
      <c r="N4660">
        <v>-83.1648</v>
      </c>
      <c r="O4660">
        <v>2</v>
      </c>
      <c r="P4660">
        <v>901</v>
      </c>
      <c r="Q4660">
        <f t="shared" si="72"/>
        <v>2013</v>
      </c>
    </row>
    <row r="4661" spans="1:17" x14ac:dyDescent="0.3">
      <c r="A4661" t="s">
        <v>83</v>
      </c>
      <c r="B4661" t="s">
        <v>17</v>
      </c>
      <c r="C4661" t="s">
        <v>60</v>
      </c>
      <c r="D4661" t="s">
        <v>19</v>
      </c>
      <c r="E4661" t="s">
        <v>58</v>
      </c>
      <c r="F4661" t="s">
        <v>96</v>
      </c>
      <c r="G4661" t="s">
        <v>99</v>
      </c>
      <c r="H4661" t="s">
        <v>100</v>
      </c>
      <c r="I4661" s="1">
        <v>40010</v>
      </c>
      <c r="J4661" t="s">
        <v>33</v>
      </c>
      <c r="K4661">
        <v>0.18</v>
      </c>
      <c r="L4661">
        <v>329.97</v>
      </c>
      <c r="M4661">
        <v>2.1800000000000002</v>
      </c>
      <c r="N4661">
        <v>-671.59079999999994</v>
      </c>
      <c r="O4661">
        <v>1</v>
      </c>
      <c r="P4661">
        <v>335</v>
      </c>
      <c r="Q4661">
        <f t="shared" si="72"/>
        <v>2009</v>
      </c>
    </row>
    <row r="4662" spans="1:17" x14ac:dyDescent="0.3">
      <c r="A4662" t="s">
        <v>83</v>
      </c>
      <c r="B4662" t="s">
        <v>17</v>
      </c>
      <c r="C4662" t="s">
        <v>60</v>
      </c>
      <c r="D4662" t="s">
        <v>19</v>
      </c>
      <c r="E4662" t="s">
        <v>35</v>
      </c>
      <c r="F4662" t="s">
        <v>96</v>
      </c>
      <c r="G4662" t="s">
        <v>97</v>
      </c>
      <c r="H4662" t="s">
        <v>98</v>
      </c>
      <c r="I4662" s="1">
        <v>40778</v>
      </c>
      <c r="J4662" t="s">
        <v>31</v>
      </c>
      <c r="K4662">
        <v>0.12</v>
      </c>
      <c r="L4662">
        <v>20.48</v>
      </c>
      <c r="M4662">
        <v>1.1399999999999999</v>
      </c>
      <c r="N4662">
        <v>18.618600000000001</v>
      </c>
      <c r="O4662">
        <v>26</v>
      </c>
      <c r="P4662">
        <v>169</v>
      </c>
      <c r="Q4662">
        <f t="shared" si="72"/>
        <v>2011</v>
      </c>
    </row>
    <row r="4663" spans="1:17" x14ac:dyDescent="0.3">
      <c r="A4663" t="s">
        <v>83</v>
      </c>
      <c r="B4663" t="s">
        <v>17</v>
      </c>
      <c r="C4663" t="s">
        <v>60</v>
      </c>
      <c r="D4663" t="s">
        <v>19</v>
      </c>
      <c r="E4663" t="s">
        <v>35</v>
      </c>
      <c r="F4663" t="s">
        <v>96</v>
      </c>
      <c r="G4663" t="s">
        <v>99</v>
      </c>
      <c r="H4663" t="s">
        <v>106</v>
      </c>
      <c r="I4663" s="1">
        <v>40660</v>
      </c>
      <c r="J4663" t="s">
        <v>31</v>
      </c>
      <c r="K4663">
        <v>0.12</v>
      </c>
      <c r="L4663">
        <v>35.28</v>
      </c>
      <c r="M4663">
        <v>1.2</v>
      </c>
      <c r="N4663" s="2">
        <v>-1882.47</v>
      </c>
      <c r="O4663">
        <v>14</v>
      </c>
      <c r="P4663">
        <v>34</v>
      </c>
      <c r="Q4663">
        <f t="shared" si="72"/>
        <v>2011</v>
      </c>
    </row>
    <row r="4664" spans="1:17" x14ac:dyDescent="0.3">
      <c r="A4664" t="s">
        <v>83</v>
      </c>
      <c r="B4664" t="s">
        <v>17</v>
      </c>
      <c r="C4664" t="s">
        <v>60</v>
      </c>
      <c r="D4664" t="s">
        <v>19</v>
      </c>
      <c r="E4664" t="s">
        <v>35</v>
      </c>
      <c r="F4664" t="s">
        <v>96</v>
      </c>
      <c r="G4664" t="s">
        <v>99</v>
      </c>
      <c r="H4664" t="s">
        <v>107</v>
      </c>
      <c r="I4664" s="1">
        <v>40675</v>
      </c>
      <c r="J4664" t="s">
        <v>39</v>
      </c>
      <c r="K4664">
        <v>0.21</v>
      </c>
      <c r="L4664">
        <v>214.17</v>
      </c>
      <c r="M4664">
        <v>14.99</v>
      </c>
      <c r="N4664">
        <v>-22.8855</v>
      </c>
      <c r="O4664">
        <v>3</v>
      </c>
      <c r="P4664">
        <v>651</v>
      </c>
      <c r="Q4664">
        <f t="shared" si="72"/>
        <v>2011</v>
      </c>
    </row>
    <row r="4665" spans="1:17" x14ac:dyDescent="0.3">
      <c r="A4665" t="s">
        <v>83</v>
      </c>
      <c r="B4665" t="s">
        <v>17</v>
      </c>
      <c r="C4665" t="s">
        <v>60</v>
      </c>
      <c r="D4665" t="s">
        <v>19</v>
      </c>
      <c r="E4665" t="s">
        <v>35</v>
      </c>
      <c r="F4665" t="s">
        <v>96</v>
      </c>
      <c r="G4665" t="s">
        <v>99</v>
      </c>
      <c r="H4665" t="s">
        <v>107</v>
      </c>
      <c r="I4665" s="1">
        <v>41979</v>
      </c>
      <c r="J4665" t="s">
        <v>26</v>
      </c>
      <c r="K4665">
        <v>0.03</v>
      </c>
      <c r="L4665">
        <v>37.700000000000003</v>
      </c>
      <c r="M4665">
        <v>3.63</v>
      </c>
      <c r="N4665">
        <v>38.817900000000002</v>
      </c>
      <c r="O4665">
        <v>18</v>
      </c>
      <c r="P4665">
        <v>203</v>
      </c>
      <c r="Q4665">
        <f t="shared" si="72"/>
        <v>2014</v>
      </c>
    </row>
    <row r="4666" spans="1:17" x14ac:dyDescent="0.3">
      <c r="A4666" t="s">
        <v>83</v>
      </c>
      <c r="B4666" t="s">
        <v>17</v>
      </c>
      <c r="C4666" t="s">
        <v>60</v>
      </c>
      <c r="D4666" t="s">
        <v>19</v>
      </c>
      <c r="E4666" t="s">
        <v>35</v>
      </c>
      <c r="F4666" t="s">
        <v>96</v>
      </c>
      <c r="G4666" t="s">
        <v>99</v>
      </c>
      <c r="H4666" t="s">
        <v>100</v>
      </c>
      <c r="I4666" s="1">
        <v>40474</v>
      </c>
      <c r="J4666" t="s">
        <v>59</v>
      </c>
      <c r="K4666">
        <v>0.21</v>
      </c>
      <c r="L4666">
        <v>12.13</v>
      </c>
      <c r="M4666">
        <v>3.04</v>
      </c>
      <c r="N4666" s="2">
        <v>-2009.48</v>
      </c>
      <c r="O4666">
        <v>43</v>
      </c>
      <c r="P4666">
        <v>198</v>
      </c>
      <c r="Q4666">
        <f t="shared" si="72"/>
        <v>2010</v>
      </c>
    </row>
    <row r="4667" spans="1:17" x14ac:dyDescent="0.3">
      <c r="A4667" t="s">
        <v>83</v>
      </c>
      <c r="B4667" t="s">
        <v>17</v>
      </c>
      <c r="C4667" t="s">
        <v>60</v>
      </c>
      <c r="D4667" t="s">
        <v>19</v>
      </c>
      <c r="E4667" t="s">
        <v>35</v>
      </c>
      <c r="F4667" t="s">
        <v>96</v>
      </c>
      <c r="G4667" t="s">
        <v>101</v>
      </c>
      <c r="H4667" t="s">
        <v>102</v>
      </c>
      <c r="I4667" s="1">
        <v>39795</v>
      </c>
      <c r="J4667" t="s">
        <v>39</v>
      </c>
      <c r="K4667">
        <v>0.06</v>
      </c>
      <c r="L4667">
        <v>19.989999999999998</v>
      </c>
      <c r="M4667">
        <v>1.1200000000000001</v>
      </c>
      <c r="N4667">
        <v>36.548999999999999</v>
      </c>
      <c r="O4667">
        <v>12</v>
      </c>
      <c r="P4667">
        <v>128</v>
      </c>
      <c r="Q4667">
        <f t="shared" si="72"/>
        <v>2008</v>
      </c>
    </row>
    <row r="4668" spans="1:17" x14ac:dyDescent="0.3">
      <c r="A4668" t="s">
        <v>83</v>
      </c>
      <c r="B4668" t="s">
        <v>17</v>
      </c>
      <c r="C4668" t="s">
        <v>60</v>
      </c>
      <c r="D4668" t="s">
        <v>19</v>
      </c>
      <c r="E4668" t="s">
        <v>35</v>
      </c>
      <c r="F4668" t="s">
        <v>96</v>
      </c>
      <c r="G4668" t="s">
        <v>101</v>
      </c>
      <c r="H4668" t="s">
        <v>102</v>
      </c>
      <c r="I4668" s="1">
        <v>40867</v>
      </c>
      <c r="J4668" t="s">
        <v>53</v>
      </c>
      <c r="K4668">
        <v>0.21</v>
      </c>
      <c r="L4668">
        <v>25.97</v>
      </c>
      <c r="M4668">
        <v>3.81</v>
      </c>
      <c r="N4668">
        <v>-79.488</v>
      </c>
      <c r="O4668">
        <v>14</v>
      </c>
      <c r="P4668">
        <v>161</v>
      </c>
      <c r="Q4668">
        <f t="shared" si="72"/>
        <v>2011</v>
      </c>
    </row>
    <row r="4669" spans="1:17" x14ac:dyDescent="0.3">
      <c r="A4669" t="s">
        <v>83</v>
      </c>
      <c r="B4669" t="s">
        <v>17</v>
      </c>
      <c r="C4669" t="s">
        <v>60</v>
      </c>
      <c r="D4669" t="s">
        <v>19</v>
      </c>
      <c r="E4669" t="s">
        <v>35</v>
      </c>
      <c r="F4669" t="s">
        <v>96</v>
      </c>
      <c r="G4669" t="s">
        <v>101</v>
      </c>
      <c r="H4669" t="s">
        <v>102</v>
      </c>
      <c r="I4669" s="1">
        <v>41752</v>
      </c>
      <c r="J4669" t="s">
        <v>31</v>
      </c>
      <c r="K4669">
        <v>0.06</v>
      </c>
      <c r="L4669">
        <v>69.95</v>
      </c>
      <c r="M4669">
        <v>0.99</v>
      </c>
      <c r="N4669">
        <v>-10.701599999999999</v>
      </c>
      <c r="O4669">
        <v>2</v>
      </c>
      <c r="P4669">
        <v>62</v>
      </c>
      <c r="Q4669">
        <f t="shared" si="72"/>
        <v>2014</v>
      </c>
    </row>
    <row r="4670" spans="1:17" x14ac:dyDescent="0.3">
      <c r="A4670" t="s">
        <v>83</v>
      </c>
      <c r="B4670" t="s">
        <v>17</v>
      </c>
      <c r="C4670" t="s">
        <v>61</v>
      </c>
      <c r="D4670" t="s">
        <v>43</v>
      </c>
      <c r="E4670" t="s">
        <v>20</v>
      </c>
      <c r="F4670" t="s">
        <v>96</v>
      </c>
      <c r="G4670" t="s">
        <v>97</v>
      </c>
      <c r="H4670" t="s">
        <v>113</v>
      </c>
      <c r="I4670" s="1">
        <v>41374</v>
      </c>
      <c r="J4670" t="s">
        <v>44</v>
      </c>
      <c r="K4670">
        <v>0.02</v>
      </c>
      <c r="L4670">
        <v>43.23</v>
      </c>
      <c r="M4670">
        <v>0.68</v>
      </c>
      <c r="N4670">
        <v>-20.7744</v>
      </c>
      <c r="O4670">
        <v>11</v>
      </c>
      <c r="P4670">
        <v>115</v>
      </c>
      <c r="Q4670">
        <f t="shared" si="72"/>
        <v>2013</v>
      </c>
    </row>
    <row r="4671" spans="1:17" x14ac:dyDescent="0.3">
      <c r="A4671" t="s">
        <v>83</v>
      </c>
      <c r="B4671" t="s">
        <v>17</v>
      </c>
      <c r="C4671" t="s">
        <v>61</v>
      </c>
      <c r="D4671" t="s">
        <v>43</v>
      </c>
      <c r="E4671" t="s">
        <v>20</v>
      </c>
      <c r="F4671" t="s">
        <v>96</v>
      </c>
      <c r="G4671" t="s">
        <v>99</v>
      </c>
      <c r="H4671" t="s">
        <v>106</v>
      </c>
      <c r="I4671" s="1">
        <v>40415</v>
      </c>
      <c r="J4671" t="s">
        <v>26</v>
      </c>
      <c r="K4671">
        <v>0</v>
      </c>
      <c r="L4671">
        <v>67.28</v>
      </c>
      <c r="M4671">
        <v>12.39</v>
      </c>
      <c r="N4671">
        <v>-59.625</v>
      </c>
      <c r="O4671">
        <v>10</v>
      </c>
      <c r="P4671">
        <v>235</v>
      </c>
      <c r="Q4671">
        <f t="shared" si="72"/>
        <v>2010</v>
      </c>
    </row>
    <row r="4672" spans="1:17" x14ac:dyDescent="0.3">
      <c r="A4672" t="s">
        <v>83</v>
      </c>
      <c r="B4672" t="s">
        <v>17</v>
      </c>
      <c r="C4672" t="s">
        <v>61</v>
      </c>
      <c r="D4672" t="s">
        <v>43</v>
      </c>
      <c r="E4672" t="s">
        <v>20</v>
      </c>
      <c r="F4672" t="s">
        <v>96</v>
      </c>
      <c r="G4672" t="s">
        <v>99</v>
      </c>
      <c r="H4672" t="s">
        <v>103</v>
      </c>
      <c r="I4672" s="1">
        <v>39742</v>
      </c>
      <c r="J4672" t="s">
        <v>24</v>
      </c>
      <c r="K4672">
        <v>0.02</v>
      </c>
      <c r="L4672">
        <v>12.12</v>
      </c>
      <c r="M4672">
        <v>-0.17</v>
      </c>
      <c r="N4672">
        <v>-121.00620000000001</v>
      </c>
      <c r="O4672">
        <v>5</v>
      </c>
      <c r="P4672">
        <v>49</v>
      </c>
      <c r="Q4672">
        <f t="shared" si="72"/>
        <v>2008</v>
      </c>
    </row>
    <row r="4673" spans="1:17" x14ac:dyDescent="0.3">
      <c r="A4673" t="s">
        <v>83</v>
      </c>
      <c r="B4673" t="s">
        <v>17</v>
      </c>
      <c r="C4673" t="s">
        <v>61</v>
      </c>
      <c r="D4673" t="s">
        <v>43</v>
      </c>
      <c r="E4673" t="s">
        <v>20</v>
      </c>
      <c r="F4673" t="s">
        <v>96</v>
      </c>
      <c r="G4673" t="s">
        <v>99</v>
      </c>
      <c r="H4673" t="s">
        <v>100</v>
      </c>
      <c r="I4673" s="1">
        <v>41434</v>
      </c>
      <c r="J4673" t="s">
        <v>26</v>
      </c>
      <c r="K4673">
        <v>0.06</v>
      </c>
      <c r="L4673">
        <v>40.28</v>
      </c>
      <c r="M4673">
        <v>-3.01</v>
      </c>
      <c r="N4673">
        <v>-240.02099999999999</v>
      </c>
      <c r="O4673">
        <v>23</v>
      </c>
      <c r="P4673">
        <v>332</v>
      </c>
      <c r="Q4673">
        <f t="shared" si="72"/>
        <v>2013</v>
      </c>
    </row>
    <row r="4674" spans="1:17" x14ac:dyDescent="0.3">
      <c r="A4674" t="s">
        <v>83</v>
      </c>
      <c r="B4674" t="s">
        <v>17</v>
      </c>
      <c r="C4674" t="s">
        <v>61</v>
      </c>
      <c r="D4674" t="s">
        <v>43</v>
      </c>
      <c r="E4674" t="s">
        <v>20</v>
      </c>
      <c r="F4674" t="s">
        <v>96</v>
      </c>
      <c r="G4674" t="s">
        <v>101</v>
      </c>
      <c r="H4674" t="s">
        <v>108</v>
      </c>
      <c r="I4674" s="1">
        <v>40591</v>
      </c>
      <c r="J4674" t="s">
        <v>31</v>
      </c>
      <c r="K4674">
        <v>0.3</v>
      </c>
      <c r="L4674">
        <v>228.99</v>
      </c>
      <c r="M4674">
        <v>0.5</v>
      </c>
      <c r="N4674">
        <v>773.66700000000003</v>
      </c>
      <c r="O4674">
        <v>16</v>
      </c>
      <c r="P4674" s="2">
        <v>2727</v>
      </c>
      <c r="Q4674">
        <f t="shared" si="72"/>
        <v>2011</v>
      </c>
    </row>
    <row r="4675" spans="1:17" x14ac:dyDescent="0.3">
      <c r="A4675" t="s">
        <v>83</v>
      </c>
      <c r="B4675" t="s">
        <v>17</v>
      </c>
      <c r="C4675" t="s">
        <v>61</v>
      </c>
      <c r="D4675" t="s">
        <v>43</v>
      </c>
      <c r="E4675" t="s">
        <v>20</v>
      </c>
      <c r="F4675" t="s">
        <v>96</v>
      </c>
      <c r="G4675" t="s">
        <v>101</v>
      </c>
      <c r="H4675" t="s">
        <v>110</v>
      </c>
      <c r="I4675" s="1">
        <v>40903</v>
      </c>
      <c r="J4675" t="s">
        <v>53</v>
      </c>
      <c r="K4675">
        <v>0.04</v>
      </c>
      <c r="L4675">
        <v>32.28</v>
      </c>
      <c r="M4675">
        <v>2.72</v>
      </c>
      <c r="N4675">
        <v>-7.4398999999999997</v>
      </c>
      <c r="O4675">
        <v>3</v>
      </c>
      <c r="P4675">
        <v>17</v>
      </c>
      <c r="Q4675">
        <f t="shared" ref="Q4675:Q4738" si="73">YEAR(I4675)</f>
        <v>2011</v>
      </c>
    </row>
    <row r="4676" spans="1:17" x14ac:dyDescent="0.3">
      <c r="A4676" t="s">
        <v>83</v>
      </c>
      <c r="B4676" t="s">
        <v>17</v>
      </c>
      <c r="C4676" t="s">
        <v>61</v>
      </c>
      <c r="D4676" t="s">
        <v>43</v>
      </c>
      <c r="E4676" t="s">
        <v>20</v>
      </c>
      <c r="F4676" t="s">
        <v>96</v>
      </c>
      <c r="G4676" t="s">
        <v>101</v>
      </c>
      <c r="H4676" t="s">
        <v>102</v>
      </c>
      <c r="I4676" s="1">
        <v>41528</v>
      </c>
      <c r="J4676" t="s">
        <v>33</v>
      </c>
      <c r="K4676">
        <v>0.06</v>
      </c>
      <c r="L4676">
        <v>51.48</v>
      </c>
      <c r="M4676">
        <v>-0.01</v>
      </c>
      <c r="N4676">
        <v>243.34200000000001</v>
      </c>
      <c r="O4676">
        <v>14</v>
      </c>
      <c r="P4676">
        <v>404</v>
      </c>
      <c r="Q4676">
        <f t="shared" si="73"/>
        <v>2013</v>
      </c>
    </row>
    <row r="4677" spans="1:17" x14ac:dyDescent="0.3">
      <c r="A4677" t="s">
        <v>83</v>
      </c>
      <c r="B4677" t="s">
        <v>17</v>
      </c>
      <c r="C4677" t="s">
        <v>61</v>
      </c>
      <c r="D4677" t="s">
        <v>43</v>
      </c>
      <c r="E4677" t="s">
        <v>45</v>
      </c>
      <c r="F4677" t="s">
        <v>96</v>
      </c>
      <c r="G4677" t="s">
        <v>99</v>
      </c>
      <c r="H4677" t="s">
        <v>106</v>
      </c>
      <c r="I4677" s="1">
        <v>41569</v>
      </c>
      <c r="J4677" t="s">
        <v>29</v>
      </c>
      <c r="K4677">
        <v>0</v>
      </c>
      <c r="L4677">
        <v>13.98</v>
      </c>
      <c r="M4677">
        <v>-3.4</v>
      </c>
      <c r="N4677">
        <v>-309.483</v>
      </c>
      <c r="O4677">
        <v>11</v>
      </c>
      <c r="P4677">
        <v>72</v>
      </c>
      <c r="Q4677">
        <f t="shared" si="73"/>
        <v>2013</v>
      </c>
    </row>
    <row r="4678" spans="1:17" x14ac:dyDescent="0.3">
      <c r="A4678" t="s">
        <v>83</v>
      </c>
      <c r="B4678" t="s">
        <v>17</v>
      </c>
      <c r="C4678" t="s">
        <v>61</v>
      </c>
      <c r="D4678" t="s">
        <v>43</v>
      </c>
      <c r="E4678" t="s">
        <v>45</v>
      </c>
      <c r="F4678" t="s">
        <v>96</v>
      </c>
      <c r="G4678" t="s">
        <v>99</v>
      </c>
      <c r="H4678" t="s">
        <v>106</v>
      </c>
      <c r="I4678" s="1">
        <v>41830</v>
      </c>
      <c r="J4678" t="s">
        <v>41</v>
      </c>
      <c r="K4678">
        <v>0.1</v>
      </c>
      <c r="L4678">
        <v>26.28</v>
      </c>
      <c r="M4678">
        <v>1.36</v>
      </c>
      <c r="N4678">
        <v>-84.258899999999997</v>
      </c>
      <c r="O4678">
        <v>3</v>
      </c>
      <c r="P4678">
        <v>24</v>
      </c>
      <c r="Q4678">
        <f t="shared" si="73"/>
        <v>2014</v>
      </c>
    </row>
    <row r="4679" spans="1:17" x14ac:dyDescent="0.3">
      <c r="A4679" t="s">
        <v>83</v>
      </c>
      <c r="B4679" t="s">
        <v>17</v>
      </c>
      <c r="C4679" t="s">
        <v>61</v>
      </c>
      <c r="D4679" t="s">
        <v>43</v>
      </c>
      <c r="E4679" t="s">
        <v>45</v>
      </c>
      <c r="F4679" t="s">
        <v>96</v>
      </c>
      <c r="G4679" t="s">
        <v>101</v>
      </c>
      <c r="H4679" t="s">
        <v>108</v>
      </c>
      <c r="I4679" s="1">
        <v>40356</v>
      </c>
      <c r="J4679" t="s">
        <v>26</v>
      </c>
      <c r="K4679">
        <v>0.21</v>
      </c>
      <c r="L4679">
        <v>54.14</v>
      </c>
      <c r="M4679">
        <v>2.5299999999999998</v>
      </c>
      <c r="N4679">
        <v>-70.991200000000006</v>
      </c>
      <c r="O4679">
        <v>15</v>
      </c>
      <c r="P4679">
        <v>202</v>
      </c>
      <c r="Q4679">
        <f t="shared" si="73"/>
        <v>2010</v>
      </c>
    </row>
    <row r="4680" spans="1:17" x14ac:dyDescent="0.3">
      <c r="A4680" t="s">
        <v>83</v>
      </c>
      <c r="B4680" t="s">
        <v>17</v>
      </c>
      <c r="C4680" t="s">
        <v>61</v>
      </c>
      <c r="D4680" t="s">
        <v>43</v>
      </c>
      <c r="E4680" t="s">
        <v>45</v>
      </c>
      <c r="F4680" t="s">
        <v>96</v>
      </c>
      <c r="G4680" t="s">
        <v>101</v>
      </c>
      <c r="H4680" t="s">
        <v>110</v>
      </c>
      <c r="I4680" s="1">
        <v>40229</v>
      </c>
      <c r="J4680" t="s">
        <v>44</v>
      </c>
      <c r="K4680">
        <v>0.18</v>
      </c>
      <c r="L4680">
        <v>38.880000000000003</v>
      </c>
      <c r="M4680">
        <v>-3.5</v>
      </c>
      <c r="N4680">
        <v>26.998999999999999</v>
      </c>
      <c r="O4680">
        <v>15</v>
      </c>
      <c r="P4680">
        <v>48</v>
      </c>
      <c r="Q4680">
        <f t="shared" si="73"/>
        <v>2010</v>
      </c>
    </row>
    <row r="4681" spans="1:17" x14ac:dyDescent="0.3">
      <c r="A4681" t="s">
        <v>83</v>
      </c>
      <c r="B4681" t="s">
        <v>17</v>
      </c>
      <c r="C4681" t="s">
        <v>61</v>
      </c>
      <c r="D4681" t="s">
        <v>43</v>
      </c>
      <c r="E4681" t="s">
        <v>45</v>
      </c>
      <c r="F4681" t="s">
        <v>96</v>
      </c>
      <c r="G4681" t="s">
        <v>101</v>
      </c>
      <c r="H4681" t="s">
        <v>110</v>
      </c>
      <c r="I4681" s="1">
        <v>40550</v>
      </c>
      <c r="J4681" t="s">
        <v>29</v>
      </c>
      <c r="K4681">
        <v>0.06</v>
      </c>
      <c r="L4681">
        <v>47.74</v>
      </c>
      <c r="M4681">
        <v>9.6199999999999992</v>
      </c>
      <c r="N4681">
        <v>88.5685</v>
      </c>
      <c r="O4681">
        <v>5</v>
      </c>
      <c r="P4681">
        <v>201</v>
      </c>
      <c r="Q4681">
        <f t="shared" si="73"/>
        <v>2011</v>
      </c>
    </row>
    <row r="4682" spans="1:17" x14ac:dyDescent="0.3">
      <c r="A4682" t="s">
        <v>83</v>
      </c>
      <c r="B4682" t="s">
        <v>17</v>
      </c>
      <c r="C4682" t="s">
        <v>61</v>
      </c>
      <c r="D4682" t="s">
        <v>43</v>
      </c>
      <c r="E4682" t="s">
        <v>32</v>
      </c>
      <c r="F4682" t="s">
        <v>96</v>
      </c>
      <c r="G4682" t="s">
        <v>97</v>
      </c>
      <c r="H4682" t="s">
        <v>105</v>
      </c>
      <c r="I4682" s="1">
        <v>39482</v>
      </c>
      <c r="J4682" t="s">
        <v>29</v>
      </c>
      <c r="K4682">
        <v>0.02</v>
      </c>
      <c r="L4682">
        <v>39.81</v>
      </c>
      <c r="M4682">
        <v>1.48</v>
      </c>
      <c r="N4682">
        <v>-179.67320000000001</v>
      </c>
      <c r="O4682">
        <v>12</v>
      </c>
      <c r="P4682">
        <v>75</v>
      </c>
      <c r="Q4682">
        <f t="shared" si="73"/>
        <v>2008</v>
      </c>
    </row>
    <row r="4683" spans="1:17" x14ac:dyDescent="0.3">
      <c r="A4683" t="s">
        <v>83</v>
      </c>
      <c r="B4683" t="s">
        <v>17</v>
      </c>
      <c r="C4683" t="s">
        <v>61</v>
      </c>
      <c r="D4683" t="s">
        <v>43</v>
      </c>
      <c r="E4683" t="s">
        <v>32</v>
      </c>
      <c r="F4683" t="s">
        <v>96</v>
      </c>
      <c r="G4683" t="s">
        <v>99</v>
      </c>
      <c r="H4683" t="s">
        <v>106</v>
      </c>
      <c r="I4683" s="1">
        <v>40070</v>
      </c>
      <c r="J4683" t="s">
        <v>29</v>
      </c>
      <c r="K4683">
        <v>0.08</v>
      </c>
      <c r="L4683">
        <v>27.99</v>
      </c>
      <c r="M4683">
        <v>-4.01</v>
      </c>
      <c r="N4683">
        <v>140.38900000000001</v>
      </c>
      <c r="O4683">
        <v>3</v>
      </c>
      <c r="P4683">
        <v>60</v>
      </c>
      <c r="Q4683">
        <f t="shared" si="73"/>
        <v>2009</v>
      </c>
    </row>
    <row r="4684" spans="1:17" x14ac:dyDescent="0.3">
      <c r="A4684" t="s">
        <v>83</v>
      </c>
      <c r="B4684" t="s">
        <v>17</v>
      </c>
      <c r="C4684" t="s">
        <v>61</v>
      </c>
      <c r="D4684" t="s">
        <v>43</v>
      </c>
      <c r="E4684" t="s">
        <v>32</v>
      </c>
      <c r="F4684" t="s">
        <v>96</v>
      </c>
      <c r="G4684" t="s">
        <v>101</v>
      </c>
      <c r="H4684" t="s">
        <v>112</v>
      </c>
      <c r="I4684" s="1">
        <v>41245</v>
      </c>
      <c r="J4684" t="s">
        <v>24</v>
      </c>
      <c r="K4684">
        <v>0.09</v>
      </c>
      <c r="L4684">
        <v>29.48</v>
      </c>
      <c r="M4684">
        <v>0.94</v>
      </c>
      <c r="N4684">
        <v>471.26479999999998</v>
      </c>
      <c r="O4684">
        <v>7</v>
      </c>
      <c r="P4684">
        <v>55</v>
      </c>
      <c r="Q4684">
        <f t="shared" si="73"/>
        <v>2012</v>
      </c>
    </row>
    <row r="4685" spans="1:17" x14ac:dyDescent="0.3">
      <c r="A4685" t="s">
        <v>83</v>
      </c>
      <c r="B4685" t="s">
        <v>17</v>
      </c>
      <c r="C4685" t="s">
        <v>61</v>
      </c>
      <c r="D4685" t="s">
        <v>43</v>
      </c>
      <c r="E4685" t="s">
        <v>58</v>
      </c>
      <c r="F4685" t="s">
        <v>96</v>
      </c>
      <c r="G4685" t="s">
        <v>101</v>
      </c>
      <c r="H4685" t="s">
        <v>102</v>
      </c>
      <c r="I4685" s="1">
        <v>41689</v>
      </c>
      <c r="J4685" t="s">
        <v>24</v>
      </c>
      <c r="K4685">
        <v>0.02</v>
      </c>
      <c r="L4685">
        <v>172.99</v>
      </c>
      <c r="M4685">
        <v>4.08</v>
      </c>
      <c r="N4685" s="2">
        <v>1280.31</v>
      </c>
      <c r="O4685">
        <v>26</v>
      </c>
      <c r="P4685" s="2">
        <v>2522</v>
      </c>
      <c r="Q4685">
        <f t="shared" si="73"/>
        <v>2014</v>
      </c>
    </row>
    <row r="4686" spans="1:17" x14ac:dyDescent="0.3">
      <c r="A4686" t="s">
        <v>83</v>
      </c>
      <c r="B4686" t="s">
        <v>17</v>
      </c>
      <c r="C4686" t="s">
        <v>61</v>
      </c>
      <c r="D4686" t="s">
        <v>43</v>
      </c>
      <c r="E4686" t="s">
        <v>35</v>
      </c>
      <c r="F4686" t="s">
        <v>96</v>
      </c>
      <c r="G4686" t="s">
        <v>99</v>
      </c>
      <c r="H4686" t="s">
        <v>106</v>
      </c>
      <c r="I4686" s="1">
        <v>39738</v>
      </c>
      <c r="J4686" t="s">
        <v>24</v>
      </c>
      <c r="K4686">
        <v>0.21</v>
      </c>
      <c r="L4686">
        <v>35.619999999999997</v>
      </c>
      <c r="M4686">
        <v>1.5</v>
      </c>
      <c r="N4686">
        <v>385.53570000000002</v>
      </c>
      <c r="O4686">
        <v>6</v>
      </c>
      <c r="P4686">
        <v>212</v>
      </c>
      <c r="Q4686">
        <f t="shared" si="73"/>
        <v>2008</v>
      </c>
    </row>
    <row r="4687" spans="1:17" x14ac:dyDescent="0.3">
      <c r="A4687" t="s">
        <v>83</v>
      </c>
      <c r="B4687" t="s">
        <v>17</v>
      </c>
      <c r="C4687" t="s">
        <v>61</v>
      </c>
      <c r="D4687" t="s">
        <v>43</v>
      </c>
      <c r="E4687" t="s">
        <v>35</v>
      </c>
      <c r="F4687" t="s">
        <v>96</v>
      </c>
      <c r="G4687" t="s">
        <v>99</v>
      </c>
      <c r="H4687" t="s">
        <v>106</v>
      </c>
      <c r="I4687" s="1">
        <v>40630</v>
      </c>
      <c r="J4687" t="s">
        <v>53</v>
      </c>
      <c r="K4687">
        <v>0.04</v>
      </c>
      <c r="L4687">
        <v>81.760000000000005</v>
      </c>
      <c r="M4687">
        <v>9.26</v>
      </c>
      <c r="N4687">
        <v>-291.13920000000002</v>
      </c>
      <c r="O4687">
        <v>1</v>
      </c>
      <c r="P4687">
        <v>48</v>
      </c>
      <c r="Q4687">
        <f t="shared" si="73"/>
        <v>2011</v>
      </c>
    </row>
    <row r="4688" spans="1:17" x14ac:dyDescent="0.3">
      <c r="A4688" t="s">
        <v>83</v>
      </c>
      <c r="B4688" t="s">
        <v>17</v>
      </c>
      <c r="C4688" t="s">
        <v>61</v>
      </c>
      <c r="D4688" t="s">
        <v>43</v>
      </c>
      <c r="E4688" t="s">
        <v>35</v>
      </c>
      <c r="F4688" t="s">
        <v>96</v>
      </c>
      <c r="G4688" t="s">
        <v>99</v>
      </c>
      <c r="H4688" t="s">
        <v>106</v>
      </c>
      <c r="I4688" s="1">
        <v>41948</v>
      </c>
      <c r="J4688" t="s">
        <v>26</v>
      </c>
      <c r="K4688">
        <v>0.02</v>
      </c>
      <c r="L4688">
        <v>62.92</v>
      </c>
      <c r="M4688">
        <v>10.98</v>
      </c>
      <c r="N4688">
        <v>167.79849999999999</v>
      </c>
      <c r="O4688">
        <v>11</v>
      </c>
      <c r="P4688">
        <v>263</v>
      </c>
      <c r="Q4688">
        <f t="shared" si="73"/>
        <v>2014</v>
      </c>
    </row>
    <row r="4689" spans="1:17" x14ac:dyDescent="0.3">
      <c r="A4689" t="s">
        <v>83</v>
      </c>
      <c r="B4689" t="s">
        <v>17</v>
      </c>
      <c r="C4689" t="s">
        <v>61</v>
      </c>
      <c r="D4689" t="s">
        <v>43</v>
      </c>
      <c r="E4689" t="s">
        <v>35</v>
      </c>
      <c r="F4689" t="s">
        <v>96</v>
      </c>
      <c r="G4689" t="s">
        <v>101</v>
      </c>
      <c r="H4689" t="s">
        <v>102</v>
      </c>
      <c r="I4689" s="1">
        <v>40101</v>
      </c>
      <c r="J4689" t="s">
        <v>31</v>
      </c>
      <c r="K4689">
        <v>0.18</v>
      </c>
      <c r="L4689">
        <v>24</v>
      </c>
      <c r="M4689">
        <v>-1.7</v>
      </c>
      <c r="N4689">
        <v>7.9893000000000001</v>
      </c>
      <c r="O4689">
        <v>4</v>
      </c>
      <c r="P4689">
        <v>18</v>
      </c>
      <c r="Q4689">
        <f t="shared" si="73"/>
        <v>2009</v>
      </c>
    </row>
    <row r="4690" spans="1:17" x14ac:dyDescent="0.3">
      <c r="A4690" t="s">
        <v>83</v>
      </c>
      <c r="B4690" t="s">
        <v>17</v>
      </c>
      <c r="C4690" t="s">
        <v>61</v>
      </c>
      <c r="D4690" t="s">
        <v>43</v>
      </c>
      <c r="E4690" t="s">
        <v>35</v>
      </c>
      <c r="F4690" t="s">
        <v>96</v>
      </c>
      <c r="G4690" t="s">
        <v>101</v>
      </c>
      <c r="H4690" t="s">
        <v>102</v>
      </c>
      <c r="I4690" s="1">
        <v>41626</v>
      </c>
      <c r="J4690" t="s">
        <v>53</v>
      </c>
      <c r="K4690">
        <v>0.02</v>
      </c>
      <c r="L4690">
        <v>33.340000000000003</v>
      </c>
      <c r="M4690">
        <v>33</v>
      </c>
      <c r="N4690">
        <v>215.86160000000001</v>
      </c>
      <c r="O4690">
        <v>35</v>
      </c>
      <c r="P4690">
        <v>837</v>
      </c>
      <c r="Q4690">
        <f t="shared" si="73"/>
        <v>2013</v>
      </c>
    </row>
    <row r="4691" spans="1:17" x14ac:dyDescent="0.3">
      <c r="A4691" t="s">
        <v>83</v>
      </c>
      <c r="B4691" t="s">
        <v>17</v>
      </c>
      <c r="C4691" t="s">
        <v>61</v>
      </c>
      <c r="D4691" t="s">
        <v>43</v>
      </c>
      <c r="E4691" t="s">
        <v>35</v>
      </c>
      <c r="F4691" t="s">
        <v>96</v>
      </c>
      <c r="G4691" t="s">
        <v>101</v>
      </c>
      <c r="H4691" t="s">
        <v>102</v>
      </c>
      <c r="I4691" s="1">
        <v>41841</v>
      </c>
      <c r="J4691" t="s">
        <v>59</v>
      </c>
      <c r="K4691">
        <v>0.06</v>
      </c>
      <c r="L4691">
        <v>38.57</v>
      </c>
      <c r="M4691">
        <v>1.42</v>
      </c>
      <c r="N4691">
        <v>-111.852</v>
      </c>
      <c r="O4691">
        <v>54</v>
      </c>
      <c r="P4691">
        <v>256</v>
      </c>
      <c r="Q4691">
        <f t="shared" si="73"/>
        <v>2014</v>
      </c>
    </row>
    <row r="4692" spans="1:17" x14ac:dyDescent="0.3">
      <c r="A4692" t="s">
        <v>83</v>
      </c>
      <c r="B4692" t="s">
        <v>17</v>
      </c>
      <c r="C4692" t="s">
        <v>62</v>
      </c>
      <c r="D4692" t="s">
        <v>56</v>
      </c>
      <c r="E4692" t="s">
        <v>20</v>
      </c>
      <c r="F4692" t="s">
        <v>96</v>
      </c>
      <c r="G4692" t="s">
        <v>99</v>
      </c>
      <c r="H4692" t="s">
        <v>106</v>
      </c>
      <c r="I4692" s="1">
        <v>40558</v>
      </c>
      <c r="J4692" t="s">
        <v>31</v>
      </c>
      <c r="K4692">
        <v>0.08</v>
      </c>
      <c r="L4692">
        <v>72.94</v>
      </c>
      <c r="M4692">
        <v>1.86</v>
      </c>
      <c r="N4692">
        <v>401.166</v>
      </c>
      <c r="O4692">
        <v>49</v>
      </c>
      <c r="P4692" s="2">
        <v>2528</v>
      </c>
      <c r="Q4692">
        <f t="shared" si="73"/>
        <v>2011</v>
      </c>
    </row>
    <row r="4693" spans="1:17" x14ac:dyDescent="0.3">
      <c r="A4693" t="s">
        <v>83</v>
      </c>
      <c r="B4693" t="s">
        <v>17</v>
      </c>
      <c r="C4693" t="s">
        <v>62</v>
      </c>
      <c r="D4693" t="s">
        <v>56</v>
      </c>
      <c r="E4693" t="s">
        <v>20</v>
      </c>
      <c r="F4693" t="s">
        <v>96</v>
      </c>
      <c r="G4693" t="s">
        <v>99</v>
      </c>
      <c r="H4693" t="s">
        <v>109</v>
      </c>
      <c r="I4693" s="1">
        <v>41584</v>
      </c>
      <c r="J4693" t="s">
        <v>29</v>
      </c>
      <c r="K4693">
        <v>0.3</v>
      </c>
      <c r="L4693">
        <v>27.98</v>
      </c>
      <c r="M4693">
        <v>-1.51</v>
      </c>
      <c r="N4693">
        <v>43.877400000000002</v>
      </c>
      <c r="O4693">
        <v>13</v>
      </c>
      <c r="P4693">
        <v>75</v>
      </c>
      <c r="Q4693">
        <f t="shared" si="73"/>
        <v>2013</v>
      </c>
    </row>
    <row r="4694" spans="1:17" x14ac:dyDescent="0.3">
      <c r="A4694" t="s">
        <v>83</v>
      </c>
      <c r="B4694" t="s">
        <v>17</v>
      </c>
      <c r="C4694" t="s">
        <v>62</v>
      </c>
      <c r="D4694" t="s">
        <v>56</v>
      </c>
      <c r="E4694" t="s">
        <v>20</v>
      </c>
      <c r="F4694" t="s">
        <v>96</v>
      </c>
      <c r="G4694" t="s">
        <v>99</v>
      </c>
      <c r="H4694" t="s">
        <v>111</v>
      </c>
      <c r="I4694" s="1">
        <v>40326</v>
      </c>
      <c r="J4694" t="s">
        <v>31</v>
      </c>
      <c r="K4694">
        <v>0.06</v>
      </c>
      <c r="L4694">
        <v>51.98</v>
      </c>
      <c r="M4694">
        <v>-0.97</v>
      </c>
      <c r="N4694">
        <v>80.720799999999997</v>
      </c>
      <c r="O4694">
        <v>2</v>
      </c>
      <c r="P4694">
        <v>7</v>
      </c>
      <c r="Q4694">
        <f t="shared" si="73"/>
        <v>2010</v>
      </c>
    </row>
    <row r="4695" spans="1:17" x14ac:dyDescent="0.3">
      <c r="A4695" t="s">
        <v>83</v>
      </c>
      <c r="B4695" t="s">
        <v>17</v>
      </c>
      <c r="C4695" t="s">
        <v>62</v>
      </c>
      <c r="D4695" t="s">
        <v>56</v>
      </c>
      <c r="E4695" t="s">
        <v>20</v>
      </c>
      <c r="F4695" t="s">
        <v>96</v>
      </c>
      <c r="G4695" t="s">
        <v>99</v>
      </c>
      <c r="H4695" t="s">
        <v>100</v>
      </c>
      <c r="I4695" s="1">
        <v>39870</v>
      </c>
      <c r="J4695" t="s">
        <v>31</v>
      </c>
      <c r="K4695">
        <v>0.15</v>
      </c>
      <c r="L4695">
        <v>11.68</v>
      </c>
      <c r="M4695">
        <v>-1.61</v>
      </c>
      <c r="N4695">
        <v>-136.90530000000001</v>
      </c>
      <c r="O4695">
        <v>3</v>
      </c>
      <c r="P4695">
        <v>20</v>
      </c>
      <c r="Q4695">
        <f t="shared" si="73"/>
        <v>2009</v>
      </c>
    </row>
    <row r="4696" spans="1:17" x14ac:dyDescent="0.3">
      <c r="A4696" t="s">
        <v>83</v>
      </c>
      <c r="B4696" t="s">
        <v>17</v>
      </c>
      <c r="C4696" t="s">
        <v>62</v>
      </c>
      <c r="D4696" t="s">
        <v>56</v>
      </c>
      <c r="E4696" t="s">
        <v>20</v>
      </c>
      <c r="F4696" t="s">
        <v>96</v>
      </c>
      <c r="G4696" t="s">
        <v>101</v>
      </c>
      <c r="H4696" t="s">
        <v>108</v>
      </c>
      <c r="I4696" s="1">
        <v>40310</v>
      </c>
      <c r="J4696" t="s">
        <v>31</v>
      </c>
      <c r="K4696">
        <v>0.06</v>
      </c>
      <c r="L4696">
        <v>74.290000000000006</v>
      </c>
      <c r="M4696">
        <v>5.74</v>
      </c>
      <c r="N4696" s="2">
        <v>2255.1799999999998</v>
      </c>
      <c r="O4696">
        <v>20</v>
      </c>
      <c r="P4696">
        <v>734</v>
      </c>
      <c r="Q4696">
        <f t="shared" si="73"/>
        <v>2010</v>
      </c>
    </row>
    <row r="4697" spans="1:17" x14ac:dyDescent="0.3">
      <c r="A4697" t="s">
        <v>83</v>
      </c>
      <c r="B4697" t="s">
        <v>17</v>
      </c>
      <c r="C4697" t="s">
        <v>62</v>
      </c>
      <c r="D4697" t="s">
        <v>56</v>
      </c>
      <c r="E4697" t="s">
        <v>20</v>
      </c>
      <c r="F4697" t="s">
        <v>96</v>
      </c>
      <c r="G4697" t="s">
        <v>101</v>
      </c>
      <c r="H4697" t="s">
        <v>108</v>
      </c>
      <c r="I4697" s="1">
        <v>40438</v>
      </c>
      <c r="J4697" t="s">
        <v>31</v>
      </c>
      <c r="K4697">
        <v>0.2</v>
      </c>
      <c r="L4697">
        <v>32.479999999999997</v>
      </c>
      <c r="M4697">
        <v>4.54</v>
      </c>
      <c r="N4697">
        <v>19.411000000000001</v>
      </c>
      <c r="O4697">
        <v>4</v>
      </c>
      <c r="P4697">
        <v>38</v>
      </c>
      <c r="Q4697">
        <f t="shared" si="73"/>
        <v>2010</v>
      </c>
    </row>
    <row r="4698" spans="1:17" x14ac:dyDescent="0.3">
      <c r="A4698" t="s">
        <v>83</v>
      </c>
      <c r="B4698" t="s">
        <v>17</v>
      </c>
      <c r="C4698" t="s">
        <v>62</v>
      </c>
      <c r="D4698" t="s">
        <v>56</v>
      </c>
      <c r="E4698" t="s">
        <v>20</v>
      </c>
      <c r="F4698" t="s">
        <v>96</v>
      </c>
      <c r="G4698" t="s">
        <v>101</v>
      </c>
      <c r="H4698" t="s">
        <v>108</v>
      </c>
      <c r="I4698" s="1">
        <v>41657</v>
      </c>
      <c r="J4698" t="s">
        <v>31</v>
      </c>
      <c r="K4698">
        <v>0.3</v>
      </c>
      <c r="L4698">
        <v>83.99</v>
      </c>
      <c r="M4698">
        <v>14.99</v>
      </c>
      <c r="N4698">
        <v>24.700800000000001</v>
      </c>
      <c r="O4698">
        <v>52</v>
      </c>
      <c r="P4698" s="2">
        <v>2331</v>
      </c>
      <c r="Q4698">
        <f t="shared" si="73"/>
        <v>2014</v>
      </c>
    </row>
    <row r="4699" spans="1:17" x14ac:dyDescent="0.3">
      <c r="A4699" t="s">
        <v>83</v>
      </c>
      <c r="B4699" t="s">
        <v>17</v>
      </c>
      <c r="C4699" t="s">
        <v>62</v>
      </c>
      <c r="D4699" t="s">
        <v>56</v>
      </c>
      <c r="E4699" t="s">
        <v>20</v>
      </c>
      <c r="F4699" t="s">
        <v>96</v>
      </c>
      <c r="G4699" t="s">
        <v>101</v>
      </c>
      <c r="H4699" t="s">
        <v>102</v>
      </c>
      <c r="I4699" s="1">
        <v>40179</v>
      </c>
      <c r="J4699" t="s">
        <v>39</v>
      </c>
      <c r="K4699">
        <v>0.06</v>
      </c>
      <c r="L4699">
        <v>90.99</v>
      </c>
      <c r="M4699">
        <v>-0.01</v>
      </c>
      <c r="N4699">
        <v>599.58299999999997</v>
      </c>
      <c r="O4699">
        <v>19</v>
      </c>
      <c r="P4699">
        <v>997</v>
      </c>
      <c r="Q4699">
        <f t="shared" si="73"/>
        <v>2010</v>
      </c>
    </row>
    <row r="4700" spans="1:17" x14ac:dyDescent="0.3">
      <c r="A4700" t="s">
        <v>83</v>
      </c>
      <c r="B4700" t="s">
        <v>17</v>
      </c>
      <c r="C4700" t="s">
        <v>62</v>
      </c>
      <c r="D4700" t="s">
        <v>56</v>
      </c>
      <c r="E4700" t="s">
        <v>20</v>
      </c>
      <c r="F4700" t="s">
        <v>96</v>
      </c>
      <c r="G4700" t="s">
        <v>101</v>
      </c>
      <c r="H4700" t="s">
        <v>102</v>
      </c>
      <c r="I4700" s="1">
        <v>40975</v>
      </c>
      <c r="J4700" t="s">
        <v>29</v>
      </c>
      <c r="K4700">
        <v>0.02</v>
      </c>
      <c r="L4700">
        <v>48.98</v>
      </c>
      <c r="M4700">
        <v>5.51</v>
      </c>
      <c r="N4700">
        <v>38.5578</v>
      </c>
      <c r="O4700">
        <v>22</v>
      </c>
      <c r="P4700">
        <v>433</v>
      </c>
      <c r="Q4700">
        <f t="shared" si="73"/>
        <v>2012</v>
      </c>
    </row>
    <row r="4701" spans="1:17" x14ac:dyDescent="0.3">
      <c r="A4701" t="s">
        <v>83</v>
      </c>
      <c r="B4701" t="s">
        <v>17</v>
      </c>
      <c r="C4701" t="s">
        <v>62</v>
      </c>
      <c r="D4701" t="s">
        <v>56</v>
      </c>
      <c r="E4701" t="s">
        <v>20</v>
      </c>
      <c r="F4701" t="s">
        <v>96</v>
      </c>
      <c r="G4701" t="s">
        <v>101</v>
      </c>
      <c r="H4701" t="s">
        <v>102</v>
      </c>
      <c r="I4701" s="1">
        <v>41885</v>
      </c>
      <c r="J4701" t="s">
        <v>41</v>
      </c>
      <c r="K4701">
        <v>0.18</v>
      </c>
      <c r="L4701">
        <v>94.98</v>
      </c>
      <c r="M4701">
        <v>1.86</v>
      </c>
      <c r="N4701">
        <v>173.45820000000001</v>
      </c>
      <c r="O4701">
        <v>5</v>
      </c>
      <c r="P4701">
        <v>286</v>
      </c>
      <c r="Q4701">
        <f t="shared" si="73"/>
        <v>2014</v>
      </c>
    </row>
    <row r="4702" spans="1:17" x14ac:dyDescent="0.3">
      <c r="A4702" t="s">
        <v>83</v>
      </c>
      <c r="B4702" t="s">
        <v>17</v>
      </c>
      <c r="C4702" t="s">
        <v>62</v>
      </c>
      <c r="D4702" t="s">
        <v>56</v>
      </c>
      <c r="E4702" t="s">
        <v>45</v>
      </c>
      <c r="F4702" t="s">
        <v>96</v>
      </c>
      <c r="G4702" t="s">
        <v>99</v>
      </c>
      <c r="H4702" t="s">
        <v>106</v>
      </c>
      <c r="I4702" s="1">
        <v>41057</v>
      </c>
      <c r="J4702" t="s">
        <v>24</v>
      </c>
      <c r="K4702">
        <v>0.12</v>
      </c>
      <c r="L4702">
        <v>35.200000000000003</v>
      </c>
      <c r="M4702">
        <v>0.26</v>
      </c>
      <c r="N4702">
        <v>-641.57910000000004</v>
      </c>
      <c r="O4702">
        <v>2</v>
      </c>
      <c r="P4702">
        <v>11</v>
      </c>
      <c r="Q4702">
        <f t="shared" si="73"/>
        <v>2012</v>
      </c>
    </row>
    <row r="4703" spans="1:17" x14ac:dyDescent="0.3">
      <c r="A4703" t="s">
        <v>83</v>
      </c>
      <c r="B4703" t="s">
        <v>17</v>
      </c>
      <c r="C4703" t="s">
        <v>62</v>
      </c>
      <c r="D4703" t="s">
        <v>56</v>
      </c>
      <c r="E4703" t="s">
        <v>45</v>
      </c>
      <c r="F4703" t="s">
        <v>96</v>
      </c>
      <c r="G4703" t="s">
        <v>99</v>
      </c>
      <c r="H4703" t="s">
        <v>107</v>
      </c>
      <c r="I4703" s="1">
        <v>40467</v>
      </c>
      <c r="J4703" t="s">
        <v>33</v>
      </c>
      <c r="K4703">
        <v>0.15</v>
      </c>
      <c r="L4703">
        <v>10.68</v>
      </c>
      <c r="M4703">
        <v>-2.2999999999999998</v>
      </c>
      <c r="N4703">
        <v>-677.66480000000001</v>
      </c>
      <c r="O4703">
        <v>25</v>
      </c>
      <c r="P4703">
        <v>39</v>
      </c>
      <c r="Q4703">
        <f t="shared" si="73"/>
        <v>2010</v>
      </c>
    </row>
    <row r="4704" spans="1:17" x14ac:dyDescent="0.3">
      <c r="A4704" t="s">
        <v>83</v>
      </c>
      <c r="B4704" t="s">
        <v>17</v>
      </c>
      <c r="C4704" t="s">
        <v>62</v>
      </c>
      <c r="D4704" t="s">
        <v>56</v>
      </c>
      <c r="E4704" t="s">
        <v>45</v>
      </c>
      <c r="F4704" t="s">
        <v>96</v>
      </c>
      <c r="G4704" t="s">
        <v>99</v>
      </c>
      <c r="H4704" t="s">
        <v>107</v>
      </c>
      <c r="I4704" s="1">
        <v>40742</v>
      </c>
      <c r="J4704" t="s">
        <v>24</v>
      </c>
      <c r="K4704">
        <v>0.03</v>
      </c>
      <c r="L4704">
        <v>111.99</v>
      </c>
      <c r="M4704">
        <v>-1.01</v>
      </c>
      <c r="N4704">
        <v>305.49540000000002</v>
      </c>
      <c r="O4704">
        <v>2</v>
      </c>
      <c r="P4704">
        <v>171</v>
      </c>
      <c r="Q4704">
        <f t="shared" si="73"/>
        <v>2011</v>
      </c>
    </row>
    <row r="4705" spans="1:17" x14ac:dyDescent="0.3">
      <c r="A4705" t="s">
        <v>83</v>
      </c>
      <c r="B4705" t="s">
        <v>17</v>
      </c>
      <c r="C4705" t="s">
        <v>62</v>
      </c>
      <c r="D4705" t="s">
        <v>56</v>
      </c>
      <c r="E4705" t="s">
        <v>45</v>
      </c>
      <c r="F4705" t="s">
        <v>96</v>
      </c>
      <c r="G4705" t="s">
        <v>101</v>
      </c>
      <c r="H4705" t="s">
        <v>102</v>
      </c>
      <c r="I4705" s="1">
        <v>40521</v>
      </c>
      <c r="J4705" t="s">
        <v>53</v>
      </c>
      <c r="K4705">
        <v>0.03</v>
      </c>
      <c r="L4705">
        <v>55.28</v>
      </c>
      <c r="M4705">
        <v>3.98</v>
      </c>
      <c r="N4705">
        <v>-55.761200000000002</v>
      </c>
      <c r="O4705">
        <v>13</v>
      </c>
      <c r="P4705">
        <v>119</v>
      </c>
      <c r="Q4705">
        <f t="shared" si="73"/>
        <v>2010</v>
      </c>
    </row>
    <row r="4706" spans="1:17" x14ac:dyDescent="0.3">
      <c r="A4706" t="s">
        <v>83</v>
      </c>
      <c r="B4706" t="s">
        <v>17</v>
      </c>
      <c r="C4706" t="s">
        <v>62</v>
      </c>
      <c r="D4706" t="s">
        <v>56</v>
      </c>
      <c r="E4706" t="s">
        <v>32</v>
      </c>
      <c r="F4706" t="s">
        <v>96</v>
      </c>
      <c r="G4706" t="s">
        <v>99</v>
      </c>
      <c r="H4706" t="s">
        <v>106</v>
      </c>
      <c r="I4706" s="1">
        <v>40800</v>
      </c>
      <c r="J4706" t="s">
        <v>31</v>
      </c>
      <c r="K4706">
        <v>0.03</v>
      </c>
      <c r="L4706">
        <v>25.58</v>
      </c>
      <c r="M4706">
        <v>3.47</v>
      </c>
      <c r="N4706">
        <v>-55.512799999999999</v>
      </c>
      <c r="O4706">
        <v>13</v>
      </c>
      <c r="P4706">
        <v>45</v>
      </c>
      <c r="Q4706">
        <f t="shared" si="73"/>
        <v>2011</v>
      </c>
    </row>
    <row r="4707" spans="1:17" x14ac:dyDescent="0.3">
      <c r="A4707" t="s">
        <v>83</v>
      </c>
      <c r="B4707" t="s">
        <v>17</v>
      </c>
      <c r="C4707" t="s">
        <v>62</v>
      </c>
      <c r="D4707" t="s">
        <v>56</v>
      </c>
      <c r="E4707" t="s">
        <v>32</v>
      </c>
      <c r="F4707" t="s">
        <v>96</v>
      </c>
      <c r="G4707" t="s">
        <v>99</v>
      </c>
      <c r="H4707" t="s">
        <v>109</v>
      </c>
      <c r="I4707" s="1">
        <v>39549</v>
      </c>
      <c r="J4707" t="s">
        <v>31</v>
      </c>
      <c r="K4707">
        <v>0.12</v>
      </c>
      <c r="L4707">
        <v>65.44</v>
      </c>
      <c r="M4707">
        <v>1.27</v>
      </c>
      <c r="N4707">
        <v>-38.9298</v>
      </c>
      <c r="O4707">
        <v>4</v>
      </c>
      <c r="P4707">
        <v>51</v>
      </c>
      <c r="Q4707">
        <f t="shared" si="73"/>
        <v>2008</v>
      </c>
    </row>
    <row r="4708" spans="1:17" x14ac:dyDescent="0.3">
      <c r="A4708" t="s">
        <v>83</v>
      </c>
      <c r="B4708" t="s">
        <v>17</v>
      </c>
      <c r="C4708" t="s">
        <v>62</v>
      </c>
      <c r="D4708" t="s">
        <v>56</v>
      </c>
      <c r="E4708" t="s">
        <v>58</v>
      </c>
      <c r="F4708" t="s">
        <v>96</v>
      </c>
      <c r="G4708" t="s">
        <v>99</v>
      </c>
      <c r="H4708" t="s">
        <v>106</v>
      </c>
      <c r="I4708" s="1">
        <v>39454</v>
      </c>
      <c r="J4708" t="s">
        <v>31</v>
      </c>
      <c r="K4708">
        <v>0.21</v>
      </c>
      <c r="L4708">
        <v>68.89</v>
      </c>
      <c r="M4708">
        <v>14.98</v>
      </c>
      <c r="N4708">
        <v>-46.016399999999997</v>
      </c>
      <c r="O4708">
        <v>3</v>
      </c>
      <c r="P4708">
        <v>135</v>
      </c>
      <c r="Q4708">
        <f t="shared" si="73"/>
        <v>2008</v>
      </c>
    </row>
    <row r="4709" spans="1:17" x14ac:dyDescent="0.3">
      <c r="A4709" t="s">
        <v>83</v>
      </c>
      <c r="B4709" t="s">
        <v>17</v>
      </c>
      <c r="C4709" t="s">
        <v>62</v>
      </c>
      <c r="D4709" t="s">
        <v>56</v>
      </c>
      <c r="E4709" t="s">
        <v>35</v>
      </c>
      <c r="F4709" t="s">
        <v>96</v>
      </c>
      <c r="G4709" t="s">
        <v>97</v>
      </c>
      <c r="H4709" t="s">
        <v>98</v>
      </c>
      <c r="I4709" s="1">
        <v>39461</v>
      </c>
      <c r="J4709" t="s">
        <v>31</v>
      </c>
      <c r="K4709">
        <v>0.06</v>
      </c>
      <c r="L4709">
        <v>19.059999999999999</v>
      </c>
      <c r="M4709">
        <v>2.89</v>
      </c>
      <c r="N4709">
        <v>124.754</v>
      </c>
      <c r="O4709">
        <v>6</v>
      </c>
      <c r="P4709">
        <v>32</v>
      </c>
      <c r="Q4709">
        <f t="shared" si="73"/>
        <v>2008</v>
      </c>
    </row>
    <row r="4710" spans="1:17" x14ac:dyDescent="0.3">
      <c r="A4710" t="s">
        <v>83</v>
      </c>
      <c r="B4710" t="s">
        <v>17</v>
      </c>
      <c r="C4710" t="s">
        <v>62</v>
      </c>
      <c r="D4710" t="s">
        <v>56</v>
      </c>
      <c r="E4710" t="s">
        <v>35</v>
      </c>
      <c r="F4710" t="s">
        <v>96</v>
      </c>
      <c r="G4710" t="s">
        <v>99</v>
      </c>
      <c r="H4710" t="s">
        <v>106</v>
      </c>
      <c r="I4710" s="1">
        <v>39529</v>
      </c>
      <c r="J4710" t="s">
        <v>31</v>
      </c>
      <c r="K4710">
        <v>0.09</v>
      </c>
      <c r="L4710">
        <v>33.85</v>
      </c>
      <c r="M4710">
        <v>3.6</v>
      </c>
      <c r="N4710">
        <v>-2.7936000000000001</v>
      </c>
      <c r="O4710">
        <v>1</v>
      </c>
      <c r="P4710">
        <v>12</v>
      </c>
      <c r="Q4710">
        <f t="shared" si="73"/>
        <v>2008</v>
      </c>
    </row>
    <row r="4711" spans="1:17" x14ac:dyDescent="0.3">
      <c r="A4711" t="s">
        <v>83</v>
      </c>
      <c r="B4711" t="s">
        <v>17</v>
      </c>
      <c r="C4711" t="s">
        <v>62</v>
      </c>
      <c r="D4711" t="s">
        <v>56</v>
      </c>
      <c r="E4711" t="s">
        <v>35</v>
      </c>
      <c r="F4711" t="s">
        <v>96</v>
      </c>
      <c r="G4711" t="s">
        <v>99</v>
      </c>
      <c r="H4711" t="s">
        <v>106</v>
      </c>
      <c r="I4711" s="1">
        <v>40551</v>
      </c>
      <c r="J4711" t="s">
        <v>31</v>
      </c>
      <c r="K4711">
        <v>0.15</v>
      </c>
      <c r="L4711">
        <v>54.68</v>
      </c>
      <c r="M4711">
        <v>1.73</v>
      </c>
      <c r="N4711" s="2">
        <v>1073.3</v>
      </c>
      <c r="O4711">
        <v>19</v>
      </c>
      <c r="P4711">
        <v>291</v>
      </c>
      <c r="Q4711">
        <f t="shared" si="73"/>
        <v>2011</v>
      </c>
    </row>
    <row r="4712" spans="1:17" x14ac:dyDescent="0.3">
      <c r="A4712" t="s">
        <v>83</v>
      </c>
      <c r="B4712" t="s">
        <v>17</v>
      </c>
      <c r="C4712" t="s">
        <v>62</v>
      </c>
      <c r="D4712" t="s">
        <v>56</v>
      </c>
      <c r="E4712" t="s">
        <v>35</v>
      </c>
      <c r="F4712" t="s">
        <v>96</v>
      </c>
      <c r="G4712" t="s">
        <v>99</v>
      </c>
      <c r="H4712" t="s">
        <v>106</v>
      </c>
      <c r="I4712" s="1">
        <v>41521</v>
      </c>
      <c r="J4712" t="s">
        <v>41</v>
      </c>
      <c r="K4712">
        <v>0.27</v>
      </c>
      <c r="L4712">
        <v>33.479999999999997</v>
      </c>
      <c r="M4712">
        <v>46</v>
      </c>
      <c r="N4712">
        <v>-26.826799999999999</v>
      </c>
      <c r="O4712">
        <v>22</v>
      </c>
      <c r="P4712">
        <v>136</v>
      </c>
      <c r="Q4712">
        <f t="shared" si="73"/>
        <v>2013</v>
      </c>
    </row>
    <row r="4713" spans="1:17" x14ac:dyDescent="0.3">
      <c r="A4713" t="s">
        <v>83</v>
      </c>
      <c r="B4713" t="s">
        <v>17</v>
      </c>
      <c r="C4713" t="s">
        <v>62</v>
      </c>
      <c r="D4713" t="s">
        <v>56</v>
      </c>
      <c r="E4713" t="s">
        <v>35</v>
      </c>
      <c r="F4713" t="s">
        <v>96</v>
      </c>
      <c r="G4713" t="s">
        <v>99</v>
      </c>
      <c r="H4713" t="s">
        <v>103</v>
      </c>
      <c r="I4713" s="1">
        <v>41887</v>
      </c>
      <c r="J4713" t="s">
        <v>41</v>
      </c>
      <c r="K4713">
        <v>0</v>
      </c>
      <c r="L4713">
        <v>43.78</v>
      </c>
      <c r="M4713">
        <v>-0.51</v>
      </c>
      <c r="N4713">
        <v>-85.718900000000005</v>
      </c>
      <c r="O4713">
        <v>16</v>
      </c>
      <c r="P4713">
        <v>51</v>
      </c>
      <c r="Q4713">
        <f t="shared" si="73"/>
        <v>2014</v>
      </c>
    </row>
    <row r="4714" spans="1:17" x14ac:dyDescent="0.3">
      <c r="A4714" t="s">
        <v>83</v>
      </c>
      <c r="B4714" t="s">
        <v>17</v>
      </c>
      <c r="C4714" t="s">
        <v>62</v>
      </c>
      <c r="D4714" t="s">
        <v>56</v>
      </c>
      <c r="E4714" t="s">
        <v>35</v>
      </c>
      <c r="F4714" t="s">
        <v>96</v>
      </c>
      <c r="G4714" t="s">
        <v>99</v>
      </c>
      <c r="H4714" t="s">
        <v>111</v>
      </c>
      <c r="I4714" s="1">
        <v>41967</v>
      </c>
      <c r="J4714" t="s">
        <v>33</v>
      </c>
      <c r="K4714">
        <v>0</v>
      </c>
      <c r="L4714">
        <v>29.91</v>
      </c>
      <c r="M4714">
        <v>-4.5</v>
      </c>
      <c r="N4714">
        <v>93.248000000000005</v>
      </c>
      <c r="O4714">
        <v>14</v>
      </c>
      <c r="P4714">
        <v>66</v>
      </c>
      <c r="Q4714">
        <f t="shared" si="73"/>
        <v>2014</v>
      </c>
    </row>
    <row r="4715" spans="1:17" x14ac:dyDescent="0.3">
      <c r="A4715" t="s">
        <v>83</v>
      </c>
      <c r="B4715" t="s">
        <v>17</v>
      </c>
      <c r="C4715" t="s">
        <v>62</v>
      </c>
      <c r="D4715" t="s">
        <v>56</v>
      </c>
      <c r="E4715" t="s">
        <v>35</v>
      </c>
      <c r="F4715" t="s">
        <v>96</v>
      </c>
      <c r="G4715" t="s">
        <v>101</v>
      </c>
      <c r="H4715" t="s">
        <v>112</v>
      </c>
      <c r="I4715" s="1">
        <v>39739</v>
      </c>
      <c r="J4715" t="s">
        <v>33</v>
      </c>
      <c r="K4715">
        <v>0.15</v>
      </c>
      <c r="L4715">
        <v>33.67</v>
      </c>
      <c r="M4715">
        <v>-1.61</v>
      </c>
      <c r="N4715">
        <v>5.1794000000000002</v>
      </c>
      <c r="O4715">
        <v>2</v>
      </c>
      <c r="P4715">
        <v>32</v>
      </c>
      <c r="Q4715">
        <f t="shared" si="73"/>
        <v>2008</v>
      </c>
    </row>
    <row r="4716" spans="1:17" x14ac:dyDescent="0.3">
      <c r="A4716" t="s">
        <v>83</v>
      </c>
      <c r="B4716" t="s">
        <v>17</v>
      </c>
      <c r="C4716" t="s">
        <v>62</v>
      </c>
      <c r="D4716" t="s">
        <v>56</v>
      </c>
      <c r="E4716" t="s">
        <v>35</v>
      </c>
      <c r="F4716" t="s">
        <v>96</v>
      </c>
      <c r="G4716" t="s">
        <v>101</v>
      </c>
      <c r="H4716" t="s">
        <v>102</v>
      </c>
      <c r="I4716" s="1">
        <v>40519</v>
      </c>
      <c r="J4716" t="s">
        <v>53</v>
      </c>
      <c r="K4716">
        <v>0.12</v>
      </c>
      <c r="L4716">
        <v>102.99</v>
      </c>
      <c r="M4716">
        <v>17.989999999999998</v>
      </c>
      <c r="N4716">
        <v>907.51319999999998</v>
      </c>
      <c r="O4716">
        <v>14</v>
      </c>
      <c r="P4716" s="2">
        <v>1448</v>
      </c>
      <c r="Q4716">
        <f t="shared" si="73"/>
        <v>2010</v>
      </c>
    </row>
    <row r="4717" spans="1:17" x14ac:dyDescent="0.3">
      <c r="A4717" t="s">
        <v>83</v>
      </c>
      <c r="B4717" t="s">
        <v>17</v>
      </c>
      <c r="C4717" t="s">
        <v>62</v>
      </c>
      <c r="D4717" t="s">
        <v>56</v>
      </c>
      <c r="E4717" t="s">
        <v>35</v>
      </c>
      <c r="F4717" t="s">
        <v>96</v>
      </c>
      <c r="G4717" t="s">
        <v>101</v>
      </c>
      <c r="H4717" t="s">
        <v>102</v>
      </c>
      <c r="I4717" s="1">
        <v>41343</v>
      </c>
      <c r="J4717" t="s">
        <v>59</v>
      </c>
      <c r="K4717">
        <v>0.24</v>
      </c>
      <c r="L4717">
        <v>44.98</v>
      </c>
      <c r="M4717">
        <v>4.79</v>
      </c>
      <c r="N4717">
        <v>-22.196999999999999</v>
      </c>
      <c r="O4717">
        <v>1</v>
      </c>
      <c r="P4717">
        <v>33</v>
      </c>
      <c r="Q4717">
        <f t="shared" si="73"/>
        <v>2013</v>
      </c>
    </row>
    <row r="4718" spans="1:17" x14ac:dyDescent="0.3">
      <c r="A4718" t="s">
        <v>83</v>
      </c>
      <c r="B4718" t="s">
        <v>17</v>
      </c>
      <c r="C4718" t="s">
        <v>64</v>
      </c>
      <c r="D4718" t="s">
        <v>56</v>
      </c>
      <c r="E4718" t="s">
        <v>20</v>
      </c>
      <c r="F4718" t="s">
        <v>96</v>
      </c>
      <c r="G4718" t="s">
        <v>99</v>
      </c>
      <c r="H4718" t="s">
        <v>103</v>
      </c>
      <c r="I4718" s="1">
        <v>40391</v>
      </c>
      <c r="J4718" t="s">
        <v>24</v>
      </c>
      <c r="K4718">
        <v>0.03</v>
      </c>
      <c r="L4718">
        <v>160.99</v>
      </c>
      <c r="M4718">
        <v>4.99</v>
      </c>
      <c r="N4718" s="2">
        <v>3047.62</v>
      </c>
      <c r="O4718">
        <v>9</v>
      </c>
      <c r="P4718">
        <v>1027</v>
      </c>
      <c r="Q4718">
        <f t="shared" si="73"/>
        <v>2010</v>
      </c>
    </row>
    <row r="4719" spans="1:17" x14ac:dyDescent="0.3">
      <c r="A4719" t="s">
        <v>83</v>
      </c>
      <c r="B4719" t="s">
        <v>17</v>
      </c>
      <c r="C4719" t="s">
        <v>64</v>
      </c>
      <c r="D4719" t="s">
        <v>56</v>
      </c>
      <c r="E4719" t="s">
        <v>20</v>
      </c>
      <c r="F4719" t="s">
        <v>96</v>
      </c>
      <c r="G4719" t="s">
        <v>99</v>
      </c>
      <c r="H4719" t="s">
        <v>103</v>
      </c>
      <c r="I4719" s="1">
        <v>41315</v>
      </c>
      <c r="J4719" t="s">
        <v>33</v>
      </c>
      <c r="K4719">
        <v>0.3</v>
      </c>
      <c r="L4719">
        <v>72.989999999999995</v>
      </c>
      <c r="M4719">
        <v>-0.01</v>
      </c>
      <c r="N4719">
        <v>-116.9376</v>
      </c>
      <c r="O4719">
        <v>12</v>
      </c>
      <c r="P4719">
        <v>608</v>
      </c>
      <c r="Q4719">
        <f t="shared" si="73"/>
        <v>2013</v>
      </c>
    </row>
    <row r="4720" spans="1:17" x14ac:dyDescent="0.3">
      <c r="A4720" t="s">
        <v>83</v>
      </c>
      <c r="B4720" t="s">
        <v>17</v>
      </c>
      <c r="C4720" t="s">
        <v>64</v>
      </c>
      <c r="D4720" t="s">
        <v>56</v>
      </c>
      <c r="E4720" t="s">
        <v>20</v>
      </c>
      <c r="F4720" t="s">
        <v>96</v>
      </c>
      <c r="G4720" t="s">
        <v>101</v>
      </c>
      <c r="H4720" t="s">
        <v>108</v>
      </c>
      <c r="I4720" s="1">
        <v>40345</v>
      </c>
      <c r="J4720" t="s">
        <v>29</v>
      </c>
      <c r="K4720">
        <v>0</v>
      </c>
      <c r="L4720">
        <v>143.99</v>
      </c>
      <c r="M4720">
        <v>15.99</v>
      </c>
      <c r="N4720">
        <v>-46.974200000000003</v>
      </c>
      <c r="O4720">
        <v>31</v>
      </c>
      <c r="P4720" s="2">
        <v>3127</v>
      </c>
      <c r="Q4720">
        <f t="shared" si="73"/>
        <v>2010</v>
      </c>
    </row>
    <row r="4721" spans="1:17" x14ac:dyDescent="0.3">
      <c r="A4721" t="s">
        <v>83</v>
      </c>
      <c r="B4721" t="s">
        <v>17</v>
      </c>
      <c r="C4721" t="s">
        <v>64</v>
      </c>
      <c r="D4721" t="s">
        <v>56</v>
      </c>
      <c r="E4721" t="s">
        <v>45</v>
      </c>
      <c r="F4721" t="s">
        <v>96</v>
      </c>
      <c r="G4721" t="s">
        <v>97</v>
      </c>
      <c r="H4721" t="s">
        <v>98</v>
      </c>
      <c r="I4721" s="1">
        <v>40811</v>
      </c>
      <c r="J4721" t="s">
        <v>29</v>
      </c>
      <c r="K4721">
        <v>0.21</v>
      </c>
      <c r="L4721">
        <v>75.98</v>
      </c>
      <c r="M4721">
        <v>1.99</v>
      </c>
      <c r="N4721">
        <v>-132.01580000000001</v>
      </c>
      <c r="O4721">
        <v>3</v>
      </c>
      <c r="P4721">
        <v>208</v>
      </c>
      <c r="Q4721">
        <f t="shared" si="73"/>
        <v>2011</v>
      </c>
    </row>
    <row r="4722" spans="1:17" x14ac:dyDescent="0.3">
      <c r="A4722" t="s">
        <v>83</v>
      </c>
      <c r="B4722" t="s">
        <v>17</v>
      </c>
      <c r="C4722" t="s">
        <v>64</v>
      </c>
      <c r="D4722" t="s">
        <v>56</v>
      </c>
      <c r="E4722" t="s">
        <v>45</v>
      </c>
      <c r="F4722" t="s">
        <v>96</v>
      </c>
      <c r="G4722" t="s">
        <v>99</v>
      </c>
      <c r="H4722" t="s">
        <v>106</v>
      </c>
      <c r="I4722" s="1">
        <v>40648</v>
      </c>
      <c r="J4722" t="s">
        <v>26</v>
      </c>
      <c r="K4722">
        <v>0.16</v>
      </c>
      <c r="L4722">
        <v>255.99</v>
      </c>
      <c r="M4722">
        <v>4.99</v>
      </c>
      <c r="N4722">
        <v>273.923</v>
      </c>
      <c r="O4722">
        <v>2</v>
      </c>
      <c r="P4722">
        <v>400</v>
      </c>
      <c r="Q4722">
        <f t="shared" si="73"/>
        <v>2011</v>
      </c>
    </row>
    <row r="4723" spans="1:17" x14ac:dyDescent="0.3">
      <c r="A4723" t="s">
        <v>83</v>
      </c>
      <c r="B4723" t="s">
        <v>17</v>
      </c>
      <c r="C4723" t="s">
        <v>64</v>
      </c>
      <c r="D4723" t="s">
        <v>56</v>
      </c>
      <c r="E4723" t="s">
        <v>45</v>
      </c>
      <c r="F4723" t="s">
        <v>96</v>
      </c>
      <c r="G4723" t="s">
        <v>99</v>
      </c>
      <c r="H4723" t="s">
        <v>107</v>
      </c>
      <c r="I4723" s="1">
        <v>41100</v>
      </c>
      <c r="J4723" t="s">
        <v>44</v>
      </c>
      <c r="K4723">
        <v>0.15</v>
      </c>
      <c r="L4723">
        <v>13.97</v>
      </c>
      <c r="M4723">
        <v>3.81</v>
      </c>
      <c r="N4723">
        <v>342.0788</v>
      </c>
      <c r="O4723">
        <v>2</v>
      </c>
      <c r="P4723">
        <v>27</v>
      </c>
      <c r="Q4723">
        <f t="shared" si="73"/>
        <v>2012</v>
      </c>
    </row>
    <row r="4724" spans="1:17" x14ac:dyDescent="0.3">
      <c r="A4724" t="s">
        <v>83</v>
      </c>
      <c r="B4724" t="s">
        <v>17</v>
      </c>
      <c r="C4724" t="s">
        <v>64</v>
      </c>
      <c r="D4724" t="s">
        <v>56</v>
      </c>
      <c r="E4724" t="s">
        <v>45</v>
      </c>
      <c r="F4724" t="s">
        <v>96</v>
      </c>
      <c r="G4724" t="s">
        <v>99</v>
      </c>
      <c r="H4724" t="s">
        <v>103</v>
      </c>
      <c r="I4724" s="1">
        <v>41037</v>
      </c>
      <c r="J4724" t="s">
        <v>33</v>
      </c>
      <c r="K4724">
        <v>0.04</v>
      </c>
      <c r="L4724">
        <v>47.99</v>
      </c>
      <c r="M4724">
        <v>5.99</v>
      </c>
      <c r="N4724">
        <v>915.28740000000005</v>
      </c>
      <c r="O4724">
        <v>4</v>
      </c>
      <c r="P4724">
        <v>78</v>
      </c>
      <c r="Q4724">
        <f t="shared" si="73"/>
        <v>2012</v>
      </c>
    </row>
    <row r="4725" spans="1:17" x14ac:dyDescent="0.3">
      <c r="A4725" t="s">
        <v>83</v>
      </c>
      <c r="B4725" t="s">
        <v>17</v>
      </c>
      <c r="C4725" t="s">
        <v>64</v>
      </c>
      <c r="D4725" t="s">
        <v>56</v>
      </c>
      <c r="E4725" t="s">
        <v>32</v>
      </c>
      <c r="F4725" t="s">
        <v>96</v>
      </c>
      <c r="G4725" t="s">
        <v>97</v>
      </c>
      <c r="H4725" t="s">
        <v>98</v>
      </c>
      <c r="I4725" s="1">
        <v>41674</v>
      </c>
      <c r="J4725" t="s">
        <v>29</v>
      </c>
      <c r="K4725">
        <v>0.2</v>
      </c>
      <c r="L4725">
        <v>55.3</v>
      </c>
      <c r="M4725">
        <v>-1.5</v>
      </c>
      <c r="N4725">
        <v>-450.35160000000002</v>
      </c>
      <c r="O4725">
        <v>13</v>
      </c>
      <c r="P4725">
        <v>81</v>
      </c>
      <c r="Q4725">
        <f t="shared" si="73"/>
        <v>2014</v>
      </c>
    </row>
    <row r="4726" spans="1:17" x14ac:dyDescent="0.3">
      <c r="A4726" t="s">
        <v>83</v>
      </c>
      <c r="B4726" t="s">
        <v>17</v>
      </c>
      <c r="C4726" t="s">
        <v>64</v>
      </c>
      <c r="D4726" t="s">
        <v>56</v>
      </c>
      <c r="E4726" t="s">
        <v>58</v>
      </c>
      <c r="F4726" t="s">
        <v>96</v>
      </c>
      <c r="G4726" t="s">
        <v>101</v>
      </c>
      <c r="H4726" t="s">
        <v>102</v>
      </c>
      <c r="I4726" s="1">
        <v>39569</v>
      </c>
      <c r="J4726" t="s">
        <v>31</v>
      </c>
      <c r="K4726">
        <v>0.09</v>
      </c>
      <c r="L4726">
        <v>31.8</v>
      </c>
      <c r="M4726">
        <v>-3.51</v>
      </c>
      <c r="N4726">
        <v>-2.5245000000000002</v>
      </c>
      <c r="O4726">
        <v>1</v>
      </c>
      <c r="P4726">
        <v>5</v>
      </c>
      <c r="Q4726">
        <f t="shared" si="73"/>
        <v>2008</v>
      </c>
    </row>
    <row r="4727" spans="1:17" x14ac:dyDescent="0.3">
      <c r="A4727" t="s">
        <v>83</v>
      </c>
      <c r="B4727" t="s">
        <v>17</v>
      </c>
      <c r="C4727" t="s">
        <v>64</v>
      </c>
      <c r="D4727" t="s">
        <v>56</v>
      </c>
      <c r="E4727" t="s">
        <v>35</v>
      </c>
      <c r="F4727" t="s">
        <v>96</v>
      </c>
      <c r="G4727" t="s">
        <v>99</v>
      </c>
      <c r="H4727" t="s">
        <v>106</v>
      </c>
      <c r="I4727" s="1">
        <v>39983</v>
      </c>
      <c r="J4727" t="s">
        <v>39</v>
      </c>
      <c r="K4727">
        <v>0</v>
      </c>
      <c r="L4727">
        <v>92.98</v>
      </c>
      <c r="M4727">
        <v>-3.01</v>
      </c>
      <c r="N4727">
        <v>546.21669999999995</v>
      </c>
      <c r="O4727">
        <v>108</v>
      </c>
      <c r="P4727" s="2">
        <v>4735</v>
      </c>
      <c r="Q4727">
        <f t="shared" si="73"/>
        <v>2009</v>
      </c>
    </row>
    <row r="4728" spans="1:17" x14ac:dyDescent="0.3">
      <c r="A4728" t="s">
        <v>83</v>
      </c>
      <c r="B4728" t="s">
        <v>17</v>
      </c>
      <c r="C4728" t="s">
        <v>64</v>
      </c>
      <c r="D4728" t="s">
        <v>56</v>
      </c>
      <c r="E4728" t="s">
        <v>35</v>
      </c>
      <c r="F4728" t="s">
        <v>96</v>
      </c>
      <c r="G4728" t="s">
        <v>99</v>
      </c>
      <c r="H4728" t="s">
        <v>107</v>
      </c>
      <c r="I4728" s="1">
        <v>40896</v>
      </c>
      <c r="J4728" t="s">
        <v>29</v>
      </c>
      <c r="K4728">
        <v>0.08</v>
      </c>
      <c r="L4728">
        <v>30.6</v>
      </c>
      <c r="M4728">
        <v>0.4</v>
      </c>
      <c r="N4728">
        <v>-233.46960000000001</v>
      </c>
      <c r="O4728">
        <v>2</v>
      </c>
      <c r="P4728">
        <v>7</v>
      </c>
      <c r="Q4728">
        <f t="shared" si="73"/>
        <v>2011</v>
      </c>
    </row>
    <row r="4729" spans="1:17" x14ac:dyDescent="0.3">
      <c r="A4729" t="s">
        <v>83</v>
      </c>
      <c r="B4729" t="s">
        <v>17</v>
      </c>
      <c r="C4729" t="s">
        <v>64</v>
      </c>
      <c r="D4729" t="s">
        <v>56</v>
      </c>
      <c r="E4729" t="s">
        <v>35</v>
      </c>
      <c r="F4729" t="s">
        <v>96</v>
      </c>
      <c r="G4729" t="s">
        <v>99</v>
      </c>
      <c r="H4729" t="s">
        <v>100</v>
      </c>
      <c r="I4729" s="1">
        <v>41556</v>
      </c>
      <c r="J4729" t="s">
        <v>26</v>
      </c>
      <c r="K4729">
        <v>0.15</v>
      </c>
      <c r="L4729">
        <v>95.99</v>
      </c>
      <c r="M4729">
        <v>3</v>
      </c>
      <c r="N4729">
        <v>-216.7902</v>
      </c>
      <c r="O4729">
        <v>26</v>
      </c>
      <c r="P4729" s="2">
        <v>1116</v>
      </c>
      <c r="Q4729">
        <f t="shared" si="73"/>
        <v>2013</v>
      </c>
    </row>
    <row r="4730" spans="1:17" x14ac:dyDescent="0.3">
      <c r="A4730" t="s">
        <v>83</v>
      </c>
      <c r="B4730" t="s">
        <v>17</v>
      </c>
      <c r="C4730" t="s">
        <v>64</v>
      </c>
      <c r="D4730" t="s">
        <v>56</v>
      </c>
      <c r="E4730" t="s">
        <v>35</v>
      </c>
      <c r="F4730" t="s">
        <v>96</v>
      </c>
      <c r="G4730" t="s">
        <v>101</v>
      </c>
      <c r="H4730" t="s">
        <v>108</v>
      </c>
      <c r="I4730" s="1">
        <v>40379</v>
      </c>
      <c r="J4730" t="s">
        <v>33</v>
      </c>
      <c r="K4730">
        <v>0.12</v>
      </c>
      <c r="L4730">
        <v>17.14</v>
      </c>
      <c r="M4730">
        <v>-3.08</v>
      </c>
      <c r="N4730">
        <v>460.3417</v>
      </c>
      <c r="O4730">
        <v>12</v>
      </c>
      <c r="P4730">
        <v>39</v>
      </c>
      <c r="Q4730">
        <f t="shared" si="73"/>
        <v>2010</v>
      </c>
    </row>
    <row r="4731" spans="1:17" x14ac:dyDescent="0.3">
      <c r="A4731" t="s">
        <v>83</v>
      </c>
      <c r="B4731" t="s">
        <v>17</v>
      </c>
      <c r="C4731" t="s">
        <v>64</v>
      </c>
      <c r="D4731" t="s">
        <v>56</v>
      </c>
      <c r="E4731" t="s">
        <v>35</v>
      </c>
      <c r="F4731" t="s">
        <v>96</v>
      </c>
      <c r="G4731" t="s">
        <v>101</v>
      </c>
      <c r="H4731" t="s">
        <v>112</v>
      </c>
      <c r="I4731" s="1">
        <v>41032</v>
      </c>
      <c r="J4731" t="s">
        <v>33</v>
      </c>
      <c r="K4731">
        <v>0.18</v>
      </c>
      <c r="L4731">
        <v>17.28</v>
      </c>
      <c r="M4731">
        <v>1.47</v>
      </c>
      <c r="N4731">
        <v>-495.49540000000002</v>
      </c>
      <c r="O4731">
        <v>12</v>
      </c>
      <c r="P4731">
        <v>90</v>
      </c>
      <c r="Q4731">
        <f t="shared" si="73"/>
        <v>2012</v>
      </c>
    </row>
    <row r="4732" spans="1:17" x14ac:dyDescent="0.3">
      <c r="A4732" t="s">
        <v>83</v>
      </c>
      <c r="B4732" t="s">
        <v>17</v>
      </c>
      <c r="C4732" t="s">
        <v>64</v>
      </c>
      <c r="D4732" t="s">
        <v>56</v>
      </c>
      <c r="E4732" t="s">
        <v>35</v>
      </c>
      <c r="F4732" t="s">
        <v>96</v>
      </c>
      <c r="G4732" t="s">
        <v>101</v>
      </c>
      <c r="H4732" t="s">
        <v>102</v>
      </c>
      <c r="I4732" s="1">
        <v>39457</v>
      </c>
      <c r="J4732" t="s">
        <v>33</v>
      </c>
      <c r="K4732">
        <v>0.18</v>
      </c>
      <c r="L4732">
        <v>66.98</v>
      </c>
      <c r="M4732">
        <v>6.99</v>
      </c>
      <c r="N4732">
        <v>271.16079999999999</v>
      </c>
      <c r="O4732">
        <v>21</v>
      </c>
      <c r="P4732">
        <v>979</v>
      </c>
      <c r="Q4732">
        <f t="shared" si="73"/>
        <v>2008</v>
      </c>
    </row>
    <row r="4733" spans="1:17" x14ac:dyDescent="0.3">
      <c r="A4733" t="s">
        <v>83</v>
      </c>
      <c r="B4733" t="s">
        <v>17</v>
      </c>
      <c r="C4733" t="s">
        <v>65</v>
      </c>
      <c r="D4733" t="s">
        <v>66</v>
      </c>
      <c r="E4733" t="s">
        <v>20</v>
      </c>
      <c r="F4733" t="s">
        <v>96</v>
      </c>
      <c r="G4733" t="s">
        <v>97</v>
      </c>
      <c r="H4733" t="s">
        <v>113</v>
      </c>
      <c r="I4733" s="1">
        <v>41321</v>
      </c>
      <c r="J4733" t="s">
        <v>31</v>
      </c>
      <c r="K4733">
        <v>0</v>
      </c>
      <c r="L4733">
        <v>38.14</v>
      </c>
      <c r="M4733">
        <v>-3.3</v>
      </c>
      <c r="N4733">
        <v>-64.253699999999995</v>
      </c>
      <c r="O4733">
        <v>2</v>
      </c>
      <c r="P4733">
        <v>3</v>
      </c>
      <c r="Q4733">
        <f t="shared" si="73"/>
        <v>2013</v>
      </c>
    </row>
    <row r="4734" spans="1:17" x14ac:dyDescent="0.3">
      <c r="A4734" t="s">
        <v>83</v>
      </c>
      <c r="B4734" t="s">
        <v>17</v>
      </c>
      <c r="C4734" t="s">
        <v>65</v>
      </c>
      <c r="D4734" t="s">
        <v>66</v>
      </c>
      <c r="E4734" t="s">
        <v>20</v>
      </c>
      <c r="F4734" t="s">
        <v>96</v>
      </c>
      <c r="G4734" t="s">
        <v>99</v>
      </c>
      <c r="H4734" t="s">
        <v>106</v>
      </c>
      <c r="I4734" s="1">
        <v>40038</v>
      </c>
      <c r="J4734" t="s">
        <v>31</v>
      </c>
      <c r="K4734">
        <v>0.24</v>
      </c>
      <c r="L4734">
        <v>29.69</v>
      </c>
      <c r="M4734">
        <v>0.99</v>
      </c>
      <c r="N4734">
        <v>-84.891400000000004</v>
      </c>
      <c r="O4734">
        <v>11</v>
      </c>
      <c r="P4734">
        <v>82</v>
      </c>
      <c r="Q4734">
        <f t="shared" si="73"/>
        <v>2009</v>
      </c>
    </row>
    <row r="4735" spans="1:17" x14ac:dyDescent="0.3">
      <c r="A4735" t="s">
        <v>83</v>
      </c>
      <c r="B4735" t="s">
        <v>17</v>
      </c>
      <c r="C4735" t="s">
        <v>65</v>
      </c>
      <c r="D4735" t="s">
        <v>66</v>
      </c>
      <c r="E4735" t="s">
        <v>20</v>
      </c>
      <c r="F4735" t="s">
        <v>96</v>
      </c>
      <c r="G4735" t="s">
        <v>99</v>
      </c>
      <c r="H4735" t="s">
        <v>106</v>
      </c>
      <c r="I4735" s="1">
        <v>40193</v>
      </c>
      <c r="J4735" t="s">
        <v>59</v>
      </c>
      <c r="K4735">
        <v>0.3</v>
      </c>
      <c r="L4735">
        <v>26.28</v>
      </c>
      <c r="M4735">
        <v>0.47</v>
      </c>
      <c r="N4735">
        <v>163.98339999999999</v>
      </c>
      <c r="O4735">
        <v>13</v>
      </c>
      <c r="P4735">
        <v>88</v>
      </c>
      <c r="Q4735">
        <f t="shared" si="73"/>
        <v>2010</v>
      </c>
    </row>
    <row r="4736" spans="1:17" x14ac:dyDescent="0.3">
      <c r="A4736" t="s">
        <v>83</v>
      </c>
      <c r="B4736" t="s">
        <v>17</v>
      </c>
      <c r="C4736" t="s">
        <v>65</v>
      </c>
      <c r="D4736" t="s">
        <v>66</v>
      </c>
      <c r="E4736" t="s">
        <v>20</v>
      </c>
      <c r="F4736" t="s">
        <v>96</v>
      </c>
      <c r="G4736" t="s">
        <v>99</v>
      </c>
      <c r="H4736" t="s">
        <v>106</v>
      </c>
      <c r="I4736" s="1">
        <v>40952</v>
      </c>
      <c r="J4736" t="s">
        <v>39</v>
      </c>
      <c r="K4736">
        <v>0.2</v>
      </c>
      <c r="L4736">
        <v>105.98</v>
      </c>
      <c r="M4736">
        <v>8.8800000000000008</v>
      </c>
      <c r="N4736">
        <v>709.54549999999995</v>
      </c>
      <c r="O4736">
        <v>10</v>
      </c>
      <c r="P4736">
        <v>499</v>
      </c>
      <c r="Q4736">
        <f t="shared" si="73"/>
        <v>2012</v>
      </c>
    </row>
    <row r="4737" spans="1:17" x14ac:dyDescent="0.3">
      <c r="A4737" t="s">
        <v>83</v>
      </c>
      <c r="B4737" t="s">
        <v>17</v>
      </c>
      <c r="C4737" t="s">
        <v>65</v>
      </c>
      <c r="D4737" t="s">
        <v>66</v>
      </c>
      <c r="E4737" t="s">
        <v>20</v>
      </c>
      <c r="F4737" t="s">
        <v>96</v>
      </c>
      <c r="G4737" t="s">
        <v>99</v>
      </c>
      <c r="H4737" t="s">
        <v>106</v>
      </c>
      <c r="I4737" s="1">
        <v>41598</v>
      </c>
      <c r="J4737" t="s">
        <v>29</v>
      </c>
      <c r="K4737">
        <v>0.2</v>
      </c>
      <c r="L4737">
        <v>251.99</v>
      </c>
      <c r="M4737">
        <v>6.99</v>
      </c>
      <c r="N4737">
        <v>139.65</v>
      </c>
      <c r="O4737">
        <v>2</v>
      </c>
      <c r="P4737">
        <v>383</v>
      </c>
      <c r="Q4737">
        <f t="shared" si="73"/>
        <v>2013</v>
      </c>
    </row>
    <row r="4738" spans="1:17" x14ac:dyDescent="0.3">
      <c r="A4738" t="s">
        <v>83</v>
      </c>
      <c r="B4738" t="s">
        <v>17</v>
      </c>
      <c r="C4738" t="s">
        <v>65</v>
      </c>
      <c r="D4738" t="s">
        <v>66</v>
      </c>
      <c r="E4738" t="s">
        <v>20</v>
      </c>
      <c r="F4738" t="s">
        <v>96</v>
      </c>
      <c r="G4738" t="s">
        <v>99</v>
      </c>
      <c r="H4738" t="s">
        <v>103</v>
      </c>
      <c r="I4738" s="1">
        <v>40924</v>
      </c>
      <c r="J4738" t="s">
        <v>53</v>
      </c>
      <c r="K4738">
        <v>0.18</v>
      </c>
      <c r="L4738" s="2">
        <v>6827.02</v>
      </c>
      <c r="M4738">
        <v>19.489999999999998</v>
      </c>
      <c r="N4738">
        <v>-920.06399999999996</v>
      </c>
      <c r="O4738">
        <v>3</v>
      </c>
      <c r="P4738" s="2">
        <v>15814</v>
      </c>
      <c r="Q4738">
        <f t="shared" si="73"/>
        <v>2012</v>
      </c>
    </row>
    <row r="4739" spans="1:17" x14ac:dyDescent="0.3">
      <c r="A4739" t="s">
        <v>83</v>
      </c>
      <c r="B4739" t="s">
        <v>17</v>
      </c>
      <c r="C4739" t="s">
        <v>65</v>
      </c>
      <c r="D4739" t="s">
        <v>66</v>
      </c>
      <c r="E4739" t="s">
        <v>20</v>
      </c>
      <c r="F4739" t="s">
        <v>96</v>
      </c>
      <c r="G4739" t="s">
        <v>99</v>
      </c>
      <c r="H4739" t="s">
        <v>103</v>
      </c>
      <c r="I4739" s="1">
        <v>41524</v>
      </c>
      <c r="J4739" t="s">
        <v>26</v>
      </c>
      <c r="K4739">
        <v>0.02</v>
      </c>
      <c r="L4739">
        <v>69.989999999999995</v>
      </c>
      <c r="M4739">
        <v>2.99</v>
      </c>
      <c r="N4739">
        <v>-60.093000000000004</v>
      </c>
      <c r="O4739">
        <v>12</v>
      </c>
      <c r="P4739">
        <v>352</v>
      </c>
      <c r="Q4739">
        <f t="shared" ref="Q4739:Q4802" si="74">YEAR(I4739)</f>
        <v>2013</v>
      </c>
    </row>
    <row r="4740" spans="1:17" x14ac:dyDescent="0.3">
      <c r="A4740" t="s">
        <v>83</v>
      </c>
      <c r="B4740" t="s">
        <v>17</v>
      </c>
      <c r="C4740" t="s">
        <v>65</v>
      </c>
      <c r="D4740" t="s">
        <v>66</v>
      </c>
      <c r="E4740" t="s">
        <v>20</v>
      </c>
      <c r="F4740" t="s">
        <v>96</v>
      </c>
      <c r="G4740" t="s">
        <v>99</v>
      </c>
      <c r="H4740" t="s">
        <v>111</v>
      </c>
      <c r="I4740" s="1">
        <v>41933</v>
      </c>
      <c r="J4740" t="s">
        <v>39</v>
      </c>
      <c r="K4740">
        <v>0.14000000000000001</v>
      </c>
      <c r="L4740">
        <v>97.94</v>
      </c>
      <c r="M4740">
        <v>10.48</v>
      </c>
      <c r="N4740">
        <v>135.23400000000001</v>
      </c>
      <c r="O4740">
        <v>20</v>
      </c>
      <c r="P4740" s="2">
        <v>1220</v>
      </c>
      <c r="Q4740">
        <f t="shared" si="74"/>
        <v>2014</v>
      </c>
    </row>
    <row r="4741" spans="1:17" x14ac:dyDescent="0.3">
      <c r="A4741" t="s">
        <v>83</v>
      </c>
      <c r="B4741" t="s">
        <v>17</v>
      </c>
      <c r="C4741" t="s">
        <v>65</v>
      </c>
      <c r="D4741" t="s">
        <v>66</v>
      </c>
      <c r="E4741" t="s">
        <v>20</v>
      </c>
      <c r="F4741" t="s">
        <v>96</v>
      </c>
      <c r="G4741" t="s">
        <v>101</v>
      </c>
      <c r="H4741" t="s">
        <v>108</v>
      </c>
      <c r="I4741" s="1">
        <v>41402</v>
      </c>
      <c r="J4741" t="s">
        <v>31</v>
      </c>
      <c r="K4741">
        <v>0.18</v>
      </c>
      <c r="L4741">
        <v>67.94</v>
      </c>
      <c r="M4741">
        <v>1.08</v>
      </c>
      <c r="N4741">
        <v>52.097499999999997</v>
      </c>
      <c r="O4741">
        <v>1</v>
      </c>
      <c r="P4741">
        <v>41</v>
      </c>
      <c r="Q4741">
        <f t="shared" si="74"/>
        <v>2013</v>
      </c>
    </row>
    <row r="4742" spans="1:17" x14ac:dyDescent="0.3">
      <c r="A4742" t="s">
        <v>83</v>
      </c>
      <c r="B4742" t="s">
        <v>17</v>
      </c>
      <c r="C4742" t="s">
        <v>65</v>
      </c>
      <c r="D4742" t="s">
        <v>66</v>
      </c>
      <c r="E4742" t="s">
        <v>20</v>
      </c>
      <c r="F4742" t="s">
        <v>96</v>
      </c>
      <c r="G4742" t="s">
        <v>101</v>
      </c>
      <c r="H4742" t="s">
        <v>112</v>
      </c>
      <c r="I4742" s="1">
        <v>39501</v>
      </c>
      <c r="J4742" t="s">
        <v>29</v>
      </c>
      <c r="K4742">
        <v>0.12</v>
      </c>
      <c r="L4742">
        <v>209.99</v>
      </c>
      <c r="M4742">
        <v>4.99</v>
      </c>
      <c r="N4742">
        <v>70.280100000000004</v>
      </c>
      <c r="O4742">
        <v>5</v>
      </c>
      <c r="P4742">
        <v>667</v>
      </c>
      <c r="Q4742">
        <f t="shared" si="74"/>
        <v>2008</v>
      </c>
    </row>
    <row r="4743" spans="1:17" x14ac:dyDescent="0.3">
      <c r="A4743" t="s">
        <v>83</v>
      </c>
      <c r="B4743" t="s">
        <v>17</v>
      </c>
      <c r="C4743" t="s">
        <v>65</v>
      </c>
      <c r="D4743" t="s">
        <v>66</v>
      </c>
      <c r="E4743" t="s">
        <v>20</v>
      </c>
      <c r="F4743" t="s">
        <v>96</v>
      </c>
      <c r="G4743" t="s">
        <v>101</v>
      </c>
      <c r="H4743" t="s">
        <v>112</v>
      </c>
      <c r="I4743" s="1">
        <v>40385</v>
      </c>
      <c r="J4743" t="s">
        <v>59</v>
      </c>
      <c r="K4743">
        <v>0.18</v>
      </c>
      <c r="L4743">
        <v>88.93</v>
      </c>
      <c r="M4743">
        <v>9.99</v>
      </c>
      <c r="N4743">
        <v>-545.82249999999999</v>
      </c>
      <c r="O4743">
        <v>23</v>
      </c>
      <c r="P4743">
        <v>803</v>
      </c>
      <c r="Q4743">
        <f t="shared" si="74"/>
        <v>2010</v>
      </c>
    </row>
    <row r="4744" spans="1:17" x14ac:dyDescent="0.3">
      <c r="A4744" t="s">
        <v>83</v>
      </c>
      <c r="B4744" t="s">
        <v>17</v>
      </c>
      <c r="C4744" t="s">
        <v>65</v>
      </c>
      <c r="D4744" t="s">
        <v>66</v>
      </c>
      <c r="E4744" t="s">
        <v>20</v>
      </c>
      <c r="F4744" t="s">
        <v>96</v>
      </c>
      <c r="G4744" t="s">
        <v>101</v>
      </c>
      <c r="H4744" t="s">
        <v>102</v>
      </c>
      <c r="I4744" s="1">
        <v>40911</v>
      </c>
      <c r="J4744" t="s">
        <v>44</v>
      </c>
      <c r="K4744">
        <v>0.12</v>
      </c>
      <c r="L4744">
        <v>36.58</v>
      </c>
      <c r="M4744">
        <v>-3.37</v>
      </c>
      <c r="N4744">
        <v>13.02</v>
      </c>
      <c r="O4744">
        <v>11</v>
      </c>
      <c r="P4744">
        <v>41</v>
      </c>
      <c r="Q4744">
        <f t="shared" si="74"/>
        <v>2012</v>
      </c>
    </row>
    <row r="4745" spans="1:17" x14ac:dyDescent="0.3">
      <c r="A4745" t="s">
        <v>83</v>
      </c>
      <c r="B4745" t="s">
        <v>17</v>
      </c>
      <c r="C4745" t="s">
        <v>65</v>
      </c>
      <c r="D4745" t="s">
        <v>66</v>
      </c>
      <c r="E4745" t="s">
        <v>20</v>
      </c>
      <c r="F4745" t="s">
        <v>96</v>
      </c>
      <c r="G4745" t="s">
        <v>101</v>
      </c>
      <c r="H4745" t="s">
        <v>102</v>
      </c>
      <c r="I4745" s="1">
        <v>41477</v>
      </c>
      <c r="J4745" t="s">
        <v>31</v>
      </c>
      <c r="K4745">
        <v>0.18</v>
      </c>
      <c r="L4745">
        <v>43.46</v>
      </c>
      <c r="M4745">
        <v>0.62</v>
      </c>
      <c r="N4745">
        <v>-50.380800000000001</v>
      </c>
      <c r="O4745">
        <v>11</v>
      </c>
      <c r="P4745">
        <v>97</v>
      </c>
      <c r="Q4745">
        <f t="shared" si="74"/>
        <v>2013</v>
      </c>
    </row>
    <row r="4746" spans="1:17" x14ac:dyDescent="0.3">
      <c r="A4746" t="s">
        <v>83</v>
      </c>
      <c r="B4746" t="s">
        <v>17</v>
      </c>
      <c r="C4746" t="s">
        <v>65</v>
      </c>
      <c r="D4746" t="s">
        <v>66</v>
      </c>
      <c r="E4746" t="s">
        <v>45</v>
      </c>
      <c r="F4746" t="s">
        <v>96</v>
      </c>
      <c r="G4746" t="s">
        <v>99</v>
      </c>
      <c r="H4746" t="s">
        <v>106</v>
      </c>
      <c r="I4746" s="1">
        <v>41718</v>
      </c>
      <c r="J4746" t="s">
        <v>39</v>
      </c>
      <c r="K4746">
        <v>0.04</v>
      </c>
      <c r="L4746">
        <v>34.979999999999997</v>
      </c>
      <c r="M4746">
        <v>2</v>
      </c>
      <c r="N4746">
        <v>29.285699999999999</v>
      </c>
      <c r="O4746">
        <v>15</v>
      </c>
      <c r="P4746">
        <v>245</v>
      </c>
      <c r="Q4746">
        <f t="shared" si="74"/>
        <v>2014</v>
      </c>
    </row>
    <row r="4747" spans="1:17" x14ac:dyDescent="0.3">
      <c r="A4747" t="s">
        <v>83</v>
      </c>
      <c r="B4747" t="s">
        <v>17</v>
      </c>
      <c r="C4747" t="s">
        <v>65</v>
      </c>
      <c r="D4747" t="s">
        <v>66</v>
      </c>
      <c r="E4747" t="s">
        <v>45</v>
      </c>
      <c r="F4747" t="s">
        <v>96</v>
      </c>
      <c r="G4747" t="s">
        <v>99</v>
      </c>
      <c r="H4747" t="s">
        <v>109</v>
      </c>
      <c r="I4747" s="1">
        <v>41444</v>
      </c>
      <c r="J4747" t="s">
        <v>29</v>
      </c>
      <c r="K4747">
        <v>0</v>
      </c>
      <c r="L4747">
        <v>22.34</v>
      </c>
      <c r="M4747">
        <v>2</v>
      </c>
      <c r="N4747">
        <v>355.97379999999998</v>
      </c>
      <c r="O4747">
        <v>41</v>
      </c>
      <c r="P4747">
        <v>618</v>
      </c>
      <c r="Q4747">
        <f t="shared" si="74"/>
        <v>2013</v>
      </c>
    </row>
    <row r="4748" spans="1:17" x14ac:dyDescent="0.3">
      <c r="A4748" t="s">
        <v>83</v>
      </c>
      <c r="B4748" t="s">
        <v>17</v>
      </c>
      <c r="C4748" t="s">
        <v>65</v>
      </c>
      <c r="D4748" t="s">
        <v>66</v>
      </c>
      <c r="E4748" t="s">
        <v>45</v>
      </c>
      <c r="F4748" t="s">
        <v>96</v>
      </c>
      <c r="G4748" t="s">
        <v>101</v>
      </c>
      <c r="H4748" t="s">
        <v>112</v>
      </c>
      <c r="I4748" s="1">
        <v>40472</v>
      </c>
      <c r="J4748" t="s">
        <v>33</v>
      </c>
      <c r="K4748">
        <v>0.14000000000000001</v>
      </c>
      <c r="L4748">
        <v>80.48</v>
      </c>
      <c r="M4748">
        <v>-2.0099999999999998</v>
      </c>
      <c r="N4748" s="2">
        <v>-1856.97</v>
      </c>
      <c r="O4748">
        <v>6</v>
      </c>
      <c r="P4748">
        <v>178</v>
      </c>
      <c r="Q4748">
        <f t="shared" si="74"/>
        <v>2010</v>
      </c>
    </row>
    <row r="4749" spans="1:17" x14ac:dyDescent="0.3">
      <c r="A4749" t="s">
        <v>83</v>
      </c>
      <c r="B4749" t="s">
        <v>17</v>
      </c>
      <c r="C4749" t="s">
        <v>65</v>
      </c>
      <c r="D4749" t="s">
        <v>66</v>
      </c>
      <c r="E4749" t="s">
        <v>45</v>
      </c>
      <c r="F4749" t="s">
        <v>96</v>
      </c>
      <c r="G4749" t="s">
        <v>101</v>
      </c>
      <c r="H4749" t="s">
        <v>102</v>
      </c>
      <c r="I4749" s="1">
        <v>39452</v>
      </c>
      <c r="J4749" t="s">
        <v>31</v>
      </c>
      <c r="K4749">
        <v>0.1</v>
      </c>
      <c r="L4749">
        <v>31.84</v>
      </c>
      <c r="M4749">
        <v>-4.29</v>
      </c>
      <c r="N4749">
        <v>-0.48</v>
      </c>
      <c r="O4749">
        <v>1</v>
      </c>
      <c r="P4749">
        <v>6</v>
      </c>
      <c r="Q4749">
        <f t="shared" si="74"/>
        <v>2008</v>
      </c>
    </row>
    <row r="4750" spans="1:17" x14ac:dyDescent="0.3">
      <c r="A4750" t="s">
        <v>83</v>
      </c>
      <c r="B4750" t="s">
        <v>17</v>
      </c>
      <c r="C4750" t="s">
        <v>65</v>
      </c>
      <c r="D4750" t="s">
        <v>66</v>
      </c>
      <c r="E4750" t="s">
        <v>45</v>
      </c>
      <c r="F4750" t="s">
        <v>96</v>
      </c>
      <c r="G4750" t="s">
        <v>101</v>
      </c>
      <c r="H4750" t="s">
        <v>102</v>
      </c>
      <c r="I4750" s="1">
        <v>41317</v>
      </c>
      <c r="J4750" t="s">
        <v>33</v>
      </c>
      <c r="K4750">
        <v>0</v>
      </c>
      <c r="L4750">
        <v>56.95</v>
      </c>
      <c r="M4750">
        <v>3.13</v>
      </c>
      <c r="N4750">
        <v>-141.46199999999999</v>
      </c>
      <c r="O4750">
        <v>11</v>
      </c>
      <c r="P4750">
        <v>52</v>
      </c>
      <c r="Q4750">
        <f t="shared" si="74"/>
        <v>2013</v>
      </c>
    </row>
    <row r="4751" spans="1:17" x14ac:dyDescent="0.3">
      <c r="A4751" t="s">
        <v>83</v>
      </c>
      <c r="B4751" t="s">
        <v>17</v>
      </c>
      <c r="C4751" t="s">
        <v>65</v>
      </c>
      <c r="D4751" t="s">
        <v>66</v>
      </c>
      <c r="E4751" t="s">
        <v>58</v>
      </c>
      <c r="F4751" t="s">
        <v>96</v>
      </c>
      <c r="G4751" t="s">
        <v>99</v>
      </c>
      <c r="H4751" t="s">
        <v>107</v>
      </c>
      <c r="I4751" s="1">
        <v>40301</v>
      </c>
      <c r="J4751" t="s">
        <v>31</v>
      </c>
      <c r="K4751">
        <v>0.12</v>
      </c>
      <c r="L4751">
        <v>44.4</v>
      </c>
      <c r="M4751">
        <v>2.4</v>
      </c>
      <c r="N4751">
        <v>-9.7743000000000002</v>
      </c>
      <c r="O4751">
        <v>12</v>
      </c>
      <c r="P4751">
        <v>133</v>
      </c>
      <c r="Q4751">
        <f t="shared" si="74"/>
        <v>2010</v>
      </c>
    </row>
    <row r="4752" spans="1:17" x14ac:dyDescent="0.3">
      <c r="A4752" t="s">
        <v>83</v>
      </c>
      <c r="B4752" t="s">
        <v>17</v>
      </c>
      <c r="C4752" t="s">
        <v>65</v>
      </c>
      <c r="D4752" t="s">
        <v>66</v>
      </c>
      <c r="E4752" t="s">
        <v>35</v>
      </c>
      <c r="F4752" t="s">
        <v>96</v>
      </c>
      <c r="G4752" t="s">
        <v>97</v>
      </c>
      <c r="H4752" t="s">
        <v>98</v>
      </c>
      <c r="I4752" s="1">
        <v>40934</v>
      </c>
      <c r="J4752" t="s">
        <v>39</v>
      </c>
      <c r="K4752">
        <v>0.18</v>
      </c>
      <c r="L4752">
        <v>41.98</v>
      </c>
      <c r="M4752">
        <v>-4.17</v>
      </c>
      <c r="N4752">
        <v>8.4412000000000003</v>
      </c>
      <c r="O4752">
        <v>8</v>
      </c>
      <c r="P4752">
        <v>32</v>
      </c>
      <c r="Q4752">
        <f t="shared" si="74"/>
        <v>2012</v>
      </c>
    </row>
    <row r="4753" spans="1:17" x14ac:dyDescent="0.3">
      <c r="A4753" t="s">
        <v>83</v>
      </c>
      <c r="B4753" t="s">
        <v>17</v>
      </c>
      <c r="C4753" t="s">
        <v>65</v>
      </c>
      <c r="D4753" t="s">
        <v>66</v>
      </c>
      <c r="E4753" t="s">
        <v>35</v>
      </c>
      <c r="F4753" t="s">
        <v>96</v>
      </c>
      <c r="G4753" t="s">
        <v>97</v>
      </c>
      <c r="H4753" t="s">
        <v>105</v>
      </c>
      <c r="I4753" s="1">
        <v>41658</v>
      </c>
      <c r="J4753" t="s">
        <v>41</v>
      </c>
      <c r="K4753">
        <v>0.18</v>
      </c>
      <c r="L4753">
        <v>56.88</v>
      </c>
      <c r="M4753">
        <v>-4.01</v>
      </c>
      <c r="N4753">
        <v>-139.27680000000001</v>
      </c>
      <c r="O4753">
        <v>12</v>
      </c>
      <c r="P4753">
        <v>29</v>
      </c>
      <c r="Q4753">
        <f t="shared" si="74"/>
        <v>2014</v>
      </c>
    </row>
    <row r="4754" spans="1:17" x14ac:dyDescent="0.3">
      <c r="A4754" t="s">
        <v>83</v>
      </c>
      <c r="B4754" t="s">
        <v>17</v>
      </c>
      <c r="C4754" t="s">
        <v>65</v>
      </c>
      <c r="D4754" t="s">
        <v>66</v>
      </c>
      <c r="E4754" t="s">
        <v>35</v>
      </c>
      <c r="F4754" t="s">
        <v>96</v>
      </c>
      <c r="G4754" t="s">
        <v>97</v>
      </c>
      <c r="H4754" t="s">
        <v>105</v>
      </c>
      <c r="I4754" s="1">
        <v>41685</v>
      </c>
      <c r="J4754" t="s">
        <v>31</v>
      </c>
      <c r="K4754">
        <v>0.18</v>
      </c>
      <c r="L4754">
        <v>10.48</v>
      </c>
      <c r="M4754">
        <v>3.74</v>
      </c>
      <c r="N4754">
        <v>-261.81360000000001</v>
      </c>
      <c r="O4754">
        <v>11</v>
      </c>
      <c r="P4754">
        <v>73</v>
      </c>
      <c r="Q4754">
        <f t="shared" si="74"/>
        <v>2014</v>
      </c>
    </row>
    <row r="4755" spans="1:17" x14ac:dyDescent="0.3">
      <c r="A4755" t="s">
        <v>83</v>
      </c>
      <c r="B4755" t="s">
        <v>17</v>
      </c>
      <c r="C4755" t="s">
        <v>65</v>
      </c>
      <c r="D4755" t="s">
        <v>66</v>
      </c>
      <c r="E4755" t="s">
        <v>35</v>
      </c>
      <c r="F4755" t="s">
        <v>96</v>
      </c>
      <c r="G4755" t="s">
        <v>99</v>
      </c>
      <c r="H4755" t="s">
        <v>100</v>
      </c>
      <c r="I4755" s="1">
        <v>39505</v>
      </c>
      <c r="J4755" t="s">
        <v>44</v>
      </c>
      <c r="K4755">
        <v>0.16</v>
      </c>
      <c r="L4755">
        <v>65.010000000000005</v>
      </c>
      <c r="M4755">
        <v>-3.01</v>
      </c>
      <c r="N4755">
        <v>-718.35400000000004</v>
      </c>
      <c r="O4755">
        <v>17</v>
      </c>
      <c r="P4755">
        <v>168</v>
      </c>
      <c r="Q4755">
        <f t="shared" si="74"/>
        <v>2008</v>
      </c>
    </row>
    <row r="4756" spans="1:17" x14ac:dyDescent="0.3">
      <c r="A4756" t="s">
        <v>83</v>
      </c>
      <c r="B4756" t="s">
        <v>17</v>
      </c>
      <c r="C4756" t="s">
        <v>65</v>
      </c>
      <c r="D4756" t="s">
        <v>66</v>
      </c>
      <c r="E4756" t="s">
        <v>35</v>
      </c>
      <c r="F4756" t="s">
        <v>96</v>
      </c>
      <c r="G4756" t="s">
        <v>101</v>
      </c>
      <c r="H4756" t="s">
        <v>108</v>
      </c>
      <c r="I4756" s="1">
        <v>41481</v>
      </c>
      <c r="J4756" t="s">
        <v>29</v>
      </c>
      <c r="K4756">
        <v>0.12</v>
      </c>
      <c r="L4756">
        <v>22.23</v>
      </c>
      <c r="M4756">
        <v>4.1500000000000004</v>
      </c>
      <c r="N4756">
        <v>14.858000000000001</v>
      </c>
      <c r="O4756">
        <v>1</v>
      </c>
      <c r="P4756">
        <v>24</v>
      </c>
      <c r="Q4756">
        <f t="shared" si="74"/>
        <v>2013</v>
      </c>
    </row>
    <row r="4757" spans="1:17" x14ac:dyDescent="0.3">
      <c r="A4757" t="s">
        <v>83</v>
      </c>
      <c r="B4757" t="s">
        <v>17</v>
      </c>
      <c r="C4757" t="s">
        <v>67</v>
      </c>
      <c r="D4757" t="s">
        <v>66</v>
      </c>
      <c r="E4757" t="s">
        <v>20</v>
      </c>
      <c r="F4757" t="s">
        <v>96</v>
      </c>
      <c r="G4757" t="s">
        <v>97</v>
      </c>
      <c r="H4757" t="s">
        <v>113</v>
      </c>
      <c r="I4757" s="1">
        <v>39999</v>
      </c>
      <c r="J4757" t="s">
        <v>33</v>
      </c>
      <c r="K4757">
        <v>0.06</v>
      </c>
      <c r="L4757">
        <v>38.31</v>
      </c>
      <c r="M4757">
        <v>0.89</v>
      </c>
      <c r="N4757">
        <v>328.05</v>
      </c>
      <c r="O4757">
        <v>22</v>
      </c>
      <c r="P4757">
        <v>576</v>
      </c>
      <c r="Q4757">
        <f t="shared" si="74"/>
        <v>2009</v>
      </c>
    </row>
    <row r="4758" spans="1:17" x14ac:dyDescent="0.3">
      <c r="A4758" t="s">
        <v>83</v>
      </c>
      <c r="B4758" t="s">
        <v>17</v>
      </c>
      <c r="C4758" t="s">
        <v>67</v>
      </c>
      <c r="D4758" t="s">
        <v>66</v>
      </c>
      <c r="E4758" t="s">
        <v>20</v>
      </c>
      <c r="F4758" t="s">
        <v>96</v>
      </c>
      <c r="G4758" t="s">
        <v>99</v>
      </c>
      <c r="H4758" t="s">
        <v>106</v>
      </c>
      <c r="I4758" s="1">
        <v>40006</v>
      </c>
      <c r="J4758" t="s">
        <v>31</v>
      </c>
      <c r="K4758">
        <v>0</v>
      </c>
      <c r="L4758">
        <v>59.89</v>
      </c>
      <c r="M4758">
        <v>0.5</v>
      </c>
      <c r="N4758">
        <v>690.53740000000005</v>
      </c>
      <c r="O4758">
        <v>1</v>
      </c>
      <c r="P4758">
        <v>17</v>
      </c>
      <c r="Q4758">
        <f t="shared" si="74"/>
        <v>2009</v>
      </c>
    </row>
    <row r="4759" spans="1:17" x14ac:dyDescent="0.3">
      <c r="A4759" t="s">
        <v>83</v>
      </c>
      <c r="B4759" t="s">
        <v>17</v>
      </c>
      <c r="C4759" t="s">
        <v>67</v>
      </c>
      <c r="D4759" t="s">
        <v>66</v>
      </c>
      <c r="E4759" t="s">
        <v>20</v>
      </c>
      <c r="F4759" t="s">
        <v>96</v>
      </c>
      <c r="G4759" t="s">
        <v>99</v>
      </c>
      <c r="H4759" t="s">
        <v>107</v>
      </c>
      <c r="I4759" s="1">
        <v>40627</v>
      </c>
      <c r="J4759" t="s">
        <v>41</v>
      </c>
      <c r="K4759">
        <v>0.16</v>
      </c>
      <c r="L4759">
        <v>37.1</v>
      </c>
      <c r="M4759">
        <v>3.05</v>
      </c>
      <c r="N4759">
        <v>378.4144</v>
      </c>
      <c r="O4759">
        <v>5</v>
      </c>
      <c r="P4759">
        <v>42</v>
      </c>
      <c r="Q4759">
        <f t="shared" si="74"/>
        <v>2011</v>
      </c>
    </row>
    <row r="4760" spans="1:17" x14ac:dyDescent="0.3">
      <c r="A4760" t="s">
        <v>83</v>
      </c>
      <c r="B4760" t="s">
        <v>17</v>
      </c>
      <c r="C4760" t="s">
        <v>67</v>
      </c>
      <c r="D4760" t="s">
        <v>66</v>
      </c>
      <c r="E4760" t="s">
        <v>20</v>
      </c>
      <c r="F4760" t="s">
        <v>96</v>
      </c>
      <c r="G4760" t="s">
        <v>99</v>
      </c>
      <c r="H4760" t="s">
        <v>103</v>
      </c>
      <c r="I4760" s="1">
        <v>39745</v>
      </c>
      <c r="J4760" t="s">
        <v>29</v>
      </c>
      <c r="K4760">
        <v>0.06</v>
      </c>
      <c r="L4760">
        <v>30.43</v>
      </c>
      <c r="M4760">
        <v>0.5</v>
      </c>
      <c r="N4760">
        <v>246.80840000000001</v>
      </c>
      <c r="O4760">
        <v>15</v>
      </c>
      <c r="P4760">
        <v>221</v>
      </c>
      <c r="Q4760">
        <f t="shared" si="74"/>
        <v>2008</v>
      </c>
    </row>
    <row r="4761" spans="1:17" x14ac:dyDescent="0.3">
      <c r="A4761" t="s">
        <v>83</v>
      </c>
      <c r="B4761" t="s">
        <v>17</v>
      </c>
      <c r="C4761" t="s">
        <v>67</v>
      </c>
      <c r="D4761" t="s">
        <v>66</v>
      </c>
      <c r="E4761" t="s">
        <v>20</v>
      </c>
      <c r="F4761" t="s">
        <v>96</v>
      </c>
      <c r="G4761" t="s">
        <v>99</v>
      </c>
      <c r="H4761" t="s">
        <v>103</v>
      </c>
      <c r="I4761" s="1">
        <v>40440</v>
      </c>
      <c r="J4761" t="s">
        <v>53</v>
      </c>
      <c r="K4761">
        <v>0.15</v>
      </c>
      <c r="L4761">
        <v>33.479999999999997</v>
      </c>
      <c r="M4761">
        <v>46</v>
      </c>
      <c r="N4761">
        <v>268.916</v>
      </c>
      <c r="O4761">
        <v>2</v>
      </c>
      <c r="P4761">
        <v>35</v>
      </c>
      <c r="Q4761">
        <f t="shared" si="74"/>
        <v>2010</v>
      </c>
    </row>
    <row r="4762" spans="1:17" x14ac:dyDescent="0.3">
      <c r="A4762" t="s">
        <v>83</v>
      </c>
      <c r="B4762" t="s">
        <v>17</v>
      </c>
      <c r="C4762" t="s">
        <v>67</v>
      </c>
      <c r="D4762" t="s">
        <v>66</v>
      </c>
      <c r="E4762" t="s">
        <v>20</v>
      </c>
      <c r="F4762" t="s">
        <v>96</v>
      </c>
      <c r="G4762" t="s">
        <v>99</v>
      </c>
      <c r="H4762" t="s">
        <v>104</v>
      </c>
      <c r="I4762" s="1">
        <v>41255</v>
      </c>
      <c r="J4762" t="s">
        <v>33</v>
      </c>
      <c r="K4762">
        <v>0.03</v>
      </c>
      <c r="L4762">
        <v>110.76</v>
      </c>
      <c r="M4762">
        <v>7.71</v>
      </c>
      <c r="N4762">
        <v>329.52690000000001</v>
      </c>
      <c r="O4762">
        <v>9</v>
      </c>
      <c r="P4762">
        <v>601</v>
      </c>
      <c r="Q4762">
        <f t="shared" si="74"/>
        <v>2012</v>
      </c>
    </row>
    <row r="4763" spans="1:17" x14ac:dyDescent="0.3">
      <c r="A4763" t="s">
        <v>83</v>
      </c>
      <c r="B4763" t="s">
        <v>17</v>
      </c>
      <c r="C4763" t="s">
        <v>67</v>
      </c>
      <c r="D4763" t="s">
        <v>66</v>
      </c>
      <c r="E4763" t="s">
        <v>20</v>
      </c>
      <c r="F4763" t="s">
        <v>96</v>
      </c>
      <c r="G4763" t="s">
        <v>101</v>
      </c>
      <c r="H4763" t="s">
        <v>112</v>
      </c>
      <c r="I4763" s="1">
        <v>39450</v>
      </c>
      <c r="J4763" t="s">
        <v>41</v>
      </c>
      <c r="K4763">
        <v>0.02</v>
      </c>
      <c r="L4763">
        <v>86.99</v>
      </c>
      <c r="M4763">
        <v>1.3</v>
      </c>
      <c r="N4763">
        <v>-45.824800000000003</v>
      </c>
      <c r="O4763">
        <v>23</v>
      </c>
      <c r="P4763">
        <v>730</v>
      </c>
      <c r="Q4763">
        <f t="shared" si="74"/>
        <v>2008</v>
      </c>
    </row>
    <row r="4764" spans="1:17" x14ac:dyDescent="0.3">
      <c r="A4764" t="s">
        <v>83</v>
      </c>
      <c r="B4764" t="s">
        <v>17</v>
      </c>
      <c r="C4764" t="s">
        <v>67</v>
      </c>
      <c r="D4764" t="s">
        <v>66</v>
      </c>
      <c r="E4764" t="s">
        <v>20</v>
      </c>
      <c r="F4764" t="s">
        <v>96</v>
      </c>
      <c r="G4764" t="s">
        <v>101</v>
      </c>
      <c r="H4764" t="s">
        <v>112</v>
      </c>
      <c r="I4764" s="1">
        <v>40401</v>
      </c>
      <c r="J4764" t="s">
        <v>41</v>
      </c>
      <c r="K4764">
        <v>0.14000000000000001</v>
      </c>
      <c r="L4764">
        <v>32.880000000000003</v>
      </c>
      <c r="M4764">
        <v>-3.51</v>
      </c>
      <c r="N4764">
        <v>2.4024000000000001</v>
      </c>
      <c r="O4764">
        <v>3</v>
      </c>
      <c r="P4764">
        <v>7</v>
      </c>
      <c r="Q4764">
        <f t="shared" si="74"/>
        <v>2010</v>
      </c>
    </row>
    <row r="4765" spans="1:17" x14ac:dyDescent="0.3">
      <c r="A4765" t="s">
        <v>83</v>
      </c>
      <c r="B4765" t="s">
        <v>17</v>
      </c>
      <c r="C4765" t="s">
        <v>67</v>
      </c>
      <c r="D4765" t="s">
        <v>66</v>
      </c>
      <c r="E4765" t="s">
        <v>20</v>
      </c>
      <c r="F4765" t="s">
        <v>96</v>
      </c>
      <c r="G4765" t="s">
        <v>101</v>
      </c>
      <c r="H4765" t="s">
        <v>112</v>
      </c>
      <c r="I4765" s="1">
        <v>41899</v>
      </c>
      <c r="J4765" t="s">
        <v>31</v>
      </c>
      <c r="K4765">
        <v>0.12</v>
      </c>
      <c r="L4765">
        <v>42.28</v>
      </c>
      <c r="M4765">
        <v>2.2000000000000002</v>
      </c>
      <c r="N4765">
        <v>399.13830000000002</v>
      </c>
      <c r="O4765">
        <v>29</v>
      </c>
      <c r="P4765">
        <v>73</v>
      </c>
      <c r="Q4765">
        <f t="shared" si="74"/>
        <v>2014</v>
      </c>
    </row>
    <row r="4766" spans="1:17" x14ac:dyDescent="0.3">
      <c r="A4766" t="s">
        <v>83</v>
      </c>
      <c r="B4766" t="s">
        <v>17</v>
      </c>
      <c r="C4766" t="s">
        <v>67</v>
      </c>
      <c r="D4766" t="s">
        <v>66</v>
      </c>
      <c r="E4766" t="s">
        <v>20</v>
      </c>
      <c r="F4766" t="s">
        <v>96</v>
      </c>
      <c r="G4766" t="s">
        <v>101</v>
      </c>
      <c r="H4766" t="s">
        <v>110</v>
      </c>
      <c r="I4766" s="1">
        <v>40412</v>
      </c>
      <c r="J4766" t="s">
        <v>31</v>
      </c>
      <c r="K4766">
        <v>0.06</v>
      </c>
      <c r="L4766">
        <v>33.369999999999997</v>
      </c>
      <c r="M4766">
        <v>2.5299999999999998</v>
      </c>
      <c r="N4766">
        <v>-120.33</v>
      </c>
      <c r="O4766">
        <v>12</v>
      </c>
      <c r="P4766">
        <v>88</v>
      </c>
      <c r="Q4766">
        <f t="shared" si="74"/>
        <v>2010</v>
      </c>
    </row>
    <row r="4767" spans="1:17" x14ac:dyDescent="0.3">
      <c r="A4767" t="s">
        <v>83</v>
      </c>
      <c r="B4767" t="s">
        <v>17</v>
      </c>
      <c r="C4767" t="s">
        <v>67</v>
      </c>
      <c r="D4767" t="s">
        <v>66</v>
      </c>
      <c r="E4767" t="s">
        <v>20</v>
      </c>
      <c r="F4767" t="s">
        <v>96</v>
      </c>
      <c r="G4767" t="s">
        <v>101</v>
      </c>
      <c r="H4767" t="s">
        <v>102</v>
      </c>
      <c r="I4767" s="1">
        <v>41022</v>
      </c>
      <c r="J4767" t="s">
        <v>41</v>
      </c>
      <c r="K4767">
        <v>0.06</v>
      </c>
      <c r="L4767">
        <v>208.99</v>
      </c>
      <c r="M4767">
        <v>3.99</v>
      </c>
      <c r="N4767">
        <v>433.97519999999997</v>
      </c>
      <c r="O4767">
        <v>10</v>
      </c>
      <c r="P4767" s="2">
        <v>1635</v>
      </c>
      <c r="Q4767">
        <f t="shared" si="74"/>
        <v>2012</v>
      </c>
    </row>
    <row r="4768" spans="1:17" x14ac:dyDescent="0.3">
      <c r="A4768" t="s">
        <v>83</v>
      </c>
      <c r="B4768" t="s">
        <v>17</v>
      </c>
      <c r="C4768" t="s">
        <v>67</v>
      </c>
      <c r="D4768" t="s">
        <v>66</v>
      </c>
      <c r="E4768" t="s">
        <v>20</v>
      </c>
      <c r="F4768" t="s">
        <v>96</v>
      </c>
      <c r="G4768" t="s">
        <v>101</v>
      </c>
      <c r="H4768" t="s">
        <v>102</v>
      </c>
      <c r="I4768" s="1">
        <v>41339</v>
      </c>
      <c r="J4768" t="s">
        <v>26</v>
      </c>
      <c r="K4768">
        <v>0.06</v>
      </c>
      <c r="L4768">
        <v>54.94</v>
      </c>
      <c r="M4768">
        <v>33</v>
      </c>
      <c r="N4768" s="2">
        <v>-1018.87</v>
      </c>
      <c r="O4768">
        <v>11</v>
      </c>
      <c r="P4768">
        <v>434</v>
      </c>
      <c r="Q4768">
        <f t="shared" si="74"/>
        <v>2013</v>
      </c>
    </row>
    <row r="4769" spans="1:17" x14ac:dyDescent="0.3">
      <c r="A4769" t="s">
        <v>83</v>
      </c>
      <c r="B4769" t="s">
        <v>17</v>
      </c>
      <c r="C4769" t="s">
        <v>67</v>
      </c>
      <c r="D4769" t="s">
        <v>66</v>
      </c>
      <c r="E4769" t="s">
        <v>20</v>
      </c>
      <c r="F4769" t="s">
        <v>96</v>
      </c>
      <c r="G4769" t="s">
        <v>101</v>
      </c>
      <c r="H4769" t="s">
        <v>102</v>
      </c>
      <c r="I4769" s="1">
        <v>41636</v>
      </c>
      <c r="J4769" t="s">
        <v>41</v>
      </c>
      <c r="K4769">
        <v>0.08</v>
      </c>
      <c r="L4769">
        <v>102.98</v>
      </c>
      <c r="M4769">
        <v>1.5</v>
      </c>
      <c r="N4769">
        <v>26.684699999999999</v>
      </c>
      <c r="O4769">
        <v>101</v>
      </c>
      <c r="P4769" s="2">
        <v>4908</v>
      </c>
      <c r="Q4769">
        <f t="shared" si="74"/>
        <v>2013</v>
      </c>
    </row>
    <row r="4770" spans="1:17" x14ac:dyDescent="0.3">
      <c r="A4770" t="s">
        <v>83</v>
      </c>
      <c r="B4770" t="s">
        <v>17</v>
      </c>
      <c r="C4770" t="s">
        <v>67</v>
      </c>
      <c r="D4770" t="s">
        <v>66</v>
      </c>
      <c r="E4770" t="s">
        <v>45</v>
      </c>
      <c r="F4770" t="s">
        <v>96</v>
      </c>
      <c r="G4770" t="s">
        <v>99</v>
      </c>
      <c r="H4770" t="s">
        <v>103</v>
      </c>
      <c r="I4770" s="1">
        <v>39881</v>
      </c>
      <c r="J4770" t="s">
        <v>33</v>
      </c>
      <c r="K4770">
        <v>0.2</v>
      </c>
      <c r="L4770">
        <v>45.04</v>
      </c>
      <c r="M4770">
        <v>5.94</v>
      </c>
      <c r="N4770">
        <v>484.5829</v>
      </c>
      <c r="O4770">
        <v>2</v>
      </c>
      <c r="P4770">
        <v>24</v>
      </c>
      <c r="Q4770">
        <f t="shared" si="74"/>
        <v>2009</v>
      </c>
    </row>
    <row r="4771" spans="1:17" x14ac:dyDescent="0.3">
      <c r="A4771" t="s">
        <v>83</v>
      </c>
      <c r="B4771" t="s">
        <v>17</v>
      </c>
      <c r="C4771" t="s">
        <v>67</v>
      </c>
      <c r="D4771" t="s">
        <v>66</v>
      </c>
      <c r="E4771" t="s">
        <v>45</v>
      </c>
      <c r="F4771" t="s">
        <v>96</v>
      </c>
      <c r="G4771" t="s">
        <v>101</v>
      </c>
      <c r="H4771" t="s">
        <v>108</v>
      </c>
      <c r="I4771" s="1">
        <v>40391</v>
      </c>
      <c r="J4771" t="s">
        <v>31</v>
      </c>
      <c r="K4771">
        <v>0.1</v>
      </c>
      <c r="L4771">
        <v>53.68</v>
      </c>
      <c r="M4771">
        <v>3.66</v>
      </c>
      <c r="N4771" s="2">
        <v>-3370.7</v>
      </c>
      <c r="O4771">
        <v>13</v>
      </c>
      <c r="P4771">
        <v>92</v>
      </c>
      <c r="Q4771">
        <f t="shared" si="74"/>
        <v>2010</v>
      </c>
    </row>
    <row r="4772" spans="1:17" x14ac:dyDescent="0.3">
      <c r="A4772" t="s">
        <v>83</v>
      </c>
      <c r="B4772" t="s">
        <v>17</v>
      </c>
      <c r="C4772" t="s">
        <v>67</v>
      </c>
      <c r="D4772" t="s">
        <v>66</v>
      </c>
      <c r="E4772" t="s">
        <v>32</v>
      </c>
      <c r="F4772" t="s">
        <v>96</v>
      </c>
      <c r="G4772" t="s">
        <v>99</v>
      </c>
      <c r="H4772" t="s">
        <v>106</v>
      </c>
      <c r="I4772" s="1">
        <v>41751</v>
      </c>
      <c r="J4772" t="s">
        <v>31</v>
      </c>
      <c r="K4772">
        <v>0.06</v>
      </c>
      <c r="L4772">
        <v>114.99</v>
      </c>
      <c r="M4772">
        <v>6.99</v>
      </c>
      <c r="N4772">
        <v>-312.60640000000001</v>
      </c>
      <c r="O4772">
        <v>5</v>
      </c>
      <c r="P4772">
        <v>321</v>
      </c>
      <c r="Q4772">
        <f t="shared" si="74"/>
        <v>2014</v>
      </c>
    </row>
    <row r="4773" spans="1:17" x14ac:dyDescent="0.3">
      <c r="A4773" t="s">
        <v>83</v>
      </c>
      <c r="B4773" t="s">
        <v>17</v>
      </c>
      <c r="C4773" t="s">
        <v>67</v>
      </c>
      <c r="D4773" t="s">
        <v>66</v>
      </c>
      <c r="E4773" t="s">
        <v>32</v>
      </c>
      <c r="F4773" t="s">
        <v>96</v>
      </c>
      <c r="G4773" t="s">
        <v>99</v>
      </c>
      <c r="H4773" t="s">
        <v>103</v>
      </c>
      <c r="I4773" s="1">
        <v>40152</v>
      </c>
      <c r="J4773" t="s">
        <v>31</v>
      </c>
      <c r="K4773">
        <v>0.15</v>
      </c>
      <c r="L4773">
        <v>20.29</v>
      </c>
      <c r="M4773">
        <v>1.03</v>
      </c>
      <c r="N4773">
        <v>256.82679999999999</v>
      </c>
      <c r="O4773">
        <v>6</v>
      </c>
      <c r="P4773">
        <v>79</v>
      </c>
      <c r="Q4773">
        <f t="shared" si="74"/>
        <v>2009</v>
      </c>
    </row>
    <row r="4774" spans="1:17" x14ac:dyDescent="0.3">
      <c r="A4774" t="s">
        <v>83</v>
      </c>
      <c r="B4774" t="s">
        <v>17</v>
      </c>
      <c r="C4774" t="s">
        <v>67</v>
      </c>
      <c r="D4774" t="s">
        <v>66</v>
      </c>
      <c r="E4774" t="s">
        <v>58</v>
      </c>
      <c r="F4774" t="s">
        <v>96</v>
      </c>
      <c r="G4774" t="s">
        <v>99</v>
      </c>
      <c r="H4774" t="s">
        <v>103</v>
      </c>
      <c r="I4774" s="1">
        <v>39588</v>
      </c>
      <c r="J4774" t="s">
        <v>31</v>
      </c>
      <c r="K4774">
        <v>0.16</v>
      </c>
      <c r="L4774">
        <v>183.99</v>
      </c>
      <c r="M4774">
        <v>1.99</v>
      </c>
      <c r="N4774" s="2">
        <v>-15158.69</v>
      </c>
      <c r="O4774">
        <v>12</v>
      </c>
      <c r="P4774" s="2">
        <v>1531</v>
      </c>
      <c r="Q4774">
        <f t="shared" si="74"/>
        <v>2008</v>
      </c>
    </row>
    <row r="4775" spans="1:17" x14ac:dyDescent="0.3">
      <c r="A4775" t="s">
        <v>83</v>
      </c>
      <c r="B4775" t="s">
        <v>17</v>
      </c>
      <c r="C4775" t="s">
        <v>67</v>
      </c>
      <c r="D4775" t="s">
        <v>66</v>
      </c>
      <c r="E4775" t="s">
        <v>35</v>
      </c>
      <c r="F4775" t="s">
        <v>96</v>
      </c>
      <c r="G4775" t="s">
        <v>97</v>
      </c>
      <c r="H4775" t="s">
        <v>113</v>
      </c>
      <c r="I4775" s="1">
        <v>40092</v>
      </c>
      <c r="J4775" t="s">
        <v>31</v>
      </c>
      <c r="K4775">
        <v>0</v>
      </c>
      <c r="L4775">
        <v>434.99</v>
      </c>
      <c r="M4775">
        <v>14.99</v>
      </c>
      <c r="N4775">
        <v>-68.737200000000001</v>
      </c>
      <c r="O4775">
        <v>27</v>
      </c>
      <c r="P4775" s="2">
        <v>9466</v>
      </c>
      <c r="Q4775">
        <f t="shared" si="74"/>
        <v>2009</v>
      </c>
    </row>
    <row r="4776" spans="1:17" x14ac:dyDescent="0.3">
      <c r="A4776" t="s">
        <v>83</v>
      </c>
      <c r="B4776" t="s">
        <v>17</v>
      </c>
      <c r="C4776" t="s">
        <v>67</v>
      </c>
      <c r="D4776" t="s">
        <v>66</v>
      </c>
      <c r="E4776" t="s">
        <v>35</v>
      </c>
      <c r="F4776" t="s">
        <v>96</v>
      </c>
      <c r="G4776" t="s">
        <v>99</v>
      </c>
      <c r="H4776" t="s">
        <v>106</v>
      </c>
      <c r="I4776" s="1">
        <v>41688</v>
      </c>
      <c r="J4776" t="s">
        <v>26</v>
      </c>
      <c r="K4776">
        <v>0.04</v>
      </c>
      <c r="L4776">
        <v>47</v>
      </c>
      <c r="M4776">
        <v>-2.7</v>
      </c>
      <c r="N4776">
        <v>-22.834</v>
      </c>
      <c r="O4776">
        <v>12</v>
      </c>
      <c r="P4776">
        <v>54</v>
      </c>
      <c r="Q4776">
        <f t="shared" si="74"/>
        <v>2014</v>
      </c>
    </row>
    <row r="4777" spans="1:17" x14ac:dyDescent="0.3">
      <c r="A4777" t="s">
        <v>83</v>
      </c>
      <c r="B4777" t="s">
        <v>17</v>
      </c>
      <c r="C4777" t="s">
        <v>67</v>
      </c>
      <c r="D4777" t="s">
        <v>66</v>
      </c>
      <c r="E4777" t="s">
        <v>35</v>
      </c>
      <c r="F4777" t="s">
        <v>96</v>
      </c>
      <c r="G4777" t="s">
        <v>99</v>
      </c>
      <c r="H4777" t="s">
        <v>103</v>
      </c>
      <c r="I4777" s="1">
        <v>39853</v>
      </c>
      <c r="J4777" t="s">
        <v>24</v>
      </c>
      <c r="K4777">
        <v>0.27</v>
      </c>
      <c r="L4777">
        <v>49.58</v>
      </c>
      <c r="M4777">
        <v>-3.37</v>
      </c>
      <c r="N4777">
        <v>529.23919999999998</v>
      </c>
      <c r="O4777">
        <v>18</v>
      </c>
      <c r="P4777">
        <v>67</v>
      </c>
      <c r="Q4777">
        <f t="shared" si="74"/>
        <v>2009</v>
      </c>
    </row>
    <row r="4778" spans="1:17" x14ac:dyDescent="0.3">
      <c r="A4778" t="s">
        <v>83</v>
      </c>
      <c r="B4778" t="s">
        <v>17</v>
      </c>
      <c r="C4778" t="s">
        <v>67</v>
      </c>
      <c r="D4778" t="s">
        <v>66</v>
      </c>
      <c r="E4778" t="s">
        <v>35</v>
      </c>
      <c r="F4778" t="s">
        <v>96</v>
      </c>
      <c r="G4778" t="s">
        <v>99</v>
      </c>
      <c r="H4778" t="s">
        <v>103</v>
      </c>
      <c r="I4778" s="1">
        <v>40304</v>
      </c>
      <c r="J4778" t="s">
        <v>31</v>
      </c>
      <c r="K4778">
        <v>0.3</v>
      </c>
      <c r="L4778">
        <v>82.98</v>
      </c>
      <c r="M4778">
        <v>17.239999999999998</v>
      </c>
      <c r="N4778">
        <v>-22.7424</v>
      </c>
      <c r="O4778">
        <v>14</v>
      </c>
      <c r="P4778">
        <v>711</v>
      </c>
      <c r="Q4778">
        <f t="shared" si="74"/>
        <v>2010</v>
      </c>
    </row>
    <row r="4779" spans="1:17" x14ac:dyDescent="0.3">
      <c r="A4779" t="s">
        <v>83</v>
      </c>
      <c r="B4779" t="s">
        <v>17</v>
      </c>
      <c r="C4779" t="s">
        <v>67</v>
      </c>
      <c r="D4779" t="s">
        <v>66</v>
      </c>
      <c r="E4779" t="s">
        <v>35</v>
      </c>
      <c r="F4779" t="s">
        <v>96</v>
      </c>
      <c r="G4779" t="s">
        <v>101</v>
      </c>
      <c r="H4779" t="s">
        <v>102</v>
      </c>
      <c r="I4779" s="1">
        <v>39464</v>
      </c>
      <c r="J4779" t="s">
        <v>59</v>
      </c>
      <c r="K4779">
        <v>0.08</v>
      </c>
      <c r="L4779">
        <v>36.97</v>
      </c>
      <c r="M4779">
        <v>1</v>
      </c>
      <c r="N4779">
        <v>-53.093699999999998</v>
      </c>
      <c r="O4779">
        <v>6</v>
      </c>
      <c r="P4779">
        <v>152</v>
      </c>
      <c r="Q4779">
        <f t="shared" si="74"/>
        <v>2008</v>
      </c>
    </row>
    <row r="4780" spans="1:17" x14ac:dyDescent="0.3">
      <c r="A4780" t="s">
        <v>83</v>
      </c>
      <c r="B4780" t="s">
        <v>17</v>
      </c>
      <c r="C4780" t="s">
        <v>67</v>
      </c>
      <c r="D4780" t="s">
        <v>66</v>
      </c>
      <c r="E4780" t="s">
        <v>35</v>
      </c>
      <c r="F4780" t="s">
        <v>96</v>
      </c>
      <c r="G4780" t="s">
        <v>101</v>
      </c>
      <c r="H4780" t="s">
        <v>102</v>
      </c>
      <c r="I4780" s="1">
        <v>41936</v>
      </c>
      <c r="J4780" t="s">
        <v>26</v>
      </c>
      <c r="K4780">
        <v>0.04</v>
      </c>
      <c r="L4780">
        <v>312.99</v>
      </c>
      <c r="M4780">
        <v>6.64</v>
      </c>
      <c r="N4780" s="2">
        <v>-1630.27</v>
      </c>
      <c r="O4780">
        <v>68</v>
      </c>
      <c r="P4780" s="2">
        <v>20351</v>
      </c>
      <c r="Q4780">
        <f t="shared" si="74"/>
        <v>2014</v>
      </c>
    </row>
    <row r="4781" spans="1:17" x14ac:dyDescent="0.3">
      <c r="A4781" t="s">
        <v>83</v>
      </c>
      <c r="B4781" t="s">
        <v>17</v>
      </c>
      <c r="C4781" t="s">
        <v>68</v>
      </c>
      <c r="D4781" t="s">
        <v>43</v>
      </c>
      <c r="E4781" t="s">
        <v>20</v>
      </c>
      <c r="F4781" t="s">
        <v>96</v>
      </c>
      <c r="G4781" t="s">
        <v>97</v>
      </c>
      <c r="H4781" t="s">
        <v>98</v>
      </c>
      <c r="I4781" s="1">
        <v>41651</v>
      </c>
      <c r="J4781" t="s">
        <v>33</v>
      </c>
      <c r="K4781">
        <v>0.27</v>
      </c>
      <c r="L4781">
        <v>17.670000000000002</v>
      </c>
      <c r="M4781">
        <v>1.5</v>
      </c>
      <c r="N4781" s="2">
        <v>4620.55</v>
      </c>
      <c r="O4781">
        <v>7</v>
      </c>
      <c r="P4781">
        <v>55</v>
      </c>
      <c r="Q4781">
        <f t="shared" si="74"/>
        <v>2014</v>
      </c>
    </row>
    <row r="4782" spans="1:17" x14ac:dyDescent="0.3">
      <c r="A4782" t="s">
        <v>83</v>
      </c>
      <c r="B4782" t="s">
        <v>17</v>
      </c>
      <c r="C4782" t="s">
        <v>68</v>
      </c>
      <c r="D4782" t="s">
        <v>43</v>
      </c>
      <c r="E4782" t="s">
        <v>20</v>
      </c>
      <c r="F4782" t="s">
        <v>96</v>
      </c>
      <c r="G4782" t="s">
        <v>97</v>
      </c>
      <c r="H4782" t="s">
        <v>105</v>
      </c>
      <c r="I4782" s="1">
        <v>41448</v>
      </c>
      <c r="J4782" t="s">
        <v>39</v>
      </c>
      <c r="K4782">
        <v>0.15</v>
      </c>
      <c r="L4782">
        <v>28.06</v>
      </c>
      <c r="M4782">
        <v>0.06</v>
      </c>
      <c r="N4782">
        <v>-12.013199999999999</v>
      </c>
      <c r="O4782">
        <v>19</v>
      </c>
      <c r="P4782">
        <v>177</v>
      </c>
      <c r="Q4782">
        <f t="shared" si="74"/>
        <v>2013</v>
      </c>
    </row>
    <row r="4783" spans="1:17" x14ac:dyDescent="0.3">
      <c r="A4783" t="s">
        <v>83</v>
      </c>
      <c r="B4783" t="s">
        <v>17</v>
      </c>
      <c r="C4783" t="s">
        <v>68</v>
      </c>
      <c r="D4783" t="s">
        <v>43</v>
      </c>
      <c r="E4783" t="s">
        <v>20</v>
      </c>
      <c r="F4783" t="s">
        <v>96</v>
      </c>
      <c r="G4783" t="s">
        <v>99</v>
      </c>
      <c r="H4783" t="s">
        <v>107</v>
      </c>
      <c r="I4783" s="1">
        <v>39455</v>
      </c>
      <c r="J4783" t="s">
        <v>31</v>
      </c>
      <c r="K4783">
        <v>0.16</v>
      </c>
      <c r="L4783">
        <v>31.98</v>
      </c>
      <c r="M4783">
        <v>-3.51</v>
      </c>
      <c r="N4783" s="2">
        <v>4751.92</v>
      </c>
      <c r="O4783">
        <v>1</v>
      </c>
      <c r="P4783">
        <v>5</v>
      </c>
      <c r="Q4783">
        <f t="shared" si="74"/>
        <v>2008</v>
      </c>
    </row>
    <row r="4784" spans="1:17" x14ac:dyDescent="0.3">
      <c r="A4784" t="s">
        <v>83</v>
      </c>
      <c r="B4784" t="s">
        <v>17</v>
      </c>
      <c r="C4784" t="s">
        <v>68</v>
      </c>
      <c r="D4784" t="s">
        <v>43</v>
      </c>
      <c r="E4784" t="s">
        <v>20</v>
      </c>
      <c r="F4784" t="s">
        <v>96</v>
      </c>
      <c r="G4784" t="s">
        <v>99</v>
      </c>
      <c r="H4784" t="s">
        <v>107</v>
      </c>
      <c r="I4784" s="1">
        <v>41286</v>
      </c>
      <c r="J4784" t="s">
        <v>53</v>
      </c>
      <c r="K4784">
        <v>0.09</v>
      </c>
      <c r="L4784">
        <v>32.159999999999997</v>
      </c>
      <c r="M4784">
        <v>4.74</v>
      </c>
      <c r="N4784" s="2">
        <v>-4783.92</v>
      </c>
      <c r="O4784">
        <v>1</v>
      </c>
      <c r="P4784">
        <v>21</v>
      </c>
      <c r="Q4784">
        <f t="shared" si="74"/>
        <v>2013</v>
      </c>
    </row>
    <row r="4785" spans="1:17" x14ac:dyDescent="0.3">
      <c r="A4785" t="s">
        <v>83</v>
      </c>
      <c r="B4785" t="s">
        <v>17</v>
      </c>
      <c r="C4785" t="s">
        <v>68</v>
      </c>
      <c r="D4785" t="s">
        <v>43</v>
      </c>
      <c r="E4785" t="s">
        <v>20</v>
      </c>
      <c r="F4785" t="s">
        <v>96</v>
      </c>
      <c r="G4785" t="s">
        <v>99</v>
      </c>
      <c r="H4785" t="s">
        <v>109</v>
      </c>
      <c r="I4785" s="1">
        <v>40919</v>
      </c>
      <c r="J4785" t="s">
        <v>31</v>
      </c>
      <c r="K4785">
        <v>0</v>
      </c>
      <c r="L4785">
        <v>38.909999999999997</v>
      </c>
      <c r="M4785">
        <v>0.68</v>
      </c>
      <c r="N4785">
        <v>-128.8032</v>
      </c>
      <c r="O4785">
        <v>12</v>
      </c>
      <c r="P4785">
        <v>66</v>
      </c>
      <c r="Q4785">
        <f t="shared" si="74"/>
        <v>2012</v>
      </c>
    </row>
    <row r="4786" spans="1:17" x14ac:dyDescent="0.3">
      <c r="A4786" t="s">
        <v>83</v>
      </c>
      <c r="B4786" t="s">
        <v>17</v>
      </c>
      <c r="C4786" t="s">
        <v>68</v>
      </c>
      <c r="D4786" t="s">
        <v>43</v>
      </c>
      <c r="E4786" t="s">
        <v>20</v>
      </c>
      <c r="F4786" t="s">
        <v>96</v>
      </c>
      <c r="G4786" t="s">
        <v>99</v>
      </c>
      <c r="H4786" t="s">
        <v>103</v>
      </c>
      <c r="I4786" s="1">
        <v>40624</v>
      </c>
      <c r="J4786" t="s">
        <v>24</v>
      </c>
      <c r="K4786">
        <v>0.1</v>
      </c>
      <c r="L4786">
        <v>472.19</v>
      </c>
      <c r="M4786">
        <v>16.989999999999998</v>
      </c>
      <c r="N4786">
        <v>75.955200000000005</v>
      </c>
      <c r="O4786">
        <v>6</v>
      </c>
      <c r="P4786" s="2">
        <v>2111</v>
      </c>
      <c r="Q4786">
        <f t="shared" si="74"/>
        <v>2011</v>
      </c>
    </row>
    <row r="4787" spans="1:17" x14ac:dyDescent="0.3">
      <c r="A4787" t="s">
        <v>83</v>
      </c>
      <c r="B4787" t="s">
        <v>17</v>
      </c>
      <c r="C4787" t="s">
        <v>68</v>
      </c>
      <c r="D4787" t="s">
        <v>43</v>
      </c>
      <c r="E4787" t="s">
        <v>20</v>
      </c>
      <c r="F4787" t="s">
        <v>96</v>
      </c>
      <c r="G4787" t="s">
        <v>101</v>
      </c>
      <c r="H4787" t="s">
        <v>110</v>
      </c>
      <c r="I4787" s="1">
        <v>40795</v>
      </c>
      <c r="J4787" t="s">
        <v>41</v>
      </c>
      <c r="K4787">
        <v>0.18</v>
      </c>
      <c r="L4787">
        <v>35.479999999999997</v>
      </c>
      <c r="M4787">
        <v>5.68</v>
      </c>
      <c r="N4787">
        <v>-202.11840000000001</v>
      </c>
      <c r="O4787">
        <v>17</v>
      </c>
      <c r="P4787">
        <v>104</v>
      </c>
      <c r="Q4787">
        <f t="shared" si="74"/>
        <v>2011</v>
      </c>
    </row>
    <row r="4788" spans="1:17" x14ac:dyDescent="0.3">
      <c r="A4788" t="s">
        <v>83</v>
      </c>
      <c r="B4788" t="s">
        <v>17</v>
      </c>
      <c r="C4788" t="s">
        <v>68</v>
      </c>
      <c r="D4788" t="s">
        <v>43</v>
      </c>
      <c r="E4788" t="s">
        <v>20</v>
      </c>
      <c r="F4788" t="s">
        <v>96</v>
      </c>
      <c r="G4788" t="s">
        <v>101</v>
      </c>
      <c r="H4788" t="s">
        <v>102</v>
      </c>
      <c r="I4788" s="1">
        <v>41755</v>
      </c>
      <c r="J4788" t="s">
        <v>31</v>
      </c>
      <c r="K4788">
        <v>0.2</v>
      </c>
      <c r="L4788">
        <v>43.89</v>
      </c>
      <c r="M4788">
        <v>-7.0000000000000007E-2</v>
      </c>
      <c r="N4788">
        <v>-68.200699999999998</v>
      </c>
      <c r="O4788">
        <v>4</v>
      </c>
      <c r="P4788">
        <v>20</v>
      </c>
      <c r="Q4788">
        <f t="shared" si="74"/>
        <v>2014</v>
      </c>
    </row>
    <row r="4789" spans="1:17" x14ac:dyDescent="0.3">
      <c r="A4789" t="s">
        <v>83</v>
      </c>
      <c r="B4789" t="s">
        <v>17</v>
      </c>
      <c r="C4789" t="s">
        <v>68</v>
      </c>
      <c r="D4789" t="s">
        <v>43</v>
      </c>
      <c r="E4789" t="s">
        <v>45</v>
      </c>
      <c r="F4789" t="s">
        <v>96</v>
      </c>
      <c r="G4789" t="s">
        <v>97</v>
      </c>
      <c r="H4789" t="s">
        <v>98</v>
      </c>
      <c r="I4789" s="1">
        <v>40872</v>
      </c>
      <c r="J4789" t="s">
        <v>29</v>
      </c>
      <c r="K4789">
        <v>0.06</v>
      </c>
      <c r="L4789">
        <v>22.98</v>
      </c>
      <c r="M4789">
        <v>1.99</v>
      </c>
      <c r="N4789">
        <v>-21.7056</v>
      </c>
      <c r="O4789">
        <v>5</v>
      </c>
      <c r="P4789">
        <v>62</v>
      </c>
      <c r="Q4789">
        <f t="shared" si="74"/>
        <v>2011</v>
      </c>
    </row>
    <row r="4790" spans="1:17" x14ac:dyDescent="0.3">
      <c r="A4790" t="s">
        <v>83</v>
      </c>
      <c r="B4790" t="s">
        <v>17</v>
      </c>
      <c r="C4790" t="s">
        <v>68</v>
      </c>
      <c r="D4790" t="s">
        <v>43</v>
      </c>
      <c r="E4790" t="s">
        <v>45</v>
      </c>
      <c r="F4790" t="s">
        <v>96</v>
      </c>
      <c r="G4790" t="s">
        <v>99</v>
      </c>
      <c r="H4790" t="s">
        <v>106</v>
      </c>
      <c r="I4790" s="1">
        <v>41519</v>
      </c>
      <c r="J4790" t="s">
        <v>53</v>
      </c>
      <c r="K4790">
        <v>0.15</v>
      </c>
      <c r="L4790">
        <v>68.739999999999995</v>
      </c>
      <c r="M4790">
        <v>3.08</v>
      </c>
      <c r="N4790">
        <v>23.768999999999998</v>
      </c>
      <c r="O4790">
        <v>2</v>
      </c>
      <c r="P4790">
        <v>39</v>
      </c>
      <c r="Q4790">
        <f t="shared" si="74"/>
        <v>2013</v>
      </c>
    </row>
    <row r="4791" spans="1:17" x14ac:dyDescent="0.3">
      <c r="A4791" t="s">
        <v>83</v>
      </c>
      <c r="B4791" t="s">
        <v>17</v>
      </c>
      <c r="C4791" t="s">
        <v>68</v>
      </c>
      <c r="D4791" t="s">
        <v>43</v>
      </c>
      <c r="E4791" t="s">
        <v>45</v>
      </c>
      <c r="F4791" t="s">
        <v>96</v>
      </c>
      <c r="G4791" t="s">
        <v>101</v>
      </c>
      <c r="H4791" t="s">
        <v>102</v>
      </c>
      <c r="I4791" s="1">
        <v>40082</v>
      </c>
      <c r="J4791" t="s">
        <v>39</v>
      </c>
      <c r="K4791">
        <v>0.06</v>
      </c>
      <c r="L4791">
        <v>49.84</v>
      </c>
      <c r="M4791">
        <v>0.42</v>
      </c>
      <c r="N4791">
        <v>-55.281399999999998</v>
      </c>
      <c r="O4791">
        <v>11</v>
      </c>
      <c r="P4791">
        <v>72</v>
      </c>
      <c r="Q4791">
        <f t="shared" si="74"/>
        <v>2009</v>
      </c>
    </row>
    <row r="4792" spans="1:17" x14ac:dyDescent="0.3">
      <c r="A4792" t="s">
        <v>83</v>
      </c>
      <c r="B4792" t="s">
        <v>17</v>
      </c>
      <c r="C4792" t="s">
        <v>68</v>
      </c>
      <c r="D4792" t="s">
        <v>43</v>
      </c>
      <c r="E4792" t="s">
        <v>45</v>
      </c>
      <c r="F4792" t="s">
        <v>96</v>
      </c>
      <c r="G4792" t="s">
        <v>101</v>
      </c>
      <c r="H4792" t="s">
        <v>102</v>
      </c>
      <c r="I4792" s="1">
        <v>41804</v>
      </c>
      <c r="J4792" t="s">
        <v>33</v>
      </c>
      <c r="K4792">
        <v>0.12</v>
      </c>
      <c r="L4792">
        <v>59.72</v>
      </c>
      <c r="M4792">
        <v>5.99</v>
      </c>
      <c r="N4792">
        <v>63.027000000000001</v>
      </c>
      <c r="O4792">
        <v>38</v>
      </c>
      <c r="P4792">
        <v>940</v>
      </c>
      <c r="Q4792">
        <f t="shared" si="74"/>
        <v>2014</v>
      </c>
    </row>
    <row r="4793" spans="1:17" x14ac:dyDescent="0.3">
      <c r="A4793" t="s">
        <v>83</v>
      </c>
      <c r="B4793" t="s">
        <v>17</v>
      </c>
      <c r="C4793" t="s">
        <v>68</v>
      </c>
      <c r="D4793" t="s">
        <v>43</v>
      </c>
      <c r="E4793" t="s">
        <v>32</v>
      </c>
      <c r="F4793" t="s">
        <v>96</v>
      </c>
      <c r="G4793" t="s">
        <v>97</v>
      </c>
      <c r="H4793" t="s">
        <v>113</v>
      </c>
      <c r="I4793" s="1">
        <v>40288</v>
      </c>
      <c r="J4793" t="s">
        <v>31</v>
      </c>
      <c r="K4793">
        <v>0.08</v>
      </c>
      <c r="L4793">
        <v>13.74</v>
      </c>
      <c r="M4793">
        <v>0.08</v>
      </c>
      <c r="N4793">
        <v>8.9725000000000001</v>
      </c>
      <c r="O4793">
        <v>17</v>
      </c>
      <c r="P4793">
        <v>31</v>
      </c>
      <c r="Q4793">
        <f t="shared" si="74"/>
        <v>2010</v>
      </c>
    </row>
    <row r="4794" spans="1:17" x14ac:dyDescent="0.3">
      <c r="A4794" t="s">
        <v>83</v>
      </c>
      <c r="B4794" t="s">
        <v>17</v>
      </c>
      <c r="C4794" t="s">
        <v>68</v>
      </c>
      <c r="D4794" t="s">
        <v>43</v>
      </c>
      <c r="E4794" t="s">
        <v>32</v>
      </c>
      <c r="F4794" t="s">
        <v>96</v>
      </c>
      <c r="G4794" t="s">
        <v>99</v>
      </c>
      <c r="H4794" t="s">
        <v>109</v>
      </c>
      <c r="I4794" s="1">
        <v>40834</v>
      </c>
      <c r="J4794" t="s">
        <v>29</v>
      </c>
      <c r="K4794">
        <v>0.18</v>
      </c>
      <c r="L4794">
        <v>510.98</v>
      </c>
      <c r="M4794">
        <v>24</v>
      </c>
      <c r="N4794" s="2">
        <v>4169.25</v>
      </c>
      <c r="O4794">
        <v>14</v>
      </c>
      <c r="P4794" s="2">
        <v>6685</v>
      </c>
      <c r="Q4794">
        <f t="shared" si="74"/>
        <v>2011</v>
      </c>
    </row>
    <row r="4795" spans="1:17" x14ac:dyDescent="0.3">
      <c r="A4795" t="s">
        <v>83</v>
      </c>
      <c r="B4795" t="s">
        <v>17</v>
      </c>
      <c r="C4795" t="s">
        <v>68</v>
      </c>
      <c r="D4795" t="s">
        <v>43</v>
      </c>
      <c r="E4795" t="s">
        <v>35</v>
      </c>
      <c r="F4795" t="s">
        <v>96</v>
      </c>
      <c r="G4795" t="s">
        <v>97</v>
      </c>
      <c r="H4795" t="s">
        <v>98</v>
      </c>
      <c r="I4795" s="1">
        <v>40905</v>
      </c>
      <c r="J4795" t="s">
        <v>26</v>
      </c>
      <c r="K4795">
        <v>0.24</v>
      </c>
      <c r="L4795">
        <v>24.98</v>
      </c>
      <c r="M4795">
        <v>-1.86</v>
      </c>
      <c r="N4795">
        <v>-221.04</v>
      </c>
      <c r="O4795">
        <v>16</v>
      </c>
      <c r="P4795">
        <v>187</v>
      </c>
      <c r="Q4795">
        <f t="shared" si="74"/>
        <v>2011</v>
      </c>
    </row>
    <row r="4796" spans="1:17" x14ac:dyDescent="0.3">
      <c r="A4796" t="s">
        <v>83</v>
      </c>
      <c r="B4796" t="s">
        <v>17</v>
      </c>
      <c r="C4796" t="s">
        <v>68</v>
      </c>
      <c r="D4796" t="s">
        <v>43</v>
      </c>
      <c r="E4796" t="s">
        <v>35</v>
      </c>
      <c r="F4796" t="s">
        <v>96</v>
      </c>
      <c r="G4796" t="s">
        <v>99</v>
      </c>
      <c r="H4796" t="s">
        <v>109</v>
      </c>
      <c r="I4796" s="1">
        <v>41644</v>
      </c>
      <c r="J4796" t="s">
        <v>31</v>
      </c>
      <c r="K4796">
        <v>0.18</v>
      </c>
      <c r="L4796">
        <v>58.68</v>
      </c>
      <c r="M4796">
        <v>3.2</v>
      </c>
      <c r="N4796">
        <v>-20.956800000000001</v>
      </c>
      <c r="O4796">
        <v>23</v>
      </c>
      <c r="P4796">
        <v>138</v>
      </c>
      <c r="Q4796">
        <f t="shared" si="74"/>
        <v>2014</v>
      </c>
    </row>
    <row r="4797" spans="1:17" x14ac:dyDescent="0.3">
      <c r="A4797" t="s">
        <v>83</v>
      </c>
      <c r="B4797" t="s">
        <v>17</v>
      </c>
      <c r="C4797" t="s">
        <v>68</v>
      </c>
      <c r="D4797" t="s">
        <v>43</v>
      </c>
      <c r="E4797" t="s">
        <v>35</v>
      </c>
      <c r="F4797" t="s">
        <v>96</v>
      </c>
      <c r="G4797" t="s">
        <v>101</v>
      </c>
      <c r="H4797" t="s">
        <v>102</v>
      </c>
      <c r="I4797" s="1">
        <v>39990</v>
      </c>
      <c r="J4797" t="s">
        <v>53</v>
      </c>
      <c r="K4797">
        <v>0.18</v>
      </c>
      <c r="L4797">
        <v>109.99</v>
      </c>
      <c r="M4797">
        <v>0.2</v>
      </c>
      <c r="N4797">
        <v>271.77719999999999</v>
      </c>
      <c r="O4797">
        <v>22</v>
      </c>
      <c r="P4797" s="2">
        <v>1242</v>
      </c>
      <c r="Q4797">
        <f t="shared" si="74"/>
        <v>2009</v>
      </c>
    </row>
    <row r="4798" spans="1:17" x14ac:dyDescent="0.3">
      <c r="A4798" t="s">
        <v>83</v>
      </c>
      <c r="B4798" t="s">
        <v>17</v>
      </c>
      <c r="C4798" t="s">
        <v>68</v>
      </c>
      <c r="D4798" t="s">
        <v>43</v>
      </c>
      <c r="E4798" t="s">
        <v>35</v>
      </c>
      <c r="F4798" t="s">
        <v>96</v>
      </c>
      <c r="G4798" t="s">
        <v>101</v>
      </c>
      <c r="H4798" t="s">
        <v>102</v>
      </c>
      <c r="I4798" s="1">
        <v>40065</v>
      </c>
      <c r="J4798" t="s">
        <v>31</v>
      </c>
      <c r="K4798">
        <v>0.12</v>
      </c>
      <c r="L4798">
        <v>58.29</v>
      </c>
      <c r="M4798">
        <v>6.74</v>
      </c>
      <c r="N4798">
        <v>83.5488</v>
      </c>
      <c r="O4798">
        <v>9</v>
      </c>
      <c r="P4798">
        <v>284</v>
      </c>
      <c r="Q4798">
        <f t="shared" si="74"/>
        <v>2009</v>
      </c>
    </row>
    <row r="4799" spans="1:17" x14ac:dyDescent="0.3">
      <c r="A4799" t="s">
        <v>83</v>
      </c>
      <c r="B4799" t="s">
        <v>17</v>
      </c>
      <c r="C4799" t="s">
        <v>70</v>
      </c>
      <c r="D4799" t="s">
        <v>56</v>
      </c>
      <c r="E4799" t="s">
        <v>20</v>
      </c>
      <c r="F4799" t="s">
        <v>96</v>
      </c>
      <c r="G4799" t="s">
        <v>97</v>
      </c>
      <c r="H4799" t="s">
        <v>114</v>
      </c>
      <c r="I4799" s="1">
        <v>41951</v>
      </c>
      <c r="J4799" t="s">
        <v>53</v>
      </c>
      <c r="K4799">
        <v>0.18</v>
      </c>
      <c r="L4799">
        <v>84.91</v>
      </c>
      <c r="M4799">
        <v>1.81</v>
      </c>
      <c r="N4799">
        <v>-1.7909999999999999</v>
      </c>
      <c r="O4799">
        <v>8</v>
      </c>
      <c r="P4799">
        <v>434</v>
      </c>
      <c r="Q4799">
        <f t="shared" si="74"/>
        <v>2014</v>
      </c>
    </row>
    <row r="4800" spans="1:17" x14ac:dyDescent="0.3">
      <c r="A4800" t="s">
        <v>83</v>
      </c>
      <c r="B4800" t="s">
        <v>17</v>
      </c>
      <c r="C4800" t="s">
        <v>70</v>
      </c>
      <c r="D4800" t="s">
        <v>56</v>
      </c>
      <c r="E4800" t="s">
        <v>20</v>
      </c>
      <c r="F4800" t="s">
        <v>96</v>
      </c>
      <c r="G4800" t="s">
        <v>97</v>
      </c>
      <c r="H4800" t="s">
        <v>105</v>
      </c>
      <c r="I4800" s="1">
        <v>41287</v>
      </c>
      <c r="J4800" t="s">
        <v>41</v>
      </c>
      <c r="K4800">
        <v>0.27</v>
      </c>
      <c r="L4800">
        <v>20.98</v>
      </c>
      <c r="M4800">
        <v>-3.42</v>
      </c>
      <c r="N4800">
        <v>-29.6875</v>
      </c>
      <c r="O4800">
        <v>1</v>
      </c>
      <c r="P4800">
        <v>4</v>
      </c>
      <c r="Q4800">
        <f t="shared" si="74"/>
        <v>2013</v>
      </c>
    </row>
    <row r="4801" spans="1:17" x14ac:dyDescent="0.3">
      <c r="A4801" t="s">
        <v>83</v>
      </c>
      <c r="B4801" t="s">
        <v>17</v>
      </c>
      <c r="C4801" t="s">
        <v>70</v>
      </c>
      <c r="D4801" t="s">
        <v>56</v>
      </c>
      <c r="E4801" t="s">
        <v>20</v>
      </c>
      <c r="F4801" t="s">
        <v>96</v>
      </c>
      <c r="G4801" t="s">
        <v>99</v>
      </c>
      <c r="H4801" t="s">
        <v>106</v>
      </c>
      <c r="I4801" s="1">
        <v>40405</v>
      </c>
      <c r="J4801" t="s">
        <v>31</v>
      </c>
      <c r="K4801">
        <v>0.09</v>
      </c>
      <c r="L4801">
        <v>114.48</v>
      </c>
      <c r="M4801">
        <v>16.989999999999998</v>
      </c>
      <c r="N4801">
        <v>15.1965</v>
      </c>
      <c r="O4801">
        <v>1</v>
      </c>
      <c r="P4801">
        <v>112</v>
      </c>
      <c r="Q4801">
        <f t="shared" si="74"/>
        <v>2010</v>
      </c>
    </row>
    <row r="4802" spans="1:17" x14ac:dyDescent="0.3">
      <c r="A4802" t="s">
        <v>83</v>
      </c>
      <c r="B4802" t="s">
        <v>17</v>
      </c>
      <c r="C4802" t="s">
        <v>70</v>
      </c>
      <c r="D4802" t="s">
        <v>56</v>
      </c>
      <c r="E4802" t="s">
        <v>20</v>
      </c>
      <c r="F4802" t="s">
        <v>96</v>
      </c>
      <c r="G4802" t="s">
        <v>99</v>
      </c>
      <c r="H4802" t="s">
        <v>106</v>
      </c>
      <c r="I4802" s="1">
        <v>41532</v>
      </c>
      <c r="J4802" t="s">
        <v>29</v>
      </c>
      <c r="K4802">
        <v>0.03</v>
      </c>
      <c r="L4802">
        <v>198.48</v>
      </c>
      <c r="M4802">
        <v>-1</v>
      </c>
      <c r="N4802">
        <v>367.16399999999999</v>
      </c>
      <c r="O4802">
        <v>109</v>
      </c>
      <c r="P4802" s="2">
        <v>15375</v>
      </c>
      <c r="Q4802">
        <f t="shared" si="74"/>
        <v>2013</v>
      </c>
    </row>
    <row r="4803" spans="1:17" x14ac:dyDescent="0.3">
      <c r="A4803" t="s">
        <v>83</v>
      </c>
      <c r="B4803" t="s">
        <v>17</v>
      </c>
      <c r="C4803" t="s">
        <v>70</v>
      </c>
      <c r="D4803" t="s">
        <v>56</v>
      </c>
      <c r="E4803" t="s">
        <v>20</v>
      </c>
      <c r="F4803" t="s">
        <v>96</v>
      </c>
      <c r="G4803" t="s">
        <v>99</v>
      </c>
      <c r="H4803" t="s">
        <v>106</v>
      </c>
      <c r="I4803" s="1">
        <v>41658</v>
      </c>
      <c r="J4803" t="s">
        <v>26</v>
      </c>
      <c r="K4803">
        <v>0.06</v>
      </c>
      <c r="L4803">
        <v>19.38</v>
      </c>
      <c r="M4803">
        <v>6.51</v>
      </c>
      <c r="N4803">
        <v>741.72280000000001</v>
      </c>
      <c r="O4803">
        <v>10</v>
      </c>
      <c r="P4803">
        <v>79</v>
      </c>
      <c r="Q4803">
        <f t="shared" ref="Q4803:Q4866" si="75">YEAR(I4803)</f>
        <v>2014</v>
      </c>
    </row>
    <row r="4804" spans="1:17" x14ac:dyDescent="0.3">
      <c r="A4804" t="s">
        <v>83</v>
      </c>
      <c r="B4804" t="s">
        <v>17</v>
      </c>
      <c r="C4804" t="s">
        <v>70</v>
      </c>
      <c r="D4804" t="s">
        <v>56</v>
      </c>
      <c r="E4804" t="s">
        <v>20</v>
      </c>
      <c r="F4804" t="s">
        <v>96</v>
      </c>
      <c r="G4804" t="s">
        <v>99</v>
      </c>
      <c r="H4804" t="s">
        <v>107</v>
      </c>
      <c r="I4804" s="1">
        <v>40650</v>
      </c>
      <c r="J4804" t="s">
        <v>29</v>
      </c>
      <c r="K4804">
        <v>0.15</v>
      </c>
      <c r="L4804">
        <v>26.48</v>
      </c>
      <c r="M4804">
        <v>45</v>
      </c>
      <c r="N4804">
        <v>458.79059999999998</v>
      </c>
      <c r="O4804">
        <v>4</v>
      </c>
      <c r="P4804">
        <v>47</v>
      </c>
      <c r="Q4804">
        <f t="shared" si="75"/>
        <v>2011</v>
      </c>
    </row>
    <row r="4805" spans="1:17" x14ac:dyDescent="0.3">
      <c r="A4805" t="s">
        <v>83</v>
      </c>
      <c r="B4805" t="s">
        <v>17</v>
      </c>
      <c r="C4805" t="s">
        <v>70</v>
      </c>
      <c r="D4805" t="s">
        <v>56</v>
      </c>
      <c r="E4805" t="s">
        <v>20</v>
      </c>
      <c r="F4805" t="s">
        <v>96</v>
      </c>
      <c r="G4805" t="s">
        <v>99</v>
      </c>
      <c r="H4805" t="s">
        <v>103</v>
      </c>
      <c r="I4805" s="1">
        <v>39996</v>
      </c>
      <c r="J4805" t="s">
        <v>29</v>
      </c>
      <c r="K4805">
        <v>0.08</v>
      </c>
      <c r="L4805">
        <v>81.98</v>
      </c>
      <c r="M4805">
        <v>7.83</v>
      </c>
      <c r="N4805">
        <v>-178.7516</v>
      </c>
      <c r="O4805">
        <v>6</v>
      </c>
      <c r="P4805">
        <v>266</v>
      </c>
      <c r="Q4805">
        <f t="shared" si="75"/>
        <v>2009</v>
      </c>
    </row>
    <row r="4806" spans="1:17" x14ac:dyDescent="0.3">
      <c r="A4806" t="s">
        <v>83</v>
      </c>
      <c r="B4806" t="s">
        <v>17</v>
      </c>
      <c r="C4806" t="s">
        <v>70</v>
      </c>
      <c r="D4806" t="s">
        <v>56</v>
      </c>
      <c r="E4806" t="s">
        <v>20</v>
      </c>
      <c r="F4806" t="s">
        <v>96</v>
      </c>
      <c r="G4806" t="s">
        <v>99</v>
      </c>
      <c r="H4806" t="s">
        <v>103</v>
      </c>
      <c r="I4806" s="1">
        <v>40598</v>
      </c>
      <c r="J4806" t="s">
        <v>31</v>
      </c>
      <c r="K4806">
        <v>0.3</v>
      </c>
      <c r="L4806">
        <v>56.98</v>
      </c>
      <c r="M4806">
        <v>1.77</v>
      </c>
      <c r="N4806">
        <v>88.919899999999998</v>
      </c>
      <c r="O4806">
        <v>3</v>
      </c>
      <c r="P4806">
        <v>63</v>
      </c>
      <c r="Q4806">
        <f t="shared" si="75"/>
        <v>2011</v>
      </c>
    </row>
    <row r="4807" spans="1:17" x14ac:dyDescent="0.3">
      <c r="A4807" t="s">
        <v>83</v>
      </c>
      <c r="B4807" t="s">
        <v>17</v>
      </c>
      <c r="C4807" t="s">
        <v>70</v>
      </c>
      <c r="D4807" t="s">
        <v>56</v>
      </c>
      <c r="E4807" t="s">
        <v>20</v>
      </c>
      <c r="F4807" t="s">
        <v>96</v>
      </c>
      <c r="G4807" t="s">
        <v>101</v>
      </c>
      <c r="H4807" t="s">
        <v>102</v>
      </c>
      <c r="I4807" s="1">
        <v>41227</v>
      </c>
      <c r="J4807" t="s">
        <v>31</v>
      </c>
      <c r="K4807">
        <v>0.02</v>
      </c>
      <c r="L4807">
        <v>158.03</v>
      </c>
      <c r="M4807">
        <v>4.6399999999999997</v>
      </c>
      <c r="N4807">
        <v>98.926100000000005</v>
      </c>
      <c r="O4807">
        <v>10</v>
      </c>
      <c r="P4807">
        <v>1045</v>
      </c>
      <c r="Q4807">
        <f t="shared" si="75"/>
        <v>2012</v>
      </c>
    </row>
    <row r="4808" spans="1:17" x14ac:dyDescent="0.3">
      <c r="A4808" t="s">
        <v>83</v>
      </c>
      <c r="B4808" t="s">
        <v>17</v>
      </c>
      <c r="C4808" t="s">
        <v>70</v>
      </c>
      <c r="D4808" t="s">
        <v>56</v>
      </c>
      <c r="E4808" t="s">
        <v>20</v>
      </c>
      <c r="F4808" t="s">
        <v>96</v>
      </c>
      <c r="G4808" t="s">
        <v>101</v>
      </c>
      <c r="H4808" t="s">
        <v>102</v>
      </c>
      <c r="I4808" s="1">
        <v>41227</v>
      </c>
      <c r="J4808" t="s">
        <v>31</v>
      </c>
      <c r="K4808">
        <v>0.06</v>
      </c>
      <c r="L4808">
        <v>23.97</v>
      </c>
      <c r="M4808">
        <v>3.81</v>
      </c>
      <c r="N4808">
        <v>-21.9573</v>
      </c>
      <c r="O4808">
        <v>4</v>
      </c>
      <c r="P4808">
        <v>54</v>
      </c>
      <c r="Q4808">
        <f t="shared" si="75"/>
        <v>2012</v>
      </c>
    </row>
    <row r="4809" spans="1:17" x14ac:dyDescent="0.3">
      <c r="A4809" t="s">
        <v>83</v>
      </c>
      <c r="B4809" t="s">
        <v>17</v>
      </c>
      <c r="C4809" t="s">
        <v>70</v>
      </c>
      <c r="D4809" t="s">
        <v>56</v>
      </c>
      <c r="E4809" t="s">
        <v>45</v>
      </c>
      <c r="F4809" t="s">
        <v>96</v>
      </c>
      <c r="G4809" t="s">
        <v>101</v>
      </c>
      <c r="H4809" t="s">
        <v>110</v>
      </c>
      <c r="I4809" s="1">
        <v>39509</v>
      </c>
      <c r="J4809" t="s">
        <v>33</v>
      </c>
      <c r="K4809">
        <v>0.18</v>
      </c>
      <c r="L4809">
        <v>67.28</v>
      </c>
      <c r="M4809">
        <v>11.39</v>
      </c>
      <c r="N4809">
        <v>11.16</v>
      </c>
      <c r="O4809">
        <v>3</v>
      </c>
      <c r="P4809">
        <v>68</v>
      </c>
      <c r="Q4809">
        <f t="shared" si="75"/>
        <v>2008</v>
      </c>
    </row>
    <row r="4810" spans="1:17" x14ac:dyDescent="0.3">
      <c r="A4810" t="s">
        <v>83</v>
      </c>
      <c r="B4810" t="s">
        <v>17</v>
      </c>
      <c r="C4810" t="s">
        <v>70</v>
      </c>
      <c r="D4810" t="s">
        <v>56</v>
      </c>
      <c r="E4810" t="s">
        <v>45</v>
      </c>
      <c r="F4810" t="s">
        <v>96</v>
      </c>
      <c r="G4810" t="s">
        <v>101</v>
      </c>
      <c r="H4810" t="s">
        <v>102</v>
      </c>
      <c r="I4810" s="1">
        <v>40366</v>
      </c>
      <c r="J4810" t="s">
        <v>31</v>
      </c>
      <c r="K4810">
        <v>0.04</v>
      </c>
      <c r="L4810">
        <v>170.79</v>
      </c>
      <c r="M4810">
        <v>-0.01</v>
      </c>
      <c r="N4810">
        <v>725.11180000000002</v>
      </c>
      <c r="O4810">
        <v>10</v>
      </c>
      <c r="P4810" s="2">
        <v>1212</v>
      </c>
      <c r="Q4810">
        <f t="shared" si="75"/>
        <v>2010</v>
      </c>
    </row>
    <row r="4811" spans="1:17" x14ac:dyDescent="0.3">
      <c r="A4811" t="s">
        <v>83</v>
      </c>
      <c r="B4811" t="s">
        <v>17</v>
      </c>
      <c r="C4811" t="s">
        <v>70</v>
      </c>
      <c r="D4811" t="s">
        <v>56</v>
      </c>
      <c r="E4811" t="s">
        <v>32</v>
      </c>
      <c r="F4811" t="s">
        <v>96</v>
      </c>
      <c r="G4811" t="s">
        <v>101</v>
      </c>
      <c r="H4811" t="s">
        <v>102</v>
      </c>
      <c r="I4811" s="1">
        <v>41774</v>
      </c>
      <c r="J4811" t="s">
        <v>41</v>
      </c>
      <c r="K4811">
        <v>0.21</v>
      </c>
      <c r="L4811">
        <v>9.98</v>
      </c>
      <c r="M4811">
        <v>-2.2000000000000002</v>
      </c>
      <c r="N4811">
        <v>-4.6256000000000004</v>
      </c>
      <c r="O4811">
        <v>1</v>
      </c>
      <c r="P4811">
        <v>6</v>
      </c>
      <c r="Q4811">
        <f t="shared" si="75"/>
        <v>2014</v>
      </c>
    </row>
    <row r="4812" spans="1:17" x14ac:dyDescent="0.3">
      <c r="A4812" t="s">
        <v>83</v>
      </c>
      <c r="B4812" t="s">
        <v>17</v>
      </c>
      <c r="C4812" t="s">
        <v>70</v>
      </c>
      <c r="D4812" t="s">
        <v>56</v>
      </c>
      <c r="E4812" t="s">
        <v>58</v>
      </c>
      <c r="F4812" t="s">
        <v>96</v>
      </c>
      <c r="G4812" t="s">
        <v>101</v>
      </c>
      <c r="H4812" t="s">
        <v>110</v>
      </c>
      <c r="I4812" s="1">
        <v>40587</v>
      </c>
      <c r="J4812" t="s">
        <v>33</v>
      </c>
      <c r="K4812">
        <v>0.2</v>
      </c>
      <c r="L4812">
        <v>42.57</v>
      </c>
      <c r="M4812">
        <v>-2.61</v>
      </c>
      <c r="N4812">
        <v>41.3523</v>
      </c>
      <c r="O4812">
        <v>4</v>
      </c>
      <c r="P4812">
        <v>64</v>
      </c>
      <c r="Q4812">
        <f t="shared" si="75"/>
        <v>2011</v>
      </c>
    </row>
    <row r="4813" spans="1:17" x14ac:dyDescent="0.3">
      <c r="A4813" t="s">
        <v>83</v>
      </c>
      <c r="B4813" t="s">
        <v>17</v>
      </c>
      <c r="C4813" t="s">
        <v>70</v>
      </c>
      <c r="D4813" t="s">
        <v>56</v>
      </c>
      <c r="E4813" t="s">
        <v>35</v>
      </c>
      <c r="F4813" t="s">
        <v>96</v>
      </c>
      <c r="G4813" t="s">
        <v>97</v>
      </c>
      <c r="H4813" t="s">
        <v>105</v>
      </c>
      <c r="I4813" s="1">
        <v>41596</v>
      </c>
      <c r="J4813" t="s">
        <v>31</v>
      </c>
      <c r="K4813">
        <v>0.08</v>
      </c>
      <c r="L4813">
        <v>62.72</v>
      </c>
      <c r="M4813">
        <v>3.99</v>
      </c>
      <c r="N4813">
        <v>-624.22</v>
      </c>
      <c r="O4813">
        <v>9</v>
      </c>
      <c r="P4813">
        <v>223</v>
      </c>
      <c r="Q4813">
        <f t="shared" si="75"/>
        <v>2013</v>
      </c>
    </row>
    <row r="4814" spans="1:17" x14ac:dyDescent="0.3">
      <c r="A4814" t="s">
        <v>83</v>
      </c>
      <c r="B4814" t="s">
        <v>17</v>
      </c>
      <c r="C4814" t="s">
        <v>70</v>
      </c>
      <c r="D4814" t="s">
        <v>56</v>
      </c>
      <c r="E4814" t="s">
        <v>35</v>
      </c>
      <c r="F4814" t="s">
        <v>96</v>
      </c>
      <c r="G4814" t="s">
        <v>99</v>
      </c>
      <c r="H4814" t="s">
        <v>106</v>
      </c>
      <c r="I4814" s="1">
        <v>40434</v>
      </c>
      <c r="J4814" t="s">
        <v>31</v>
      </c>
      <c r="K4814">
        <v>0.27</v>
      </c>
      <c r="L4814">
        <v>48.56</v>
      </c>
      <c r="M4814">
        <v>-0.01</v>
      </c>
      <c r="N4814">
        <v>-173.512</v>
      </c>
      <c r="O4814">
        <v>5</v>
      </c>
      <c r="P4814">
        <v>143</v>
      </c>
      <c r="Q4814">
        <f t="shared" si="75"/>
        <v>2010</v>
      </c>
    </row>
    <row r="4815" spans="1:17" x14ac:dyDescent="0.3">
      <c r="A4815" t="s">
        <v>83</v>
      </c>
      <c r="B4815" t="s">
        <v>17</v>
      </c>
      <c r="C4815" t="s">
        <v>70</v>
      </c>
      <c r="D4815" t="s">
        <v>56</v>
      </c>
      <c r="E4815" t="s">
        <v>35</v>
      </c>
      <c r="F4815" t="s">
        <v>96</v>
      </c>
      <c r="G4815" t="s">
        <v>99</v>
      </c>
      <c r="H4815" t="s">
        <v>107</v>
      </c>
      <c r="I4815" s="1">
        <v>39454</v>
      </c>
      <c r="J4815" t="s">
        <v>44</v>
      </c>
      <c r="K4815">
        <v>0.09</v>
      </c>
      <c r="L4815">
        <v>33.11</v>
      </c>
      <c r="M4815">
        <v>-0.85</v>
      </c>
      <c r="N4815">
        <v>-143.42509999999999</v>
      </c>
      <c r="O4815">
        <v>10</v>
      </c>
      <c r="P4815">
        <v>96</v>
      </c>
      <c r="Q4815">
        <f t="shared" si="75"/>
        <v>2008</v>
      </c>
    </row>
    <row r="4816" spans="1:17" x14ac:dyDescent="0.3">
      <c r="A4816" t="s">
        <v>83</v>
      </c>
      <c r="B4816" t="s">
        <v>17</v>
      </c>
      <c r="C4816" t="s">
        <v>70</v>
      </c>
      <c r="D4816" t="s">
        <v>56</v>
      </c>
      <c r="E4816" t="s">
        <v>35</v>
      </c>
      <c r="F4816" t="s">
        <v>96</v>
      </c>
      <c r="G4816" t="s">
        <v>99</v>
      </c>
      <c r="H4816" t="s">
        <v>107</v>
      </c>
      <c r="I4816" s="1">
        <v>39806</v>
      </c>
      <c r="J4816" t="s">
        <v>59</v>
      </c>
      <c r="K4816">
        <v>0.06</v>
      </c>
      <c r="L4816">
        <v>107.99</v>
      </c>
      <c r="M4816">
        <v>15.99</v>
      </c>
      <c r="N4816" s="2">
        <v>5110.53</v>
      </c>
      <c r="O4816">
        <v>23</v>
      </c>
      <c r="P4816" s="2">
        <v>2635</v>
      </c>
      <c r="Q4816">
        <f t="shared" si="75"/>
        <v>2008</v>
      </c>
    </row>
    <row r="4817" spans="1:17" x14ac:dyDescent="0.3">
      <c r="A4817" t="s">
        <v>83</v>
      </c>
      <c r="B4817" t="s">
        <v>17</v>
      </c>
      <c r="C4817" t="s">
        <v>71</v>
      </c>
      <c r="D4817" t="s">
        <v>43</v>
      </c>
      <c r="E4817" t="s">
        <v>20</v>
      </c>
      <c r="F4817" t="s">
        <v>96</v>
      </c>
      <c r="G4817" t="s">
        <v>99</v>
      </c>
      <c r="H4817" t="s">
        <v>106</v>
      </c>
      <c r="I4817" s="1">
        <v>39934</v>
      </c>
      <c r="J4817" t="s">
        <v>31</v>
      </c>
      <c r="K4817">
        <v>0</v>
      </c>
      <c r="L4817">
        <v>19.95</v>
      </c>
      <c r="M4817">
        <v>0.32</v>
      </c>
      <c r="N4817">
        <v>-82.634299999999996</v>
      </c>
      <c r="O4817">
        <v>63</v>
      </c>
      <c r="P4817">
        <v>326</v>
      </c>
      <c r="Q4817">
        <f t="shared" si="75"/>
        <v>2009</v>
      </c>
    </row>
    <row r="4818" spans="1:17" x14ac:dyDescent="0.3">
      <c r="A4818" t="s">
        <v>83</v>
      </c>
      <c r="B4818" t="s">
        <v>17</v>
      </c>
      <c r="C4818" t="s">
        <v>71</v>
      </c>
      <c r="D4818" t="s">
        <v>43</v>
      </c>
      <c r="E4818" t="s">
        <v>20</v>
      </c>
      <c r="F4818" t="s">
        <v>96</v>
      </c>
      <c r="G4818" t="s">
        <v>99</v>
      </c>
      <c r="H4818" t="s">
        <v>106</v>
      </c>
      <c r="I4818" s="1">
        <v>40102</v>
      </c>
      <c r="J4818" t="s">
        <v>29</v>
      </c>
      <c r="K4818">
        <v>0.12</v>
      </c>
      <c r="L4818">
        <v>71.48</v>
      </c>
      <c r="M4818">
        <v>-2.0099999999999998</v>
      </c>
      <c r="N4818">
        <v>-0.89100000000000001</v>
      </c>
      <c r="O4818">
        <v>3</v>
      </c>
      <c r="P4818">
        <v>54</v>
      </c>
      <c r="Q4818">
        <f t="shared" si="75"/>
        <v>2009</v>
      </c>
    </row>
    <row r="4819" spans="1:17" x14ac:dyDescent="0.3">
      <c r="A4819" t="s">
        <v>83</v>
      </c>
      <c r="B4819" t="s">
        <v>17</v>
      </c>
      <c r="C4819" t="s">
        <v>71</v>
      </c>
      <c r="D4819" t="s">
        <v>43</v>
      </c>
      <c r="E4819" t="s">
        <v>20</v>
      </c>
      <c r="F4819" t="s">
        <v>96</v>
      </c>
      <c r="G4819" t="s">
        <v>99</v>
      </c>
      <c r="H4819" t="s">
        <v>106</v>
      </c>
      <c r="I4819" s="1">
        <v>40193</v>
      </c>
      <c r="J4819" t="s">
        <v>26</v>
      </c>
      <c r="K4819">
        <v>0.18</v>
      </c>
      <c r="L4819">
        <v>249.99</v>
      </c>
      <c r="M4819">
        <v>0.26</v>
      </c>
      <c r="N4819" s="2">
        <v>-2247.02</v>
      </c>
      <c r="O4819">
        <v>13</v>
      </c>
      <c r="P4819" s="2">
        <v>1939</v>
      </c>
      <c r="Q4819">
        <f t="shared" si="75"/>
        <v>2010</v>
      </c>
    </row>
    <row r="4820" spans="1:17" x14ac:dyDescent="0.3">
      <c r="A4820" t="s">
        <v>83</v>
      </c>
      <c r="B4820" t="s">
        <v>17</v>
      </c>
      <c r="C4820" t="s">
        <v>71</v>
      </c>
      <c r="D4820" t="s">
        <v>43</v>
      </c>
      <c r="E4820" t="s">
        <v>20</v>
      </c>
      <c r="F4820" t="s">
        <v>96</v>
      </c>
      <c r="G4820" t="s">
        <v>99</v>
      </c>
      <c r="H4820" t="s">
        <v>106</v>
      </c>
      <c r="I4820" s="1">
        <v>41791</v>
      </c>
      <c r="J4820" t="s">
        <v>26</v>
      </c>
      <c r="K4820">
        <v>0.21</v>
      </c>
      <c r="L4820">
        <v>20.76</v>
      </c>
      <c r="M4820">
        <v>-3.3</v>
      </c>
      <c r="N4820">
        <v>302.4864</v>
      </c>
      <c r="O4820">
        <v>14</v>
      </c>
      <c r="P4820">
        <v>22</v>
      </c>
      <c r="Q4820">
        <f t="shared" si="75"/>
        <v>2014</v>
      </c>
    </row>
    <row r="4821" spans="1:17" x14ac:dyDescent="0.3">
      <c r="A4821" t="s">
        <v>83</v>
      </c>
      <c r="B4821" t="s">
        <v>17</v>
      </c>
      <c r="C4821" t="s">
        <v>71</v>
      </c>
      <c r="D4821" t="s">
        <v>43</v>
      </c>
      <c r="E4821" t="s">
        <v>20</v>
      </c>
      <c r="F4821" t="s">
        <v>96</v>
      </c>
      <c r="G4821" t="s">
        <v>99</v>
      </c>
      <c r="H4821" t="s">
        <v>106</v>
      </c>
      <c r="I4821" s="1">
        <v>41898</v>
      </c>
      <c r="J4821" t="s">
        <v>41</v>
      </c>
      <c r="K4821">
        <v>0.24</v>
      </c>
      <c r="L4821">
        <v>27.15</v>
      </c>
      <c r="M4821">
        <v>-3.5</v>
      </c>
      <c r="N4821">
        <v>-3.7107000000000001</v>
      </c>
      <c r="O4821">
        <v>16</v>
      </c>
      <c r="P4821">
        <v>47</v>
      </c>
      <c r="Q4821">
        <f t="shared" si="75"/>
        <v>2014</v>
      </c>
    </row>
    <row r="4822" spans="1:17" x14ac:dyDescent="0.3">
      <c r="A4822" t="s">
        <v>83</v>
      </c>
      <c r="B4822" t="s">
        <v>17</v>
      </c>
      <c r="C4822" t="s">
        <v>71</v>
      </c>
      <c r="D4822" t="s">
        <v>43</v>
      </c>
      <c r="E4822" t="s">
        <v>20</v>
      </c>
      <c r="F4822" t="s">
        <v>96</v>
      </c>
      <c r="G4822" t="s">
        <v>99</v>
      </c>
      <c r="H4822" t="s">
        <v>100</v>
      </c>
      <c r="I4822" s="1">
        <v>41374</v>
      </c>
      <c r="J4822" t="s">
        <v>41</v>
      </c>
      <c r="K4822">
        <v>0.04</v>
      </c>
      <c r="L4822">
        <v>45.24</v>
      </c>
      <c r="M4822">
        <v>3.67</v>
      </c>
      <c r="N4822">
        <v>-108.7821</v>
      </c>
      <c r="O4822">
        <v>22</v>
      </c>
      <c r="P4822">
        <v>453</v>
      </c>
      <c r="Q4822">
        <f t="shared" si="75"/>
        <v>2013</v>
      </c>
    </row>
    <row r="4823" spans="1:17" x14ac:dyDescent="0.3">
      <c r="A4823" t="s">
        <v>83</v>
      </c>
      <c r="B4823" t="s">
        <v>17</v>
      </c>
      <c r="C4823" t="s">
        <v>71</v>
      </c>
      <c r="D4823" t="s">
        <v>43</v>
      </c>
      <c r="E4823" t="s">
        <v>20</v>
      </c>
      <c r="F4823" t="s">
        <v>96</v>
      </c>
      <c r="G4823" t="s">
        <v>101</v>
      </c>
      <c r="H4823" t="s">
        <v>108</v>
      </c>
      <c r="I4823" s="1">
        <v>40303</v>
      </c>
      <c r="J4823" t="s">
        <v>31</v>
      </c>
      <c r="K4823">
        <v>0.18</v>
      </c>
      <c r="L4823">
        <v>105.45</v>
      </c>
      <c r="M4823">
        <v>11.99</v>
      </c>
      <c r="N4823">
        <v>-424.61200000000002</v>
      </c>
      <c r="O4823">
        <v>8</v>
      </c>
      <c r="P4823">
        <v>686</v>
      </c>
      <c r="Q4823">
        <f t="shared" si="75"/>
        <v>2010</v>
      </c>
    </row>
    <row r="4824" spans="1:17" x14ac:dyDescent="0.3">
      <c r="A4824" t="s">
        <v>83</v>
      </c>
      <c r="B4824" t="s">
        <v>17</v>
      </c>
      <c r="C4824" t="s">
        <v>71</v>
      </c>
      <c r="D4824" t="s">
        <v>43</v>
      </c>
      <c r="E4824" t="s">
        <v>20</v>
      </c>
      <c r="F4824" t="s">
        <v>96</v>
      </c>
      <c r="G4824" t="s">
        <v>101</v>
      </c>
      <c r="H4824" t="s">
        <v>112</v>
      </c>
      <c r="I4824" s="1">
        <v>40656</v>
      </c>
      <c r="J4824" t="s">
        <v>31</v>
      </c>
      <c r="K4824">
        <v>0.24</v>
      </c>
      <c r="L4824">
        <v>47.88</v>
      </c>
      <c r="M4824">
        <v>-4.3</v>
      </c>
      <c r="N4824">
        <v>309.88979999999998</v>
      </c>
      <c r="O4824">
        <v>3</v>
      </c>
      <c r="P4824">
        <v>9</v>
      </c>
      <c r="Q4824">
        <f t="shared" si="75"/>
        <v>2011</v>
      </c>
    </row>
    <row r="4825" spans="1:17" x14ac:dyDescent="0.3">
      <c r="A4825" t="s">
        <v>83</v>
      </c>
      <c r="B4825" t="s">
        <v>17</v>
      </c>
      <c r="C4825" t="s">
        <v>71</v>
      </c>
      <c r="D4825" t="s">
        <v>43</v>
      </c>
      <c r="E4825" t="s">
        <v>20</v>
      </c>
      <c r="F4825" t="s">
        <v>96</v>
      </c>
      <c r="G4825" t="s">
        <v>101</v>
      </c>
      <c r="H4825" t="s">
        <v>110</v>
      </c>
      <c r="I4825" s="1">
        <v>40551</v>
      </c>
      <c r="J4825" t="s">
        <v>29</v>
      </c>
      <c r="K4825">
        <v>0.21</v>
      </c>
      <c r="L4825">
        <v>52.97</v>
      </c>
      <c r="M4825">
        <v>5.51</v>
      </c>
      <c r="N4825">
        <v>-71.750900000000001</v>
      </c>
      <c r="O4825">
        <v>12</v>
      </c>
      <c r="P4825">
        <v>177</v>
      </c>
      <c r="Q4825">
        <f t="shared" si="75"/>
        <v>2011</v>
      </c>
    </row>
    <row r="4826" spans="1:17" x14ac:dyDescent="0.3">
      <c r="A4826" t="s">
        <v>83</v>
      </c>
      <c r="B4826" t="s">
        <v>17</v>
      </c>
      <c r="C4826" t="s">
        <v>71</v>
      </c>
      <c r="D4826" t="s">
        <v>43</v>
      </c>
      <c r="E4826" t="s">
        <v>20</v>
      </c>
      <c r="F4826" t="s">
        <v>96</v>
      </c>
      <c r="G4826" t="s">
        <v>101</v>
      </c>
      <c r="H4826" t="s">
        <v>102</v>
      </c>
      <c r="I4826" s="1">
        <v>40087</v>
      </c>
      <c r="J4826" t="s">
        <v>31</v>
      </c>
      <c r="K4826">
        <v>0.18</v>
      </c>
      <c r="L4826">
        <v>89.98</v>
      </c>
      <c r="M4826">
        <v>1.61</v>
      </c>
      <c r="N4826">
        <v>35.231000000000002</v>
      </c>
      <c r="O4826">
        <v>11</v>
      </c>
      <c r="P4826">
        <v>616</v>
      </c>
      <c r="Q4826">
        <f t="shared" si="75"/>
        <v>2009</v>
      </c>
    </row>
    <row r="4827" spans="1:17" x14ac:dyDescent="0.3">
      <c r="A4827" t="s">
        <v>83</v>
      </c>
      <c r="B4827" t="s">
        <v>17</v>
      </c>
      <c r="C4827" t="s">
        <v>71</v>
      </c>
      <c r="D4827" t="s">
        <v>43</v>
      </c>
      <c r="E4827" t="s">
        <v>20</v>
      </c>
      <c r="F4827" t="s">
        <v>96</v>
      </c>
      <c r="G4827" t="s">
        <v>101</v>
      </c>
      <c r="H4827" t="s">
        <v>102</v>
      </c>
      <c r="I4827" s="1">
        <v>40141</v>
      </c>
      <c r="J4827" t="s">
        <v>39</v>
      </c>
      <c r="K4827">
        <v>0.04</v>
      </c>
      <c r="L4827">
        <v>164.99</v>
      </c>
      <c r="M4827">
        <v>3.99</v>
      </c>
      <c r="N4827">
        <v>840.74540000000002</v>
      </c>
      <c r="O4827">
        <v>20</v>
      </c>
      <c r="P4827" s="2">
        <v>2341</v>
      </c>
      <c r="Q4827">
        <f t="shared" si="75"/>
        <v>2009</v>
      </c>
    </row>
    <row r="4828" spans="1:17" x14ac:dyDescent="0.3">
      <c r="A4828" t="s">
        <v>83</v>
      </c>
      <c r="B4828" t="s">
        <v>17</v>
      </c>
      <c r="C4828" t="s">
        <v>71</v>
      </c>
      <c r="D4828" t="s">
        <v>43</v>
      </c>
      <c r="E4828" t="s">
        <v>20</v>
      </c>
      <c r="F4828" t="s">
        <v>96</v>
      </c>
      <c r="G4828" t="s">
        <v>101</v>
      </c>
      <c r="H4828" t="s">
        <v>102</v>
      </c>
      <c r="I4828" s="1">
        <v>40650</v>
      </c>
      <c r="J4828" t="s">
        <v>26</v>
      </c>
      <c r="K4828">
        <v>0.3</v>
      </c>
      <c r="L4828">
        <v>90.99</v>
      </c>
      <c r="M4828">
        <v>6.99</v>
      </c>
      <c r="N4828">
        <v>177.36</v>
      </c>
      <c r="O4828">
        <v>16</v>
      </c>
      <c r="P4828">
        <v>783</v>
      </c>
      <c r="Q4828">
        <f t="shared" si="75"/>
        <v>2011</v>
      </c>
    </row>
    <row r="4829" spans="1:17" x14ac:dyDescent="0.3">
      <c r="A4829" t="s">
        <v>83</v>
      </c>
      <c r="B4829" t="s">
        <v>17</v>
      </c>
      <c r="C4829" t="s">
        <v>71</v>
      </c>
      <c r="D4829" t="s">
        <v>43</v>
      </c>
      <c r="E4829" t="s">
        <v>20</v>
      </c>
      <c r="F4829" t="s">
        <v>96</v>
      </c>
      <c r="G4829" t="s">
        <v>101</v>
      </c>
      <c r="H4829" t="s">
        <v>102</v>
      </c>
      <c r="I4829" s="1">
        <v>40763</v>
      </c>
      <c r="J4829" t="s">
        <v>26</v>
      </c>
      <c r="K4829">
        <v>0.04</v>
      </c>
      <c r="L4829">
        <v>99.99</v>
      </c>
      <c r="M4829">
        <v>3</v>
      </c>
      <c r="N4829">
        <v>-209.45079999999999</v>
      </c>
      <c r="O4829">
        <v>4</v>
      </c>
      <c r="P4829">
        <v>240</v>
      </c>
      <c r="Q4829">
        <f t="shared" si="75"/>
        <v>2011</v>
      </c>
    </row>
    <row r="4830" spans="1:17" x14ac:dyDescent="0.3">
      <c r="A4830" t="s">
        <v>83</v>
      </c>
      <c r="B4830" t="s">
        <v>17</v>
      </c>
      <c r="C4830" t="s">
        <v>71</v>
      </c>
      <c r="D4830" t="s">
        <v>43</v>
      </c>
      <c r="E4830" t="s">
        <v>45</v>
      </c>
      <c r="F4830" t="s">
        <v>96</v>
      </c>
      <c r="G4830" t="s">
        <v>99</v>
      </c>
      <c r="H4830" t="s">
        <v>103</v>
      </c>
      <c r="I4830" s="1">
        <v>40159</v>
      </c>
      <c r="J4830" t="s">
        <v>31</v>
      </c>
      <c r="K4830">
        <v>0.08</v>
      </c>
      <c r="L4830">
        <v>76.989999999999995</v>
      </c>
      <c r="M4830">
        <v>5.99</v>
      </c>
      <c r="N4830">
        <v>-304.88639999999998</v>
      </c>
      <c r="O4830">
        <v>15</v>
      </c>
      <c r="P4830">
        <v>833</v>
      </c>
      <c r="Q4830">
        <f t="shared" si="75"/>
        <v>2009</v>
      </c>
    </row>
    <row r="4831" spans="1:17" x14ac:dyDescent="0.3">
      <c r="A4831" t="s">
        <v>83</v>
      </c>
      <c r="B4831" t="s">
        <v>17</v>
      </c>
      <c r="C4831" t="s">
        <v>71</v>
      </c>
      <c r="D4831" t="s">
        <v>43</v>
      </c>
      <c r="E4831" t="s">
        <v>45</v>
      </c>
      <c r="F4831" t="s">
        <v>96</v>
      </c>
      <c r="G4831" t="s">
        <v>101</v>
      </c>
      <c r="H4831" t="s">
        <v>102</v>
      </c>
      <c r="I4831" s="1">
        <v>39544</v>
      </c>
      <c r="J4831" t="s">
        <v>29</v>
      </c>
      <c r="K4831">
        <v>0.04</v>
      </c>
      <c r="L4831">
        <v>35.659999999999997</v>
      </c>
      <c r="M4831">
        <v>4.99</v>
      </c>
      <c r="N4831">
        <v>-47.024999999999999</v>
      </c>
      <c r="O4831">
        <v>2</v>
      </c>
      <c r="P4831">
        <v>30</v>
      </c>
      <c r="Q4831">
        <f t="shared" si="75"/>
        <v>2008</v>
      </c>
    </row>
    <row r="4832" spans="1:17" x14ac:dyDescent="0.3">
      <c r="A4832" t="s">
        <v>83</v>
      </c>
      <c r="B4832" t="s">
        <v>17</v>
      </c>
      <c r="C4832" t="s">
        <v>71</v>
      </c>
      <c r="D4832" t="s">
        <v>43</v>
      </c>
      <c r="E4832" t="s">
        <v>32</v>
      </c>
      <c r="F4832" t="s">
        <v>96</v>
      </c>
      <c r="G4832" t="s">
        <v>99</v>
      </c>
      <c r="H4832" t="s">
        <v>100</v>
      </c>
      <c r="I4832" s="1">
        <v>41586</v>
      </c>
      <c r="J4832" t="s">
        <v>26</v>
      </c>
      <c r="K4832">
        <v>0.02</v>
      </c>
      <c r="L4832">
        <v>47.89</v>
      </c>
      <c r="M4832">
        <v>1.04</v>
      </c>
      <c r="N4832" s="2">
        <v>1088.26</v>
      </c>
      <c r="O4832">
        <v>15</v>
      </c>
      <c r="P4832">
        <v>632</v>
      </c>
      <c r="Q4832">
        <f t="shared" si="75"/>
        <v>2013</v>
      </c>
    </row>
    <row r="4833" spans="1:17" x14ac:dyDescent="0.3">
      <c r="A4833" t="s">
        <v>83</v>
      </c>
      <c r="B4833" t="s">
        <v>17</v>
      </c>
      <c r="C4833" t="s">
        <v>71</v>
      </c>
      <c r="D4833" t="s">
        <v>43</v>
      </c>
      <c r="E4833" t="s">
        <v>58</v>
      </c>
      <c r="F4833" t="s">
        <v>96</v>
      </c>
      <c r="G4833" t="s">
        <v>99</v>
      </c>
      <c r="H4833" t="s">
        <v>106</v>
      </c>
      <c r="I4833" s="1">
        <v>41381</v>
      </c>
      <c r="J4833" t="s">
        <v>29</v>
      </c>
      <c r="K4833">
        <v>0.06</v>
      </c>
      <c r="L4833">
        <v>18.68</v>
      </c>
      <c r="M4833">
        <v>-2.5</v>
      </c>
      <c r="N4833">
        <v>-571.52700000000004</v>
      </c>
      <c r="O4833">
        <v>8</v>
      </c>
      <c r="P4833">
        <v>56</v>
      </c>
      <c r="Q4833">
        <f t="shared" si="75"/>
        <v>2013</v>
      </c>
    </row>
    <row r="4834" spans="1:17" x14ac:dyDescent="0.3">
      <c r="A4834" t="s">
        <v>83</v>
      </c>
      <c r="B4834" t="s">
        <v>17</v>
      </c>
      <c r="C4834" t="s">
        <v>71</v>
      </c>
      <c r="D4834" t="s">
        <v>43</v>
      </c>
      <c r="E4834" t="s">
        <v>35</v>
      </c>
      <c r="F4834" t="s">
        <v>96</v>
      </c>
      <c r="G4834" t="s">
        <v>99</v>
      </c>
      <c r="H4834" t="s">
        <v>106</v>
      </c>
      <c r="I4834" s="1">
        <v>41808</v>
      </c>
      <c r="J4834" t="s">
        <v>31</v>
      </c>
      <c r="K4834">
        <v>0.3</v>
      </c>
      <c r="L4834">
        <v>42.64</v>
      </c>
      <c r="M4834">
        <v>2.83</v>
      </c>
      <c r="N4834">
        <v>-374.9667</v>
      </c>
      <c r="O4834">
        <v>5</v>
      </c>
      <c r="P4834">
        <v>44</v>
      </c>
      <c r="Q4834">
        <f t="shared" si="75"/>
        <v>2014</v>
      </c>
    </row>
    <row r="4835" spans="1:17" x14ac:dyDescent="0.3">
      <c r="A4835" t="s">
        <v>83</v>
      </c>
      <c r="B4835" t="s">
        <v>17</v>
      </c>
      <c r="C4835" t="s">
        <v>71</v>
      </c>
      <c r="D4835" t="s">
        <v>43</v>
      </c>
      <c r="E4835" t="s">
        <v>35</v>
      </c>
      <c r="F4835" t="s">
        <v>96</v>
      </c>
      <c r="G4835" t="s">
        <v>99</v>
      </c>
      <c r="H4835" t="s">
        <v>107</v>
      </c>
      <c r="I4835" s="1">
        <v>39766</v>
      </c>
      <c r="J4835" t="s">
        <v>33</v>
      </c>
      <c r="K4835">
        <v>0</v>
      </c>
      <c r="L4835">
        <v>14.13</v>
      </c>
      <c r="M4835">
        <v>-1.01</v>
      </c>
      <c r="N4835">
        <v>30.941500000000001</v>
      </c>
      <c r="O4835">
        <v>20</v>
      </c>
      <c r="P4835">
        <v>83</v>
      </c>
      <c r="Q4835">
        <f t="shared" si="75"/>
        <v>2008</v>
      </c>
    </row>
    <row r="4836" spans="1:17" x14ac:dyDescent="0.3">
      <c r="A4836" t="s">
        <v>83</v>
      </c>
      <c r="B4836" t="s">
        <v>17</v>
      </c>
      <c r="C4836" t="s">
        <v>71</v>
      </c>
      <c r="D4836" t="s">
        <v>43</v>
      </c>
      <c r="E4836" t="s">
        <v>35</v>
      </c>
      <c r="F4836" t="s">
        <v>96</v>
      </c>
      <c r="G4836" t="s">
        <v>99</v>
      </c>
      <c r="H4836" t="s">
        <v>107</v>
      </c>
      <c r="I4836" s="1">
        <v>40715</v>
      </c>
      <c r="J4836" t="s">
        <v>31</v>
      </c>
      <c r="K4836">
        <v>0.06</v>
      </c>
      <c r="L4836">
        <v>448.19</v>
      </c>
      <c r="M4836">
        <v>14.99</v>
      </c>
      <c r="N4836">
        <v>-38.025599999999997</v>
      </c>
      <c r="O4836">
        <v>12</v>
      </c>
      <c r="P4836" s="2">
        <v>4485</v>
      </c>
      <c r="Q4836">
        <f t="shared" si="75"/>
        <v>2011</v>
      </c>
    </row>
    <row r="4837" spans="1:17" x14ac:dyDescent="0.3">
      <c r="A4837" t="s">
        <v>83</v>
      </c>
      <c r="B4837" t="s">
        <v>17</v>
      </c>
      <c r="C4837" t="s">
        <v>71</v>
      </c>
      <c r="D4837" t="s">
        <v>43</v>
      </c>
      <c r="E4837" t="s">
        <v>35</v>
      </c>
      <c r="F4837" t="s">
        <v>96</v>
      </c>
      <c r="G4837" t="s">
        <v>101</v>
      </c>
      <c r="H4837" t="s">
        <v>102</v>
      </c>
      <c r="I4837" s="1">
        <v>41385</v>
      </c>
      <c r="J4837" t="s">
        <v>31</v>
      </c>
      <c r="K4837">
        <v>0.06</v>
      </c>
      <c r="L4837">
        <v>12.08</v>
      </c>
      <c r="M4837">
        <v>-3.18</v>
      </c>
      <c r="N4837">
        <v>73.501499999999993</v>
      </c>
      <c r="O4837">
        <v>23</v>
      </c>
      <c r="P4837">
        <v>144</v>
      </c>
      <c r="Q4837">
        <f t="shared" si="75"/>
        <v>2013</v>
      </c>
    </row>
    <row r="4838" spans="1:17" x14ac:dyDescent="0.3">
      <c r="A4838" t="s">
        <v>83</v>
      </c>
      <c r="B4838" t="s">
        <v>17</v>
      </c>
      <c r="C4838" t="s">
        <v>71</v>
      </c>
      <c r="D4838" t="s">
        <v>43</v>
      </c>
      <c r="E4838" t="s">
        <v>35</v>
      </c>
      <c r="F4838" t="s">
        <v>96</v>
      </c>
      <c r="G4838" t="s">
        <v>101</v>
      </c>
      <c r="H4838" t="s">
        <v>102</v>
      </c>
      <c r="I4838" s="1">
        <v>41688</v>
      </c>
      <c r="J4838" t="s">
        <v>44</v>
      </c>
      <c r="K4838">
        <v>0.04</v>
      </c>
      <c r="L4838">
        <v>67.989999999999995</v>
      </c>
      <c r="M4838">
        <v>-2.5</v>
      </c>
      <c r="N4838">
        <v>279.036</v>
      </c>
      <c r="O4838">
        <v>122</v>
      </c>
      <c r="P4838" s="2">
        <v>4770</v>
      </c>
      <c r="Q4838">
        <f t="shared" si="75"/>
        <v>2014</v>
      </c>
    </row>
    <row r="4839" spans="1:17" x14ac:dyDescent="0.3">
      <c r="A4839" t="s">
        <v>83</v>
      </c>
      <c r="B4839" t="s">
        <v>17</v>
      </c>
      <c r="C4839" t="s">
        <v>72</v>
      </c>
      <c r="D4839" t="s">
        <v>66</v>
      </c>
      <c r="E4839" t="s">
        <v>20</v>
      </c>
      <c r="F4839" t="s">
        <v>96</v>
      </c>
      <c r="G4839" t="s">
        <v>97</v>
      </c>
      <c r="H4839" t="s">
        <v>98</v>
      </c>
      <c r="I4839" s="1">
        <v>40704</v>
      </c>
      <c r="J4839" t="s">
        <v>31</v>
      </c>
      <c r="K4839">
        <v>0.27</v>
      </c>
      <c r="L4839">
        <v>30.75</v>
      </c>
      <c r="M4839">
        <v>16.989999999999998</v>
      </c>
      <c r="N4839">
        <v>-222.39359999999999</v>
      </c>
      <c r="O4839">
        <v>12</v>
      </c>
      <c r="P4839">
        <v>296</v>
      </c>
      <c r="Q4839">
        <f t="shared" si="75"/>
        <v>2011</v>
      </c>
    </row>
    <row r="4840" spans="1:17" x14ac:dyDescent="0.3">
      <c r="A4840" t="s">
        <v>83</v>
      </c>
      <c r="B4840" t="s">
        <v>17</v>
      </c>
      <c r="C4840" t="s">
        <v>72</v>
      </c>
      <c r="D4840" t="s">
        <v>66</v>
      </c>
      <c r="E4840" t="s">
        <v>20</v>
      </c>
      <c r="F4840" t="s">
        <v>96</v>
      </c>
      <c r="G4840" t="s">
        <v>97</v>
      </c>
      <c r="H4840" t="s">
        <v>105</v>
      </c>
      <c r="I4840" s="1">
        <v>39451</v>
      </c>
      <c r="J4840" t="s">
        <v>26</v>
      </c>
      <c r="K4840">
        <v>0.2</v>
      </c>
      <c r="L4840">
        <v>43.27</v>
      </c>
      <c r="M4840">
        <v>-1.01</v>
      </c>
      <c r="N4840">
        <v>343.45800000000003</v>
      </c>
      <c r="O4840">
        <v>14</v>
      </c>
      <c r="P4840">
        <v>294</v>
      </c>
      <c r="Q4840">
        <f t="shared" si="75"/>
        <v>2008</v>
      </c>
    </row>
    <row r="4841" spans="1:17" x14ac:dyDescent="0.3">
      <c r="A4841" t="s">
        <v>83</v>
      </c>
      <c r="B4841" t="s">
        <v>17</v>
      </c>
      <c r="C4841" t="s">
        <v>72</v>
      </c>
      <c r="D4841" t="s">
        <v>66</v>
      </c>
      <c r="E4841" t="s">
        <v>20</v>
      </c>
      <c r="F4841" t="s">
        <v>96</v>
      </c>
      <c r="G4841" t="s">
        <v>99</v>
      </c>
      <c r="H4841" t="s">
        <v>107</v>
      </c>
      <c r="I4841" s="1">
        <v>39580</v>
      </c>
      <c r="J4841" t="s">
        <v>26</v>
      </c>
      <c r="K4841">
        <v>0.03</v>
      </c>
      <c r="L4841">
        <v>53.99</v>
      </c>
      <c r="M4841">
        <v>1.3</v>
      </c>
      <c r="N4841">
        <v>-6.0140000000000002</v>
      </c>
      <c r="O4841">
        <v>13</v>
      </c>
      <c r="P4841">
        <v>321</v>
      </c>
      <c r="Q4841">
        <f t="shared" si="75"/>
        <v>2008</v>
      </c>
    </row>
    <row r="4842" spans="1:17" x14ac:dyDescent="0.3">
      <c r="A4842" t="s">
        <v>83</v>
      </c>
      <c r="B4842" t="s">
        <v>17</v>
      </c>
      <c r="C4842" t="s">
        <v>72</v>
      </c>
      <c r="D4842" t="s">
        <v>66</v>
      </c>
      <c r="E4842" t="s">
        <v>20</v>
      </c>
      <c r="F4842" t="s">
        <v>96</v>
      </c>
      <c r="G4842" t="s">
        <v>99</v>
      </c>
      <c r="H4842" t="s">
        <v>107</v>
      </c>
      <c r="I4842" s="1">
        <v>39573</v>
      </c>
      <c r="J4842" t="s">
        <v>26</v>
      </c>
      <c r="K4842">
        <v>0</v>
      </c>
      <c r="L4842">
        <v>53.48</v>
      </c>
      <c r="M4842">
        <v>1.51</v>
      </c>
      <c r="N4842">
        <v>-556.49869999999999</v>
      </c>
      <c r="O4842">
        <v>6</v>
      </c>
      <c r="P4842">
        <v>77</v>
      </c>
      <c r="Q4842">
        <f t="shared" si="75"/>
        <v>2008</v>
      </c>
    </row>
    <row r="4843" spans="1:17" x14ac:dyDescent="0.3">
      <c r="A4843" t="s">
        <v>83</v>
      </c>
      <c r="B4843" t="s">
        <v>17</v>
      </c>
      <c r="C4843" t="s">
        <v>72</v>
      </c>
      <c r="D4843" t="s">
        <v>66</v>
      </c>
      <c r="E4843" t="s">
        <v>20</v>
      </c>
      <c r="F4843" t="s">
        <v>96</v>
      </c>
      <c r="G4843" t="s">
        <v>99</v>
      </c>
      <c r="H4843" t="s">
        <v>107</v>
      </c>
      <c r="I4843" s="1">
        <v>40827</v>
      </c>
      <c r="J4843" t="s">
        <v>41</v>
      </c>
      <c r="K4843">
        <v>0.06</v>
      </c>
      <c r="L4843">
        <v>71.040000000000006</v>
      </c>
      <c r="M4843">
        <v>1.38</v>
      </c>
      <c r="N4843">
        <v>-987.21</v>
      </c>
      <c r="O4843">
        <v>8</v>
      </c>
      <c r="P4843">
        <v>131</v>
      </c>
      <c r="Q4843">
        <f t="shared" si="75"/>
        <v>2011</v>
      </c>
    </row>
    <row r="4844" spans="1:17" x14ac:dyDescent="0.3">
      <c r="A4844" t="s">
        <v>83</v>
      </c>
      <c r="B4844" t="s">
        <v>17</v>
      </c>
      <c r="C4844" t="s">
        <v>72</v>
      </c>
      <c r="D4844" t="s">
        <v>66</v>
      </c>
      <c r="E4844" t="s">
        <v>20</v>
      </c>
      <c r="F4844" t="s">
        <v>96</v>
      </c>
      <c r="G4844" t="s">
        <v>99</v>
      </c>
      <c r="H4844" t="s">
        <v>107</v>
      </c>
      <c r="I4844" s="1">
        <v>40852</v>
      </c>
      <c r="J4844" t="s">
        <v>41</v>
      </c>
      <c r="K4844">
        <v>0.12</v>
      </c>
      <c r="L4844">
        <v>91.76</v>
      </c>
      <c r="M4844">
        <v>6.71</v>
      </c>
      <c r="N4844">
        <v>47.297199999999997</v>
      </c>
      <c r="O4844">
        <v>7</v>
      </c>
      <c r="P4844">
        <v>461</v>
      </c>
      <c r="Q4844">
        <f t="shared" si="75"/>
        <v>2011</v>
      </c>
    </row>
    <row r="4845" spans="1:17" x14ac:dyDescent="0.3">
      <c r="A4845" t="s">
        <v>83</v>
      </c>
      <c r="B4845" t="s">
        <v>17</v>
      </c>
      <c r="C4845" t="s">
        <v>72</v>
      </c>
      <c r="D4845" t="s">
        <v>66</v>
      </c>
      <c r="E4845" t="s">
        <v>20</v>
      </c>
      <c r="F4845" t="s">
        <v>96</v>
      </c>
      <c r="G4845" t="s">
        <v>99</v>
      </c>
      <c r="H4845" t="s">
        <v>103</v>
      </c>
      <c r="I4845" s="1">
        <v>39511</v>
      </c>
      <c r="J4845" t="s">
        <v>33</v>
      </c>
      <c r="K4845">
        <v>0.27</v>
      </c>
      <c r="L4845">
        <v>40.53</v>
      </c>
      <c r="M4845">
        <v>-1.5</v>
      </c>
      <c r="N4845">
        <v>14.4627</v>
      </c>
      <c r="O4845">
        <v>8</v>
      </c>
      <c r="P4845">
        <v>85</v>
      </c>
      <c r="Q4845">
        <f t="shared" si="75"/>
        <v>2008</v>
      </c>
    </row>
    <row r="4846" spans="1:17" x14ac:dyDescent="0.3">
      <c r="A4846" t="s">
        <v>83</v>
      </c>
      <c r="B4846" t="s">
        <v>17</v>
      </c>
      <c r="C4846" t="s">
        <v>72</v>
      </c>
      <c r="D4846" t="s">
        <v>66</v>
      </c>
      <c r="E4846" t="s">
        <v>20</v>
      </c>
      <c r="F4846" t="s">
        <v>96</v>
      </c>
      <c r="G4846" t="s">
        <v>99</v>
      </c>
      <c r="H4846" t="s">
        <v>103</v>
      </c>
      <c r="I4846" s="1">
        <v>39702</v>
      </c>
      <c r="J4846" t="s">
        <v>31</v>
      </c>
      <c r="K4846">
        <v>0.08</v>
      </c>
      <c r="L4846">
        <v>77.44</v>
      </c>
      <c r="M4846">
        <v>14.99</v>
      </c>
      <c r="N4846">
        <v>-102.8565</v>
      </c>
      <c r="O4846">
        <v>12</v>
      </c>
      <c r="P4846">
        <v>414</v>
      </c>
      <c r="Q4846">
        <f t="shared" si="75"/>
        <v>2008</v>
      </c>
    </row>
    <row r="4847" spans="1:17" x14ac:dyDescent="0.3">
      <c r="A4847" t="s">
        <v>83</v>
      </c>
      <c r="B4847" t="s">
        <v>17</v>
      </c>
      <c r="C4847" t="s">
        <v>72</v>
      </c>
      <c r="D4847" t="s">
        <v>66</v>
      </c>
      <c r="E4847" t="s">
        <v>20</v>
      </c>
      <c r="F4847" t="s">
        <v>96</v>
      </c>
      <c r="G4847" t="s">
        <v>99</v>
      </c>
      <c r="H4847" t="s">
        <v>103</v>
      </c>
      <c r="I4847" s="1">
        <v>41254</v>
      </c>
      <c r="J4847" t="s">
        <v>33</v>
      </c>
      <c r="K4847">
        <v>0</v>
      </c>
      <c r="L4847">
        <v>66.98</v>
      </c>
      <c r="M4847">
        <v>4.5</v>
      </c>
      <c r="N4847" s="2">
        <v>-1406.87</v>
      </c>
      <c r="O4847">
        <v>20</v>
      </c>
      <c r="P4847">
        <v>695</v>
      </c>
      <c r="Q4847">
        <f t="shared" si="75"/>
        <v>2012</v>
      </c>
    </row>
    <row r="4848" spans="1:17" x14ac:dyDescent="0.3">
      <c r="A4848" t="s">
        <v>83</v>
      </c>
      <c r="B4848" t="s">
        <v>17</v>
      </c>
      <c r="C4848" t="s">
        <v>72</v>
      </c>
      <c r="D4848" t="s">
        <v>66</v>
      </c>
      <c r="E4848" t="s">
        <v>20</v>
      </c>
      <c r="F4848" t="s">
        <v>96</v>
      </c>
      <c r="G4848" t="s">
        <v>99</v>
      </c>
      <c r="H4848" t="s">
        <v>111</v>
      </c>
      <c r="I4848" s="1">
        <v>40285</v>
      </c>
      <c r="J4848" t="s">
        <v>29</v>
      </c>
      <c r="K4848">
        <v>0.27</v>
      </c>
      <c r="L4848">
        <v>87.98</v>
      </c>
      <c r="M4848">
        <v>0.5</v>
      </c>
      <c r="N4848">
        <v>-60.395000000000003</v>
      </c>
      <c r="O4848">
        <v>4</v>
      </c>
      <c r="P4848">
        <v>236</v>
      </c>
      <c r="Q4848">
        <f t="shared" si="75"/>
        <v>2010</v>
      </c>
    </row>
    <row r="4849" spans="1:17" x14ac:dyDescent="0.3">
      <c r="A4849" t="s">
        <v>83</v>
      </c>
      <c r="B4849" t="s">
        <v>17</v>
      </c>
      <c r="C4849" t="s">
        <v>72</v>
      </c>
      <c r="D4849" t="s">
        <v>66</v>
      </c>
      <c r="E4849" t="s">
        <v>20</v>
      </c>
      <c r="F4849" t="s">
        <v>96</v>
      </c>
      <c r="G4849" t="s">
        <v>99</v>
      </c>
      <c r="H4849" t="s">
        <v>100</v>
      </c>
      <c r="I4849" s="1">
        <v>39898</v>
      </c>
      <c r="J4849" t="s">
        <v>29</v>
      </c>
      <c r="K4849">
        <v>0.18</v>
      </c>
      <c r="L4849">
        <v>35.21</v>
      </c>
      <c r="M4849">
        <v>2.81</v>
      </c>
      <c r="N4849" s="2">
        <v>-4674.37</v>
      </c>
      <c r="O4849">
        <v>5</v>
      </c>
      <c r="P4849">
        <v>64</v>
      </c>
      <c r="Q4849">
        <f t="shared" si="75"/>
        <v>2009</v>
      </c>
    </row>
    <row r="4850" spans="1:17" x14ac:dyDescent="0.3">
      <c r="A4850" t="s">
        <v>83</v>
      </c>
      <c r="B4850" t="s">
        <v>17</v>
      </c>
      <c r="C4850" t="s">
        <v>72</v>
      </c>
      <c r="D4850" t="s">
        <v>66</v>
      </c>
      <c r="E4850" t="s">
        <v>20</v>
      </c>
      <c r="F4850" t="s">
        <v>96</v>
      </c>
      <c r="G4850" t="s">
        <v>99</v>
      </c>
      <c r="H4850" t="s">
        <v>100</v>
      </c>
      <c r="I4850" s="1">
        <v>41503</v>
      </c>
      <c r="J4850" t="s">
        <v>26</v>
      </c>
      <c r="K4850">
        <v>0.3</v>
      </c>
      <c r="L4850">
        <v>26.74</v>
      </c>
      <c r="M4850">
        <v>0.71</v>
      </c>
      <c r="N4850">
        <v>1.5209999999999999</v>
      </c>
      <c r="O4850">
        <v>22</v>
      </c>
      <c r="P4850">
        <v>213</v>
      </c>
      <c r="Q4850">
        <f t="shared" si="75"/>
        <v>2013</v>
      </c>
    </row>
    <row r="4851" spans="1:17" x14ac:dyDescent="0.3">
      <c r="A4851" t="s">
        <v>83</v>
      </c>
      <c r="B4851" t="s">
        <v>17</v>
      </c>
      <c r="C4851" t="s">
        <v>72</v>
      </c>
      <c r="D4851" t="s">
        <v>66</v>
      </c>
      <c r="E4851" t="s">
        <v>20</v>
      </c>
      <c r="F4851" t="s">
        <v>96</v>
      </c>
      <c r="G4851" t="s">
        <v>101</v>
      </c>
      <c r="H4851" t="s">
        <v>112</v>
      </c>
      <c r="I4851" s="1">
        <v>40190</v>
      </c>
      <c r="J4851" t="s">
        <v>26</v>
      </c>
      <c r="K4851">
        <v>0.27</v>
      </c>
      <c r="L4851">
        <v>61.71</v>
      </c>
      <c r="M4851">
        <v>5.45</v>
      </c>
      <c r="N4851">
        <v>6.2667000000000002</v>
      </c>
      <c r="O4851">
        <v>1</v>
      </c>
      <c r="P4851">
        <v>14</v>
      </c>
      <c r="Q4851">
        <f t="shared" si="75"/>
        <v>2010</v>
      </c>
    </row>
    <row r="4852" spans="1:17" x14ac:dyDescent="0.3">
      <c r="A4852" t="s">
        <v>83</v>
      </c>
      <c r="B4852" t="s">
        <v>17</v>
      </c>
      <c r="C4852" t="s">
        <v>72</v>
      </c>
      <c r="D4852" t="s">
        <v>66</v>
      </c>
      <c r="E4852" t="s">
        <v>20</v>
      </c>
      <c r="F4852" t="s">
        <v>96</v>
      </c>
      <c r="G4852" t="s">
        <v>101</v>
      </c>
      <c r="H4852" t="s">
        <v>102</v>
      </c>
      <c r="I4852" s="1">
        <v>39459</v>
      </c>
      <c r="J4852" t="s">
        <v>41</v>
      </c>
      <c r="K4852">
        <v>0.08</v>
      </c>
      <c r="L4852">
        <v>86.74</v>
      </c>
      <c r="M4852">
        <v>9.83</v>
      </c>
      <c r="N4852">
        <v>153.89760000000001</v>
      </c>
      <c r="O4852">
        <v>4</v>
      </c>
      <c r="P4852">
        <v>239</v>
      </c>
      <c r="Q4852">
        <f t="shared" si="75"/>
        <v>2008</v>
      </c>
    </row>
    <row r="4853" spans="1:17" x14ac:dyDescent="0.3">
      <c r="A4853" t="s">
        <v>83</v>
      </c>
      <c r="B4853" t="s">
        <v>17</v>
      </c>
      <c r="C4853" t="s">
        <v>72</v>
      </c>
      <c r="D4853" t="s">
        <v>66</v>
      </c>
      <c r="E4853" t="s">
        <v>20</v>
      </c>
      <c r="F4853" t="s">
        <v>96</v>
      </c>
      <c r="G4853" t="s">
        <v>101</v>
      </c>
      <c r="H4853" t="s">
        <v>102</v>
      </c>
      <c r="I4853" s="1">
        <v>39566</v>
      </c>
      <c r="J4853" t="s">
        <v>41</v>
      </c>
      <c r="K4853">
        <v>0.04</v>
      </c>
      <c r="L4853">
        <v>47.38</v>
      </c>
      <c r="M4853">
        <v>0.21</v>
      </c>
      <c r="N4853">
        <v>6.9660000000000002</v>
      </c>
      <c r="O4853">
        <v>3</v>
      </c>
      <c r="P4853">
        <v>26</v>
      </c>
      <c r="Q4853">
        <f t="shared" si="75"/>
        <v>2008</v>
      </c>
    </row>
    <row r="4854" spans="1:17" x14ac:dyDescent="0.3">
      <c r="A4854" t="s">
        <v>83</v>
      </c>
      <c r="B4854" t="s">
        <v>17</v>
      </c>
      <c r="C4854" t="s">
        <v>72</v>
      </c>
      <c r="D4854" t="s">
        <v>66</v>
      </c>
      <c r="E4854" t="s">
        <v>20</v>
      </c>
      <c r="F4854" t="s">
        <v>96</v>
      </c>
      <c r="G4854" t="s">
        <v>101</v>
      </c>
      <c r="H4854" t="s">
        <v>102</v>
      </c>
      <c r="I4854" s="1">
        <v>39735</v>
      </c>
      <c r="J4854" t="s">
        <v>31</v>
      </c>
      <c r="K4854">
        <v>0.3</v>
      </c>
      <c r="L4854">
        <v>26.75</v>
      </c>
      <c r="M4854">
        <v>3.54</v>
      </c>
      <c r="N4854">
        <v>-69.089699999999993</v>
      </c>
      <c r="O4854">
        <v>15</v>
      </c>
      <c r="P4854">
        <v>124</v>
      </c>
      <c r="Q4854">
        <f t="shared" si="75"/>
        <v>2008</v>
      </c>
    </row>
    <row r="4855" spans="1:17" x14ac:dyDescent="0.3">
      <c r="A4855" t="s">
        <v>83</v>
      </c>
      <c r="B4855" t="s">
        <v>17</v>
      </c>
      <c r="C4855" t="s">
        <v>72</v>
      </c>
      <c r="D4855" t="s">
        <v>66</v>
      </c>
      <c r="E4855" t="s">
        <v>20</v>
      </c>
      <c r="F4855" t="s">
        <v>96</v>
      </c>
      <c r="G4855" t="s">
        <v>101</v>
      </c>
      <c r="H4855" t="s">
        <v>102</v>
      </c>
      <c r="I4855" s="1">
        <v>39761</v>
      </c>
      <c r="J4855" t="s">
        <v>24</v>
      </c>
      <c r="K4855">
        <v>0.12</v>
      </c>
      <c r="L4855">
        <v>154.97</v>
      </c>
      <c r="M4855">
        <v>4.1100000000000003</v>
      </c>
      <c r="N4855" s="2">
        <v>1241.32</v>
      </c>
      <c r="O4855">
        <v>19</v>
      </c>
      <c r="P4855" s="2">
        <v>2220</v>
      </c>
      <c r="Q4855">
        <f t="shared" si="75"/>
        <v>2008</v>
      </c>
    </row>
    <row r="4856" spans="1:17" x14ac:dyDescent="0.3">
      <c r="A4856" t="s">
        <v>83</v>
      </c>
      <c r="B4856" t="s">
        <v>17</v>
      </c>
      <c r="C4856" t="s">
        <v>72</v>
      </c>
      <c r="D4856" t="s">
        <v>66</v>
      </c>
      <c r="E4856" t="s">
        <v>20</v>
      </c>
      <c r="F4856" t="s">
        <v>96</v>
      </c>
      <c r="G4856" t="s">
        <v>101</v>
      </c>
      <c r="H4856" t="s">
        <v>102</v>
      </c>
      <c r="I4856" s="1">
        <v>41216</v>
      </c>
      <c r="J4856" t="s">
        <v>33</v>
      </c>
      <c r="K4856">
        <v>0.2</v>
      </c>
      <c r="L4856">
        <v>197.99</v>
      </c>
      <c r="M4856">
        <v>16.989999999999998</v>
      </c>
      <c r="N4856">
        <v>-193.91759999999999</v>
      </c>
      <c r="O4856">
        <v>1</v>
      </c>
      <c r="P4856">
        <v>177</v>
      </c>
      <c r="Q4856">
        <f t="shared" si="75"/>
        <v>2012</v>
      </c>
    </row>
    <row r="4857" spans="1:17" x14ac:dyDescent="0.3">
      <c r="A4857" t="s">
        <v>83</v>
      </c>
      <c r="B4857" t="s">
        <v>17</v>
      </c>
      <c r="C4857" t="s">
        <v>72</v>
      </c>
      <c r="D4857" t="s">
        <v>66</v>
      </c>
      <c r="E4857" t="s">
        <v>20</v>
      </c>
      <c r="F4857" t="s">
        <v>96</v>
      </c>
      <c r="G4857" t="s">
        <v>101</v>
      </c>
      <c r="H4857" t="s">
        <v>102</v>
      </c>
      <c r="I4857" s="1">
        <v>41426</v>
      </c>
      <c r="J4857" t="s">
        <v>29</v>
      </c>
      <c r="K4857">
        <v>0.12</v>
      </c>
      <c r="L4857">
        <v>38.14</v>
      </c>
      <c r="M4857">
        <v>0.86</v>
      </c>
      <c r="N4857">
        <v>331.93950000000001</v>
      </c>
      <c r="O4857">
        <v>19</v>
      </c>
      <c r="P4857">
        <v>567</v>
      </c>
      <c r="Q4857">
        <f t="shared" si="75"/>
        <v>2013</v>
      </c>
    </row>
    <row r="4858" spans="1:17" x14ac:dyDescent="0.3">
      <c r="A4858" t="s">
        <v>83</v>
      </c>
      <c r="B4858" t="s">
        <v>17</v>
      </c>
      <c r="C4858" t="s">
        <v>72</v>
      </c>
      <c r="D4858" t="s">
        <v>66</v>
      </c>
      <c r="E4858" t="s">
        <v>20</v>
      </c>
      <c r="F4858" t="s">
        <v>96</v>
      </c>
      <c r="G4858" t="s">
        <v>101</v>
      </c>
      <c r="H4858" t="s">
        <v>102</v>
      </c>
      <c r="I4858" s="1">
        <v>41900</v>
      </c>
      <c r="J4858" t="s">
        <v>33</v>
      </c>
      <c r="K4858">
        <v>0.12</v>
      </c>
      <c r="L4858">
        <v>99.99</v>
      </c>
      <c r="M4858">
        <v>-0.75</v>
      </c>
      <c r="N4858">
        <v>-134.42519999999999</v>
      </c>
      <c r="O4858">
        <v>2</v>
      </c>
      <c r="P4858">
        <v>146</v>
      </c>
      <c r="Q4858">
        <f t="shared" si="75"/>
        <v>2014</v>
      </c>
    </row>
    <row r="4859" spans="1:17" x14ac:dyDescent="0.3">
      <c r="A4859" t="s">
        <v>83</v>
      </c>
      <c r="B4859" t="s">
        <v>17</v>
      </c>
      <c r="C4859" t="s">
        <v>72</v>
      </c>
      <c r="D4859" t="s">
        <v>66</v>
      </c>
      <c r="E4859" t="s">
        <v>45</v>
      </c>
      <c r="F4859" t="s">
        <v>96</v>
      </c>
      <c r="G4859" t="s">
        <v>97</v>
      </c>
      <c r="H4859" t="s">
        <v>98</v>
      </c>
      <c r="I4859" s="1">
        <v>40838</v>
      </c>
      <c r="J4859" t="s">
        <v>29</v>
      </c>
      <c r="K4859">
        <v>0.18</v>
      </c>
      <c r="L4859">
        <v>43.68</v>
      </c>
      <c r="M4859">
        <v>-2.5</v>
      </c>
      <c r="N4859">
        <v>35.414999999999999</v>
      </c>
      <c r="O4859">
        <v>6</v>
      </c>
      <c r="P4859">
        <v>47</v>
      </c>
      <c r="Q4859">
        <f t="shared" si="75"/>
        <v>2011</v>
      </c>
    </row>
    <row r="4860" spans="1:17" x14ac:dyDescent="0.3">
      <c r="A4860" t="s">
        <v>83</v>
      </c>
      <c r="B4860" t="s">
        <v>17</v>
      </c>
      <c r="C4860" t="s">
        <v>72</v>
      </c>
      <c r="D4860" t="s">
        <v>66</v>
      </c>
      <c r="E4860" t="s">
        <v>45</v>
      </c>
      <c r="F4860" t="s">
        <v>96</v>
      </c>
      <c r="G4860" t="s">
        <v>99</v>
      </c>
      <c r="H4860" t="s">
        <v>106</v>
      </c>
      <c r="I4860" s="1">
        <v>39472</v>
      </c>
      <c r="J4860" t="s">
        <v>33</v>
      </c>
      <c r="K4860">
        <v>0.16</v>
      </c>
      <c r="L4860">
        <v>153.24</v>
      </c>
      <c r="M4860">
        <v>8.65</v>
      </c>
      <c r="N4860">
        <v>-375.54660000000001</v>
      </c>
      <c r="O4860">
        <v>3</v>
      </c>
      <c r="P4860">
        <v>396</v>
      </c>
      <c r="Q4860">
        <f t="shared" si="75"/>
        <v>2008</v>
      </c>
    </row>
    <row r="4861" spans="1:17" x14ac:dyDescent="0.3">
      <c r="A4861" t="s">
        <v>83</v>
      </c>
      <c r="B4861" t="s">
        <v>17</v>
      </c>
      <c r="C4861" t="s">
        <v>72</v>
      </c>
      <c r="D4861" t="s">
        <v>66</v>
      </c>
      <c r="E4861" t="s">
        <v>45</v>
      </c>
      <c r="F4861" t="s">
        <v>96</v>
      </c>
      <c r="G4861" t="s">
        <v>99</v>
      </c>
      <c r="H4861" t="s">
        <v>106</v>
      </c>
      <c r="I4861" s="1">
        <v>41784</v>
      </c>
      <c r="J4861" t="s">
        <v>33</v>
      </c>
      <c r="K4861">
        <v>0.15</v>
      </c>
      <c r="L4861">
        <v>81.89</v>
      </c>
      <c r="M4861">
        <v>2.1</v>
      </c>
      <c r="N4861" s="2">
        <v>1024.1600000000001</v>
      </c>
      <c r="O4861">
        <v>4</v>
      </c>
      <c r="P4861">
        <v>153</v>
      </c>
      <c r="Q4861">
        <f t="shared" si="75"/>
        <v>2014</v>
      </c>
    </row>
    <row r="4862" spans="1:17" x14ac:dyDescent="0.3">
      <c r="A4862" t="s">
        <v>83</v>
      </c>
      <c r="B4862" t="s">
        <v>17</v>
      </c>
      <c r="C4862" t="s">
        <v>72</v>
      </c>
      <c r="D4862" t="s">
        <v>66</v>
      </c>
      <c r="E4862" t="s">
        <v>45</v>
      </c>
      <c r="F4862" t="s">
        <v>96</v>
      </c>
      <c r="G4862" t="s">
        <v>99</v>
      </c>
      <c r="H4862" t="s">
        <v>107</v>
      </c>
      <c r="I4862" s="1">
        <v>39590</v>
      </c>
      <c r="J4862" t="s">
        <v>31</v>
      </c>
      <c r="K4862">
        <v>0.08</v>
      </c>
      <c r="L4862">
        <v>60.79</v>
      </c>
      <c r="M4862">
        <v>4.78</v>
      </c>
      <c r="N4862">
        <v>-102.1895</v>
      </c>
      <c r="O4862">
        <v>8</v>
      </c>
      <c r="P4862">
        <v>134</v>
      </c>
      <c r="Q4862">
        <f t="shared" si="75"/>
        <v>2008</v>
      </c>
    </row>
    <row r="4863" spans="1:17" x14ac:dyDescent="0.3">
      <c r="A4863" t="s">
        <v>83</v>
      </c>
      <c r="B4863" t="s">
        <v>17</v>
      </c>
      <c r="C4863" t="s">
        <v>72</v>
      </c>
      <c r="D4863" t="s">
        <v>66</v>
      </c>
      <c r="E4863" t="s">
        <v>45</v>
      </c>
      <c r="F4863" t="s">
        <v>96</v>
      </c>
      <c r="G4863" t="s">
        <v>99</v>
      </c>
      <c r="H4863" t="s">
        <v>107</v>
      </c>
      <c r="I4863" s="1">
        <v>41178</v>
      </c>
      <c r="J4863" t="s">
        <v>31</v>
      </c>
      <c r="K4863">
        <v>0.12</v>
      </c>
      <c r="L4863">
        <v>602.99</v>
      </c>
      <c r="M4863">
        <v>21.49</v>
      </c>
      <c r="N4863">
        <v>50.9054</v>
      </c>
      <c r="O4863">
        <v>1</v>
      </c>
      <c r="P4863">
        <v>628</v>
      </c>
      <c r="Q4863">
        <f t="shared" si="75"/>
        <v>2012</v>
      </c>
    </row>
    <row r="4864" spans="1:17" x14ac:dyDescent="0.3">
      <c r="A4864" t="s">
        <v>83</v>
      </c>
      <c r="B4864" t="s">
        <v>17</v>
      </c>
      <c r="C4864" t="s">
        <v>72</v>
      </c>
      <c r="D4864" t="s">
        <v>66</v>
      </c>
      <c r="E4864" t="s">
        <v>45</v>
      </c>
      <c r="F4864" t="s">
        <v>96</v>
      </c>
      <c r="G4864" t="s">
        <v>101</v>
      </c>
      <c r="H4864" t="s">
        <v>110</v>
      </c>
      <c r="I4864" s="1">
        <v>40472</v>
      </c>
      <c r="J4864" t="s">
        <v>29</v>
      </c>
      <c r="K4864">
        <v>0</v>
      </c>
      <c r="L4864">
        <v>23.28</v>
      </c>
      <c r="M4864">
        <v>-0.01</v>
      </c>
      <c r="N4864">
        <v>10.4595</v>
      </c>
      <c r="O4864">
        <v>13</v>
      </c>
      <c r="P4864">
        <v>64</v>
      </c>
      <c r="Q4864">
        <f t="shared" si="75"/>
        <v>2010</v>
      </c>
    </row>
    <row r="4865" spans="1:17" x14ac:dyDescent="0.3">
      <c r="A4865" t="s">
        <v>83</v>
      </c>
      <c r="B4865" t="s">
        <v>17</v>
      </c>
      <c r="C4865" t="s">
        <v>72</v>
      </c>
      <c r="D4865" t="s">
        <v>66</v>
      </c>
      <c r="E4865" t="s">
        <v>58</v>
      </c>
      <c r="F4865" t="s">
        <v>96</v>
      </c>
      <c r="G4865" t="s">
        <v>99</v>
      </c>
      <c r="H4865" t="s">
        <v>100</v>
      </c>
      <c r="I4865" s="1">
        <v>39966</v>
      </c>
      <c r="J4865" t="s">
        <v>26</v>
      </c>
      <c r="K4865">
        <v>0.08</v>
      </c>
      <c r="L4865">
        <v>41.42</v>
      </c>
      <c r="M4865">
        <v>7.68</v>
      </c>
      <c r="N4865">
        <v>-107.506</v>
      </c>
      <c r="O4865">
        <v>5</v>
      </c>
      <c r="P4865">
        <v>83</v>
      </c>
      <c r="Q4865">
        <f t="shared" si="75"/>
        <v>2009</v>
      </c>
    </row>
    <row r="4866" spans="1:17" x14ac:dyDescent="0.3">
      <c r="A4866" t="s">
        <v>83</v>
      </c>
      <c r="B4866" t="s">
        <v>17</v>
      </c>
      <c r="C4866" t="s">
        <v>72</v>
      </c>
      <c r="D4866" t="s">
        <v>66</v>
      </c>
      <c r="E4866" t="s">
        <v>58</v>
      </c>
      <c r="F4866" t="s">
        <v>96</v>
      </c>
      <c r="G4866" t="s">
        <v>101</v>
      </c>
      <c r="H4866" t="s">
        <v>102</v>
      </c>
      <c r="I4866" s="1">
        <v>39861</v>
      </c>
      <c r="J4866" t="s">
        <v>26</v>
      </c>
      <c r="K4866">
        <v>0.24</v>
      </c>
      <c r="L4866">
        <v>59.7</v>
      </c>
      <c r="M4866">
        <v>0.63</v>
      </c>
      <c r="N4866">
        <v>2.5388999999999999</v>
      </c>
      <c r="O4866">
        <v>8</v>
      </c>
      <c r="P4866">
        <v>96</v>
      </c>
      <c r="Q4866">
        <f t="shared" si="75"/>
        <v>2009</v>
      </c>
    </row>
    <row r="4867" spans="1:17" x14ac:dyDescent="0.3">
      <c r="A4867" t="s">
        <v>83</v>
      </c>
      <c r="B4867" t="s">
        <v>17</v>
      </c>
      <c r="C4867" t="s">
        <v>72</v>
      </c>
      <c r="D4867" t="s">
        <v>66</v>
      </c>
      <c r="E4867" t="s">
        <v>35</v>
      </c>
      <c r="F4867" t="s">
        <v>96</v>
      </c>
      <c r="G4867" t="s">
        <v>99</v>
      </c>
      <c r="H4867" t="s">
        <v>106</v>
      </c>
      <c r="I4867" s="1">
        <v>40510</v>
      </c>
      <c r="J4867" t="s">
        <v>24</v>
      </c>
      <c r="K4867">
        <v>0.24</v>
      </c>
      <c r="L4867">
        <v>20.98</v>
      </c>
      <c r="M4867">
        <v>-2.4</v>
      </c>
      <c r="N4867">
        <v>102.5343</v>
      </c>
      <c r="O4867">
        <v>7</v>
      </c>
      <c r="P4867">
        <v>52</v>
      </c>
      <c r="Q4867">
        <f t="shared" ref="Q4867:Q4930" si="76">YEAR(I4867)</f>
        <v>2010</v>
      </c>
    </row>
    <row r="4868" spans="1:17" x14ac:dyDescent="0.3">
      <c r="A4868" t="s">
        <v>83</v>
      </c>
      <c r="B4868" t="s">
        <v>17</v>
      </c>
      <c r="C4868" t="s">
        <v>72</v>
      </c>
      <c r="D4868" t="s">
        <v>66</v>
      </c>
      <c r="E4868" t="s">
        <v>35</v>
      </c>
      <c r="F4868" t="s">
        <v>96</v>
      </c>
      <c r="G4868" t="s">
        <v>99</v>
      </c>
      <c r="H4868" t="s">
        <v>103</v>
      </c>
      <c r="I4868" s="1">
        <v>39785</v>
      </c>
      <c r="J4868" t="s">
        <v>29</v>
      </c>
      <c r="K4868">
        <v>0.02</v>
      </c>
      <c r="L4868">
        <v>37.24</v>
      </c>
      <c r="M4868">
        <v>-0.01</v>
      </c>
      <c r="N4868">
        <v>-54.213299999999997</v>
      </c>
      <c r="O4868">
        <v>3</v>
      </c>
      <c r="P4868">
        <v>78</v>
      </c>
      <c r="Q4868">
        <f t="shared" si="76"/>
        <v>2008</v>
      </c>
    </row>
    <row r="4869" spans="1:17" x14ac:dyDescent="0.3">
      <c r="A4869" t="s">
        <v>83</v>
      </c>
      <c r="B4869" t="s">
        <v>17</v>
      </c>
      <c r="C4869" t="s">
        <v>72</v>
      </c>
      <c r="D4869" t="s">
        <v>66</v>
      </c>
      <c r="E4869" t="s">
        <v>35</v>
      </c>
      <c r="F4869" t="s">
        <v>96</v>
      </c>
      <c r="G4869" t="s">
        <v>99</v>
      </c>
      <c r="H4869" t="s">
        <v>103</v>
      </c>
      <c r="I4869" s="1">
        <v>40458</v>
      </c>
      <c r="J4869" t="s">
        <v>29</v>
      </c>
      <c r="K4869">
        <v>0.03</v>
      </c>
      <c r="L4869">
        <v>157.29</v>
      </c>
      <c r="M4869">
        <v>6.12</v>
      </c>
      <c r="N4869">
        <v>-33.069400000000002</v>
      </c>
      <c r="O4869">
        <v>19</v>
      </c>
      <c r="P4869" s="2">
        <v>2396</v>
      </c>
      <c r="Q4869">
        <f t="shared" si="76"/>
        <v>2010</v>
      </c>
    </row>
    <row r="4870" spans="1:17" x14ac:dyDescent="0.3">
      <c r="A4870" t="s">
        <v>83</v>
      </c>
      <c r="B4870" t="s">
        <v>17</v>
      </c>
      <c r="C4870" t="s">
        <v>72</v>
      </c>
      <c r="D4870" t="s">
        <v>66</v>
      </c>
      <c r="E4870" t="s">
        <v>35</v>
      </c>
      <c r="F4870" t="s">
        <v>96</v>
      </c>
      <c r="G4870" t="s">
        <v>101</v>
      </c>
      <c r="H4870" t="s">
        <v>102</v>
      </c>
      <c r="I4870" s="1">
        <v>40787</v>
      </c>
      <c r="J4870" t="s">
        <v>31</v>
      </c>
      <c r="K4870">
        <v>0.12</v>
      </c>
      <c r="L4870">
        <v>68.03</v>
      </c>
      <c r="M4870">
        <v>4.37</v>
      </c>
      <c r="N4870">
        <v>-118.07040000000001</v>
      </c>
      <c r="O4870">
        <v>8</v>
      </c>
      <c r="P4870">
        <v>135</v>
      </c>
      <c r="Q4870">
        <f t="shared" si="76"/>
        <v>2011</v>
      </c>
    </row>
    <row r="4871" spans="1:17" x14ac:dyDescent="0.3">
      <c r="A4871" t="s">
        <v>83</v>
      </c>
      <c r="B4871" t="s">
        <v>17</v>
      </c>
      <c r="C4871" t="s">
        <v>72</v>
      </c>
      <c r="D4871" t="s">
        <v>66</v>
      </c>
      <c r="E4871" t="s">
        <v>35</v>
      </c>
      <c r="F4871" t="s">
        <v>96</v>
      </c>
      <c r="G4871" t="s">
        <v>101</v>
      </c>
      <c r="H4871" t="s">
        <v>102</v>
      </c>
      <c r="I4871" s="1">
        <v>41598</v>
      </c>
      <c r="J4871" t="s">
        <v>33</v>
      </c>
      <c r="K4871">
        <v>0.09</v>
      </c>
      <c r="L4871">
        <v>51.3</v>
      </c>
      <c r="M4871">
        <v>4.72</v>
      </c>
      <c r="N4871">
        <v>-51.878399999999999</v>
      </c>
      <c r="O4871">
        <v>22</v>
      </c>
      <c r="P4871">
        <v>164</v>
      </c>
      <c r="Q4871">
        <f t="shared" si="76"/>
        <v>2013</v>
      </c>
    </row>
    <row r="4872" spans="1:17" x14ac:dyDescent="0.3">
      <c r="A4872" t="s">
        <v>83</v>
      </c>
      <c r="B4872" t="s">
        <v>17</v>
      </c>
      <c r="C4872" t="s">
        <v>73</v>
      </c>
      <c r="D4872" t="s">
        <v>43</v>
      </c>
      <c r="E4872" t="s">
        <v>20</v>
      </c>
      <c r="F4872" t="s">
        <v>96</v>
      </c>
      <c r="G4872" t="s">
        <v>97</v>
      </c>
      <c r="H4872" t="s">
        <v>105</v>
      </c>
      <c r="I4872" s="1">
        <v>40741</v>
      </c>
      <c r="J4872" t="s">
        <v>24</v>
      </c>
      <c r="K4872">
        <v>0.18</v>
      </c>
      <c r="L4872">
        <v>48.57</v>
      </c>
      <c r="M4872">
        <v>13.36</v>
      </c>
      <c r="N4872">
        <v>-37.645699999999998</v>
      </c>
      <c r="O4872">
        <v>18</v>
      </c>
      <c r="P4872">
        <v>774</v>
      </c>
      <c r="Q4872">
        <f t="shared" si="76"/>
        <v>2011</v>
      </c>
    </row>
    <row r="4873" spans="1:17" x14ac:dyDescent="0.3">
      <c r="A4873" t="s">
        <v>83</v>
      </c>
      <c r="B4873" t="s">
        <v>17</v>
      </c>
      <c r="C4873" t="s">
        <v>73</v>
      </c>
      <c r="D4873" t="s">
        <v>43</v>
      </c>
      <c r="E4873" t="s">
        <v>20</v>
      </c>
      <c r="F4873" t="s">
        <v>96</v>
      </c>
      <c r="G4873" t="s">
        <v>99</v>
      </c>
      <c r="H4873" t="s">
        <v>106</v>
      </c>
      <c r="I4873" s="1">
        <v>41442</v>
      </c>
      <c r="J4873" t="s">
        <v>31</v>
      </c>
      <c r="K4873">
        <v>0</v>
      </c>
      <c r="L4873">
        <v>28.78</v>
      </c>
      <c r="M4873">
        <v>-4.29</v>
      </c>
      <c r="N4873">
        <v>918.02200000000005</v>
      </c>
      <c r="O4873">
        <v>9</v>
      </c>
      <c r="P4873">
        <v>33</v>
      </c>
      <c r="Q4873">
        <f t="shared" si="76"/>
        <v>2013</v>
      </c>
    </row>
    <row r="4874" spans="1:17" x14ac:dyDescent="0.3">
      <c r="A4874" t="s">
        <v>83</v>
      </c>
      <c r="B4874" t="s">
        <v>17</v>
      </c>
      <c r="C4874" t="s">
        <v>73</v>
      </c>
      <c r="D4874" t="s">
        <v>43</v>
      </c>
      <c r="E4874" t="s">
        <v>20</v>
      </c>
      <c r="F4874" t="s">
        <v>96</v>
      </c>
      <c r="G4874" t="s">
        <v>99</v>
      </c>
      <c r="H4874" t="s">
        <v>107</v>
      </c>
      <c r="I4874" s="1">
        <v>40044</v>
      </c>
      <c r="J4874" t="s">
        <v>53</v>
      </c>
      <c r="K4874">
        <v>0.21</v>
      </c>
      <c r="L4874">
        <v>34.94</v>
      </c>
      <c r="M4874">
        <v>-4.1900000000000004</v>
      </c>
      <c r="N4874">
        <v>-90.172799999999995</v>
      </c>
      <c r="O4874">
        <v>12</v>
      </c>
      <c r="P4874">
        <v>35</v>
      </c>
      <c r="Q4874">
        <f t="shared" si="76"/>
        <v>2009</v>
      </c>
    </row>
    <row r="4875" spans="1:17" x14ac:dyDescent="0.3">
      <c r="A4875" t="s">
        <v>83</v>
      </c>
      <c r="B4875" t="s">
        <v>17</v>
      </c>
      <c r="C4875" t="s">
        <v>73</v>
      </c>
      <c r="D4875" t="s">
        <v>43</v>
      </c>
      <c r="E4875" t="s">
        <v>20</v>
      </c>
      <c r="F4875" t="s">
        <v>96</v>
      </c>
      <c r="G4875" t="s">
        <v>99</v>
      </c>
      <c r="H4875" t="s">
        <v>100</v>
      </c>
      <c r="I4875" s="1">
        <v>39729</v>
      </c>
      <c r="J4875" t="s">
        <v>29</v>
      </c>
      <c r="K4875">
        <v>0.04</v>
      </c>
      <c r="L4875">
        <v>33.979999999999997</v>
      </c>
      <c r="M4875">
        <v>1.2</v>
      </c>
      <c r="N4875">
        <v>-155.05449999999999</v>
      </c>
      <c r="O4875">
        <v>6</v>
      </c>
      <c r="P4875">
        <v>40</v>
      </c>
      <c r="Q4875">
        <f t="shared" si="76"/>
        <v>2008</v>
      </c>
    </row>
    <row r="4876" spans="1:17" x14ac:dyDescent="0.3">
      <c r="A4876" t="s">
        <v>83</v>
      </c>
      <c r="B4876" t="s">
        <v>17</v>
      </c>
      <c r="C4876" t="s">
        <v>73</v>
      </c>
      <c r="D4876" t="s">
        <v>43</v>
      </c>
      <c r="E4876" t="s">
        <v>20</v>
      </c>
      <c r="F4876" t="s">
        <v>96</v>
      </c>
      <c r="G4876" t="s">
        <v>99</v>
      </c>
      <c r="H4876" t="s">
        <v>100</v>
      </c>
      <c r="I4876" s="1">
        <v>39776</v>
      </c>
      <c r="J4876" t="s">
        <v>39</v>
      </c>
      <c r="K4876">
        <v>0.04</v>
      </c>
      <c r="L4876">
        <v>475.98</v>
      </c>
      <c r="M4876">
        <v>16.989999999999998</v>
      </c>
      <c r="N4876">
        <v>-157.80930000000001</v>
      </c>
      <c r="O4876">
        <v>11</v>
      </c>
      <c r="P4876" s="2">
        <v>4972</v>
      </c>
      <c r="Q4876">
        <f t="shared" si="76"/>
        <v>2008</v>
      </c>
    </row>
    <row r="4877" spans="1:17" x14ac:dyDescent="0.3">
      <c r="A4877" t="s">
        <v>83</v>
      </c>
      <c r="B4877" t="s">
        <v>17</v>
      </c>
      <c r="C4877" t="s">
        <v>73</v>
      </c>
      <c r="D4877" t="s">
        <v>43</v>
      </c>
      <c r="E4877" t="s">
        <v>20</v>
      </c>
      <c r="F4877" t="s">
        <v>96</v>
      </c>
      <c r="G4877" t="s">
        <v>99</v>
      </c>
      <c r="H4877" t="s">
        <v>104</v>
      </c>
      <c r="I4877" s="1">
        <v>39458</v>
      </c>
      <c r="J4877" t="s">
        <v>41</v>
      </c>
      <c r="K4877">
        <v>0.27</v>
      </c>
      <c r="L4877">
        <v>21.7</v>
      </c>
      <c r="M4877">
        <v>1.96</v>
      </c>
      <c r="N4877">
        <v>-80.822400000000002</v>
      </c>
      <c r="O4877">
        <v>12</v>
      </c>
      <c r="P4877">
        <v>158</v>
      </c>
      <c r="Q4877">
        <f t="shared" si="76"/>
        <v>2008</v>
      </c>
    </row>
    <row r="4878" spans="1:17" x14ac:dyDescent="0.3">
      <c r="A4878" t="s">
        <v>83</v>
      </c>
      <c r="B4878" t="s">
        <v>17</v>
      </c>
      <c r="C4878" t="s">
        <v>73</v>
      </c>
      <c r="D4878" t="s">
        <v>43</v>
      </c>
      <c r="E4878" t="s">
        <v>20</v>
      </c>
      <c r="F4878" t="s">
        <v>96</v>
      </c>
      <c r="G4878" t="s">
        <v>101</v>
      </c>
      <c r="H4878" t="s">
        <v>108</v>
      </c>
      <c r="I4878" s="1">
        <v>40386</v>
      </c>
      <c r="J4878" t="s">
        <v>59</v>
      </c>
      <c r="K4878">
        <v>0.3</v>
      </c>
      <c r="L4878">
        <v>59.55</v>
      </c>
      <c r="M4878">
        <v>8.89</v>
      </c>
      <c r="N4878">
        <v>-85.091499999999996</v>
      </c>
      <c r="O4878">
        <v>13</v>
      </c>
      <c r="P4878">
        <v>429</v>
      </c>
      <c r="Q4878">
        <f t="shared" si="76"/>
        <v>2010</v>
      </c>
    </row>
    <row r="4879" spans="1:17" x14ac:dyDescent="0.3">
      <c r="A4879" t="s">
        <v>83</v>
      </c>
      <c r="B4879" t="s">
        <v>17</v>
      </c>
      <c r="C4879" t="s">
        <v>73</v>
      </c>
      <c r="D4879" t="s">
        <v>43</v>
      </c>
      <c r="E4879" t="s">
        <v>20</v>
      </c>
      <c r="F4879" t="s">
        <v>96</v>
      </c>
      <c r="G4879" t="s">
        <v>101</v>
      </c>
      <c r="H4879" t="s">
        <v>108</v>
      </c>
      <c r="I4879" s="1">
        <v>40406</v>
      </c>
      <c r="J4879" t="s">
        <v>33</v>
      </c>
      <c r="K4879">
        <v>0.27</v>
      </c>
      <c r="L4879">
        <v>57.18</v>
      </c>
      <c r="M4879">
        <v>4.92</v>
      </c>
      <c r="N4879">
        <v>-473.83</v>
      </c>
      <c r="O4879">
        <v>11</v>
      </c>
      <c r="P4879">
        <v>46</v>
      </c>
      <c r="Q4879">
        <f t="shared" si="76"/>
        <v>2010</v>
      </c>
    </row>
    <row r="4880" spans="1:17" x14ac:dyDescent="0.3">
      <c r="A4880" t="s">
        <v>83</v>
      </c>
      <c r="B4880" t="s">
        <v>17</v>
      </c>
      <c r="C4880" t="s">
        <v>73</v>
      </c>
      <c r="D4880" t="s">
        <v>43</v>
      </c>
      <c r="E4880" t="s">
        <v>20</v>
      </c>
      <c r="F4880" t="s">
        <v>96</v>
      </c>
      <c r="G4880" t="s">
        <v>101</v>
      </c>
      <c r="H4880" t="s">
        <v>110</v>
      </c>
      <c r="I4880" s="1">
        <v>40575</v>
      </c>
      <c r="J4880" t="s">
        <v>29</v>
      </c>
      <c r="K4880">
        <v>0.08</v>
      </c>
      <c r="L4880">
        <v>202.99</v>
      </c>
      <c r="M4880">
        <v>5.08</v>
      </c>
      <c r="N4880">
        <v>534.7645</v>
      </c>
      <c r="O4880">
        <v>15</v>
      </c>
      <c r="P4880" s="2">
        <v>1877</v>
      </c>
      <c r="Q4880">
        <f t="shared" si="76"/>
        <v>2011</v>
      </c>
    </row>
    <row r="4881" spans="1:17" x14ac:dyDescent="0.3">
      <c r="A4881" t="s">
        <v>83</v>
      </c>
      <c r="B4881" t="s">
        <v>17</v>
      </c>
      <c r="C4881" t="s">
        <v>73</v>
      </c>
      <c r="D4881" t="s">
        <v>43</v>
      </c>
      <c r="E4881" t="s">
        <v>20</v>
      </c>
      <c r="F4881" t="s">
        <v>96</v>
      </c>
      <c r="G4881" t="s">
        <v>101</v>
      </c>
      <c r="H4881" t="s">
        <v>110</v>
      </c>
      <c r="I4881" s="1">
        <v>40817</v>
      </c>
      <c r="J4881" t="s">
        <v>44</v>
      </c>
      <c r="K4881">
        <v>0.06</v>
      </c>
      <c r="L4881">
        <v>193.48</v>
      </c>
      <c r="M4881">
        <v>-1</v>
      </c>
      <c r="N4881">
        <v>146.8236</v>
      </c>
      <c r="O4881">
        <v>12</v>
      </c>
      <c r="P4881" s="2">
        <v>1836</v>
      </c>
      <c r="Q4881">
        <f t="shared" si="76"/>
        <v>2011</v>
      </c>
    </row>
    <row r="4882" spans="1:17" x14ac:dyDescent="0.3">
      <c r="A4882" t="s">
        <v>83</v>
      </c>
      <c r="B4882" t="s">
        <v>17</v>
      </c>
      <c r="C4882" t="s">
        <v>73</v>
      </c>
      <c r="D4882" t="s">
        <v>43</v>
      </c>
      <c r="E4882" t="s">
        <v>20</v>
      </c>
      <c r="F4882" t="s">
        <v>96</v>
      </c>
      <c r="G4882" t="s">
        <v>101</v>
      </c>
      <c r="H4882" t="s">
        <v>102</v>
      </c>
      <c r="I4882" s="1">
        <v>41265</v>
      </c>
      <c r="J4882" t="s">
        <v>29</v>
      </c>
      <c r="K4882">
        <v>0.03</v>
      </c>
      <c r="L4882">
        <v>85.99</v>
      </c>
      <c r="M4882">
        <v>-0.01</v>
      </c>
      <c r="N4882">
        <v>381.28140000000002</v>
      </c>
      <c r="O4882">
        <v>10</v>
      </c>
      <c r="P4882">
        <v>642</v>
      </c>
      <c r="Q4882">
        <f t="shared" si="76"/>
        <v>2012</v>
      </c>
    </row>
    <row r="4883" spans="1:17" x14ac:dyDescent="0.3">
      <c r="A4883" t="s">
        <v>83</v>
      </c>
      <c r="B4883" t="s">
        <v>17</v>
      </c>
      <c r="C4883" t="s">
        <v>73</v>
      </c>
      <c r="D4883" t="s">
        <v>43</v>
      </c>
      <c r="E4883" t="s">
        <v>45</v>
      </c>
      <c r="F4883" t="s">
        <v>96</v>
      </c>
      <c r="G4883" t="s">
        <v>99</v>
      </c>
      <c r="H4883" t="s">
        <v>106</v>
      </c>
      <c r="I4883" s="1">
        <v>40454</v>
      </c>
      <c r="J4883" t="s">
        <v>29</v>
      </c>
      <c r="K4883">
        <v>0.27</v>
      </c>
      <c r="L4883">
        <v>151.99</v>
      </c>
      <c r="M4883">
        <v>3.92</v>
      </c>
      <c r="N4883">
        <v>-28.162400000000002</v>
      </c>
      <c r="O4883">
        <v>25</v>
      </c>
      <c r="P4883" s="2">
        <v>2275</v>
      </c>
      <c r="Q4883">
        <f t="shared" si="76"/>
        <v>2010</v>
      </c>
    </row>
    <row r="4884" spans="1:17" x14ac:dyDescent="0.3">
      <c r="A4884" t="s">
        <v>83</v>
      </c>
      <c r="B4884" t="s">
        <v>17</v>
      </c>
      <c r="C4884" t="s">
        <v>73</v>
      </c>
      <c r="D4884" t="s">
        <v>43</v>
      </c>
      <c r="E4884" t="s">
        <v>45</v>
      </c>
      <c r="F4884" t="s">
        <v>96</v>
      </c>
      <c r="G4884" t="s">
        <v>101</v>
      </c>
      <c r="H4884" t="s">
        <v>112</v>
      </c>
      <c r="I4884" s="1">
        <v>40082</v>
      </c>
      <c r="J4884" t="s">
        <v>29</v>
      </c>
      <c r="K4884">
        <v>0.1</v>
      </c>
      <c r="L4884">
        <v>601.74</v>
      </c>
      <c r="M4884">
        <v>20.49</v>
      </c>
      <c r="N4884">
        <v>-111.3057</v>
      </c>
      <c r="O4884">
        <v>13</v>
      </c>
      <c r="P4884" s="2">
        <v>7223</v>
      </c>
      <c r="Q4884">
        <f t="shared" si="76"/>
        <v>2009</v>
      </c>
    </row>
    <row r="4885" spans="1:17" x14ac:dyDescent="0.3">
      <c r="A4885" t="s">
        <v>83</v>
      </c>
      <c r="B4885" t="s">
        <v>17</v>
      </c>
      <c r="C4885" t="s">
        <v>73</v>
      </c>
      <c r="D4885" t="s">
        <v>43</v>
      </c>
      <c r="E4885" t="s">
        <v>45</v>
      </c>
      <c r="F4885" t="s">
        <v>96</v>
      </c>
      <c r="G4885" t="s">
        <v>101</v>
      </c>
      <c r="H4885" t="s">
        <v>102</v>
      </c>
      <c r="I4885" s="1">
        <v>41373</v>
      </c>
      <c r="J4885" t="s">
        <v>24</v>
      </c>
      <c r="K4885">
        <v>0.03</v>
      </c>
      <c r="L4885">
        <v>28.36</v>
      </c>
      <c r="M4885">
        <v>1.27</v>
      </c>
      <c r="N4885">
        <v>-20.1875</v>
      </c>
      <c r="O4885">
        <v>4</v>
      </c>
      <c r="P4885">
        <v>17</v>
      </c>
      <c r="Q4885">
        <f t="shared" si="76"/>
        <v>2013</v>
      </c>
    </row>
    <row r="4886" spans="1:17" x14ac:dyDescent="0.3">
      <c r="A4886" t="s">
        <v>83</v>
      </c>
      <c r="B4886" t="s">
        <v>17</v>
      </c>
      <c r="C4886" t="s">
        <v>73</v>
      </c>
      <c r="D4886" t="s">
        <v>43</v>
      </c>
      <c r="E4886" t="s">
        <v>45</v>
      </c>
      <c r="F4886" t="s">
        <v>96</v>
      </c>
      <c r="G4886" t="s">
        <v>101</v>
      </c>
      <c r="H4886" t="s">
        <v>102</v>
      </c>
      <c r="I4886" s="1">
        <v>41631</v>
      </c>
      <c r="J4886" t="s">
        <v>29</v>
      </c>
      <c r="K4886">
        <v>0.27</v>
      </c>
      <c r="L4886">
        <v>59.76</v>
      </c>
      <c r="M4886">
        <v>3.22</v>
      </c>
      <c r="N4886">
        <v>117.48399999999999</v>
      </c>
      <c r="O4886">
        <v>41</v>
      </c>
      <c r="P4886" s="2">
        <v>1748</v>
      </c>
      <c r="Q4886">
        <f t="shared" si="76"/>
        <v>2013</v>
      </c>
    </row>
    <row r="4887" spans="1:17" x14ac:dyDescent="0.3">
      <c r="A4887" t="s">
        <v>83</v>
      </c>
      <c r="B4887" t="s">
        <v>17</v>
      </c>
      <c r="C4887" t="s">
        <v>73</v>
      </c>
      <c r="D4887" t="s">
        <v>43</v>
      </c>
      <c r="E4887" t="s">
        <v>58</v>
      </c>
      <c r="F4887" t="s">
        <v>96</v>
      </c>
      <c r="G4887" t="s">
        <v>97</v>
      </c>
      <c r="H4887" t="s">
        <v>105</v>
      </c>
      <c r="I4887" s="1">
        <v>41593</v>
      </c>
      <c r="J4887" t="s">
        <v>29</v>
      </c>
      <c r="K4887">
        <v>0.21</v>
      </c>
      <c r="L4887">
        <v>32.56</v>
      </c>
      <c r="M4887">
        <v>-2.0099999999999998</v>
      </c>
      <c r="N4887">
        <v>-89.882800000000003</v>
      </c>
      <c r="O4887">
        <v>14</v>
      </c>
      <c r="P4887">
        <v>423</v>
      </c>
      <c r="Q4887">
        <f t="shared" si="76"/>
        <v>2013</v>
      </c>
    </row>
    <row r="4888" spans="1:17" x14ac:dyDescent="0.3">
      <c r="A4888" t="s">
        <v>83</v>
      </c>
      <c r="B4888" t="s">
        <v>17</v>
      </c>
      <c r="C4888" t="s">
        <v>73</v>
      </c>
      <c r="D4888" t="s">
        <v>43</v>
      </c>
      <c r="E4888" t="s">
        <v>58</v>
      </c>
      <c r="F4888" t="s">
        <v>96</v>
      </c>
      <c r="G4888" t="s">
        <v>101</v>
      </c>
      <c r="H4888" t="s">
        <v>102</v>
      </c>
      <c r="I4888" s="1">
        <v>40060</v>
      </c>
      <c r="J4888" t="s">
        <v>31</v>
      </c>
      <c r="K4888">
        <v>0.12</v>
      </c>
      <c r="L4888">
        <v>54.28</v>
      </c>
      <c r="M4888">
        <v>-0.03</v>
      </c>
      <c r="N4888">
        <v>-61.984499999999997</v>
      </c>
      <c r="O4888">
        <v>5</v>
      </c>
      <c r="P4888">
        <v>18</v>
      </c>
      <c r="Q4888">
        <f t="shared" si="76"/>
        <v>2009</v>
      </c>
    </row>
    <row r="4889" spans="1:17" x14ac:dyDescent="0.3">
      <c r="A4889" t="s">
        <v>83</v>
      </c>
      <c r="B4889" t="s">
        <v>17</v>
      </c>
      <c r="C4889" t="s">
        <v>73</v>
      </c>
      <c r="D4889" t="s">
        <v>43</v>
      </c>
      <c r="E4889" t="s">
        <v>35</v>
      </c>
      <c r="F4889" t="s">
        <v>96</v>
      </c>
      <c r="G4889" t="s">
        <v>97</v>
      </c>
      <c r="H4889" t="s">
        <v>105</v>
      </c>
      <c r="I4889" s="1">
        <v>40099</v>
      </c>
      <c r="J4889" t="s">
        <v>24</v>
      </c>
      <c r="K4889">
        <v>0.27</v>
      </c>
      <c r="L4889">
        <v>72.72</v>
      </c>
      <c r="M4889">
        <v>5.99</v>
      </c>
      <c r="N4889" s="2">
        <v>-1547.98</v>
      </c>
      <c r="O4889">
        <v>8</v>
      </c>
      <c r="P4889">
        <v>197</v>
      </c>
      <c r="Q4889">
        <f t="shared" si="76"/>
        <v>2009</v>
      </c>
    </row>
    <row r="4890" spans="1:17" x14ac:dyDescent="0.3">
      <c r="A4890" t="s">
        <v>83</v>
      </c>
      <c r="B4890" t="s">
        <v>17</v>
      </c>
      <c r="C4890" t="s">
        <v>73</v>
      </c>
      <c r="D4890" t="s">
        <v>43</v>
      </c>
      <c r="E4890" t="s">
        <v>35</v>
      </c>
      <c r="F4890" t="s">
        <v>96</v>
      </c>
      <c r="G4890" t="s">
        <v>97</v>
      </c>
      <c r="H4890" t="s">
        <v>105</v>
      </c>
      <c r="I4890" s="1">
        <v>41522</v>
      </c>
      <c r="J4890" t="s">
        <v>26</v>
      </c>
      <c r="K4890">
        <v>0.14000000000000001</v>
      </c>
      <c r="L4890">
        <v>31.48</v>
      </c>
      <c r="M4890">
        <v>-0.01</v>
      </c>
      <c r="N4890">
        <v>-29.939</v>
      </c>
      <c r="O4890">
        <v>23</v>
      </c>
      <c r="P4890">
        <v>663</v>
      </c>
      <c r="Q4890">
        <f t="shared" si="76"/>
        <v>2013</v>
      </c>
    </row>
    <row r="4891" spans="1:17" x14ac:dyDescent="0.3">
      <c r="A4891" t="s">
        <v>83</v>
      </c>
      <c r="B4891" t="s">
        <v>17</v>
      </c>
      <c r="C4891" t="s">
        <v>73</v>
      </c>
      <c r="D4891" t="s">
        <v>43</v>
      </c>
      <c r="E4891" t="s">
        <v>35</v>
      </c>
      <c r="F4891" t="s">
        <v>96</v>
      </c>
      <c r="G4891" t="s">
        <v>99</v>
      </c>
      <c r="H4891" t="s">
        <v>106</v>
      </c>
      <c r="I4891" s="1">
        <v>40826</v>
      </c>
      <c r="J4891" t="s">
        <v>29</v>
      </c>
      <c r="K4891">
        <v>0.27</v>
      </c>
      <c r="L4891">
        <v>49.32</v>
      </c>
      <c r="M4891">
        <v>5.66</v>
      </c>
      <c r="N4891">
        <v>119.1168</v>
      </c>
      <c r="O4891">
        <v>3</v>
      </c>
      <c r="P4891">
        <v>124</v>
      </c>
      <c r="Q4891">
        <f t="shared" si="76"/>
        <v>2011</v>
      </c>
    </row>
    <row r="4892" spans="1:17" x14ac:dyDescent="0.3">
      <c r="A4892" t="s">
        <v>83</v>
      </c>
      <c r="B4892" t="s">
        <v>17</v>
      </c>
      <c r="C4892" t="s">
        <v>73</v>
      </c>
      <c r="D4892" t="s">
        <v>43</v>
      </c>
      <c r="E4892" t="s">
        <v>35</v>
      </c>
      <c r="F4892" t="s">
        <v>96</v>
      </c>
      <c r="G4892" t="s">
        <v>99</v>
      </c>
      <c r="H4892" t="s">
        <v>107</v>
      </c>
      <c r="I4892" s="1">
        <v>39704</v>
      </c>
      <c r="J4892" t="s">
        <v>31</v>
      </c>
      <c r="K4892">
        <v>0.16</v>
      </c>
      <c r="L4892">
        <v>15.28</v>
      </c>
      <c r="M4892">
        <v>1.47</v>
      </c>
      <c r="N4892">
        <v>-206.43879999999999</v>
      </c>
      <c r="O4892">
        <v>10</v>
      </c>
      <c r="P4892">
        <v>126</v>
      </c>
      <c r="Q4892">
        <f t="shared" si="76"/>
        <v>2008</v>
      </c>
    </row>
    <row r="4893" spans="1:17" x14ac:dyDescent="0.3">
      <c r="A4893" t="s">
        <v>83</v>
      </c>
      <c r="B4893" t="s">
        <v>17</v>
      </c>
      <c r="C4893" t="s">
        <v>73</v>
      </c>
      <c r="D4893" t="s">
        <v>43</v>
      </c>
      <c r="E4893" t="s">
        <v>35</v>
      </c>
      <c r="F4893" t="s">
        <v>96</v>
      </c>
      <c r="G4893" t="s">
        <v>99</v>
      </c>
      <c r="H4893" t="s">
        <v>103</v>
      </c>
      <c r="I4893" s="1">
        <v>41945</v>
      </c>
      <c r="J4893" t="s">
        <v>53</v>
      </c>
      <c r="K4893">
        <v>0</v>
      </c>
      <c r="L4893">
        <v>236.99</v>
      </c>
      <c r="M4893">
        <v>-1.01</v>
      </c>
      <c r="N4893">
        <v>794.59490000000005</v>
      </c>
      <c r="O4893">
        <v>6</v>
      </c>
      <c r="P4893">
        <v>989</v>
      </c>
      <c r="Q4893">
        <f t="shared" si="76"/>
        <v>2014</v>
      </c>
    </row>
    <row r="4894" spans="1:17" x14ac:dyDescent="0.3">
      <c r="A4894" t="s">
        <v>83</v>
      </c>
      <c r="B4894" t="s">
        <v>17</v>
      </c>
      <c r="C4894" t="s">
        <v>73</v>
      </c>
      <c r="D4894" t="s">
        <v>43</v>
      </c>
      <c r="E4894" t="s">
        <v>35</v>
      </c>
      <c r="F4894" t="s">
        <v>96</v>
      </c>
      <c r="G4894" t="s">
        <v>101</v>
      </c>
      <c r="H4894" t="s">
        <v>112</v>
      </c>
      <c r="I4894" s="1">
        <v>41282</v>
      </c>
      <c r="J4894" t="s">
        <v>39</v>
      </c>
      <c r="K4894">
        <v>0.15</v>
      </c>
      <c r="L4894">
        <v>31.98</v>
      </c>
      <c r="M4894">
        <v>0.7</v>
      </c>
      <c r="N4894">
        <v>-46.546500000000002</v>
      </c>
      <c r="O4894">
        <v>5</v>
      </c>
      <c r="P4894">
        <v>30</v>
      </c>
      <c r="Q4894">
        <f t="shared" si="76"/>
        <v>2013</v>
      </c>
    </row>
    <row r="4895" spans="1:17" x14ac:dyDescent="0.3">
      <c r="A4895" t="s">
        <v>83</v>
      </c>
      <c r="B4895" t="s">
        <v>17</v>
      </c>
      <c r="C4895" t="s">
        <v>73</v>
      </c>
      <c r="D4895" t="s">
        <v>43</v>
      </c>
      <c r="E4895" t="s">
        <v>35</v>
      </c>
      <c r="F4895" t="s">
        <v>96</v>
      </c>
      <c r="G4895" t="s">
        <v>101</v>
      </c>
      <c r="H4895" t="s">
        <v>102</v>
      </c>
      <c r="I4895" s="1">
        <v>41401</v>
      </c>
      <c r="J4895" t="s">
        <v>29</v>
      </c>
      <c r="K4895">
        <v>0</v>
      </c>
      <c r="L4895">
        <v>77.239999999999995</v>
      </c>
      <c r="M4895">
        <v>-2.0099999999999998</v>
      </c>
      <c r="N4895">
        <v>158.03059999999999</v>
      </c>
      <c r="O4895">
        <v>16</v>
      </c>
      <c r="P4895">
        <v>374</v>
      </c>
      <c r="Q4895">
        <f t="shared" si="76"/>
        <v>2013</v>
      </c>
    </row>
    <row r="4896" spans="1:17" x14ac:dyDescent="0.3">
      <c r="A4896" t="s">
        <v>83</v>
      </c>
      <c r="B4896" t="s">
        <v>17</v>
      </c>
      <c r="C4896" t="s">
        <v>73</v>
      </c>
      <c r="D4896" t="s">
        <v>43</v>
      </c>
      <c r="E4896" t="s">
        <v>35</v>
      </c>
      <c r="F4896" t="s">
        <v>96</v>
      </c>
      <c r="G4896" t="s">
        <v>101</v>
      </c>
      <c r="H4896" t="s">
        <v>102</v>
      </c>
      <c r="I4896" s="1">
        <v>41810</v>
      </c>
      <c r="J4896" t="s">
        <v>41</v>
      </c>
      <c r="K4896">
        <v>0.06</v>
      </c>
      <c r="L4896">
        <v>49.97</v>
      </c>
      <c r="M4896">
        <v>4.5</v>
      </c>
      <c r="N4896">
        <v>-89.860500000000002</v>
      </c>
      <c r="O4896">
        <v>7</v>
      </c>
      <c r="P4896">
        <v>184</v>
      </c>
      <c r="Q4896">
        <f t="shared" si="76"/>
        <v>2014</v>
      </c>
    </row>
    <row r="4897" spans="1:17" x14ac:dyDescent="0.3">
      <c r="A4897" t="s">
        <v>83</v>
      </c>
      <c r="B4897" t="s">
        <v>17</v>
      </c>
      <c r="C4897" t="s">
        <v>73</v>
      </c>
      <c r="D4897" t="s">
        <v>43</v>
      </c>
      <c r="E4897" t="s">
        <v>35</v>
      </c>
      <c r="F4897" t="s">
        <v>96</v>
      </c>
      <c r="G4897" t="s">
        <v>101</v>
      </c>
      <c r="H4897" t="s">
        <v>102</v>
      </c>
      <c r="I4897" s="1">
        <v>41903</v>
      </c>
      <c r="J4897" t="s">
        <v>31</v>
      </c>
      <c r="K4897">
        <v>0.09</v>
      </c>
      <c r="L4897">
        <v>11.36</v>
      </c>
      <c r="M4897">
        <v>4.2699999999999996</v>
      </c>
      <c r="N4897">
        <v>-90.161500000000004</v>
      </c>
      <c r="O4897">
        <v>28</v>
      </c>
      <c r="P4897">
        <v>101</v>
      </c>
      <c r="Q4897">
        <f t="shared" si="76"/>
        <v>2014</v>
      </c>
    </row>
    <row r="4898" spans="1:17" x14ac:dyDescent="0.3">
      <c r="A4898" t="s">
        <v>83</v>
      </c>
      <c r="B4898" t="s">
        <v>17</v>
      </c>
      <c r="C4898" t="s">
        <v>74</v>
      </c>
      <c r="D4898" t="s">
        <v>43</v>
      </c>
      <c r="E4898" t="s">
        <v>20</v>
      </c>
      <c r="F4898" t="s">
        <v>96</v>
      </c>
      <c r="G4898" t="s">
        <v>97</v>
      </c>
      <c r="H4898" t="s">
        <v>114</v>
      </c>
      <c r="I4898" s="1">
        <v>41900</v>
      </c>
      <c r="J4898" t="s">
        <v>29</v>
      </c>
      <c r="K4898">
        <v>0.1</v>
      </c>
      <c r="L4898">
        <v>28.99</v>
      </c>
      <c r="M4898">
        <v>-0.75</v>
      </c>
      <c r="N4898">
        <v>46.018000000000001</v>
      </c>
      <c r="O4898">
        <v>33</v>
      </c>
      <c r="P4898">
        <v>625</v>
      </c>
      <c r="Q4898">
        <f t="shared" si="76"/>
        <v>2014</v>
      </c>
    </row>
    <row r="4899" spans="1:17" x14ac:dyDescent="0.3">
      <c r="A4899" t="s">
        <v>83</v>
      </c>
      <c r="B4899" t="s">
        <v>17</v>
      </c>
      <c r="C4899" t="s">
        <v>74</v>
      </c>
      <c r="D4899" t="s">
        <v>43</v>
      </c>
      <c r="E4899" t="s">
        <v>20</v>
      </c>
      <c r="F4899" t="s">
        <v>96</v>
      </c>
      <c r="G4899" t="s">
        <v>99</v>
      </c>
      <c r="H4899" t="s">
        <v>106</v>
      </c>
      <c r="I4899" s="1">
        <v>40179</v>
      </c>
      <c r="J4899" t="s">
        <v>39</v>
      </c>
      <c r="K4899">
        <v>0.03</v>
      </c>
      <c r="L4899">
        <v>33.57</v>
      </c>
      <c r="M4899">
        <v>0.17</v>
      </c>
      <c r="N4899" s="2">
        <v>1255.69</v>
      </c>
      <c r="O4899">
        <v>14</v>
      </c>
      <c r="P4899">
        <v>52</v>
      </c>
      <c r="Q4899">
        <f t="shared" si="76"/>
        <v>2010</v>
      </c>
    </row>
    <row r="4900" spans="1:17" x14ac:dyDescent="0.3">
      <c r="A4900" t="s">
        <v>83</v>
      </c>
      <c r="B4900" t="s">
        <v>17</v>
      </c>
      <c r="C4900" t="s">
        <v>74</v>
      </c>
      <c r="D4900" t="s">
        <v>43</v>
      </c>
      <c r="E4900" t="s">
        <v>20</v>
      </c>
      <c r="F4900" t="s">
        <v>96</v>
      </c>
      <c r="G4900" t="s">
        <v>99</v>
      </c>
      <c r="H4900" t="s">
        <v>106</v>
      </c>
      <c r="I4900" s="1">
        <v>40524</v>
      </c>
      <c r="J4900" t="s">
        <v>59</v>
      </c>
      <c r="K4900">
        <v>0</v>
      </c>
      <c r="L4900">
        <v>53.98</v>
      </c>
      <c r="M4900">
        <v>-1.1299999999999999</v>
      </c>
      <c r="N4900">
        <v>20.888999999999999</v>
      </c>
      <c r="O4900">
        <v>18</v>
      </c>
      <c r="P4900">
        <v>385</v>
      </c>
      <c r="Q4900">
        <f t="shared" si="76"/>
        <v>2010</v>
      </c>
    </row>
    <row r="4901" spans="1:17" x14ac:dyDescent="0.3">
      <c r="A4901" t="s">
        <v>83</v>
      </c>
      <c r="B4901" t="s">
        <v>17</v>
      </c>
      <c r="C4901" t="s">
        <v>74</v>
      </c>
      <c r="D4901" t="s">
        <v>43</v>
      </c>
      <c r="E4901" t="s">
        <v>20</v>
      </c>
      <c r="F4901" t="s">
        <v>96</v>
      </c>
      <c r="G4901" t="s">
        <v>99</v>
      </c>
      <c r="H4901" t="s">
        <v>107</v>
      </c>
      <c r="I4901" s="1">
        <v>39719</v>
      </c>
      <c r="J4901" t="s">
        <v>33</v>
      </c>
      <c r="K4901">
        <v>0.03</v>
      </c>
      <c r="L4901">
        <v>57.59</v>
      </c>
      <c r="M4901">
        <v>1</v>
      </c>
      <c r="N4901">
        <v>-28.228200000000001</v>
      </c>
      <c r="O4901">
        <v>14</v>
      </c>
      <c r="P4901">
        <v>96</v>
      </c>
      <c r="Q4901">
        <f t="shared" si="76"/>
        <v>2008</v>
      </c>
    </row>
    <row r="4902" spans="1:17" x14ac:dyDescent="0.3">
      <c r="A4902" t="s">
        <v>83</v>
      </c>
      <c r="B4902" t="s">
        <v>17</v>
      </c>
      <c r="C4902" t="s">
        <v>74</v>
      </c>
      <c r="D4902" t="s">
        <v>43</v>
      </c>
      <c r="E4902" t="s">
        <v>20</v>
      </c>
      <c r="F4902" t="s">
        <v>96</v>
      </c>
      <c r="G4902" t="s">
        <v>99</v>
      </c>
      <c r="H4902" t="s">
        <v>107</v>
      </c>
      <c r="I4902" s="1">
        <v>40057</v>
      </c>
      <c r="J4902" t="s">
        <v>29</v>
      </c>
      <c r="K4902">
        <v>0</v>
      </c>
      <c r="L4902">
        <v>129.99</v>
      </c>
      <c r="M4902">
        <v>14.99</v>
      </c>
      <c r="N4902">
        <v>45.452399999999997</v>
      </c>
      <c r="O4902">
        <v>21</v>
      </c>
      <c r="P4902" s="2">
        <v>2514</v>
      </c>
      <c r="Q4902">
        <f t="shared" si="76"/>
        <v>2009</v>
      </c>
    </row>
    <row r="4903" spans="1:17" x14ac:dyDescent="0.3">
      <c r="A4903" t="s">
        <v>83</v>
      </c>
      <c r="B4903" t="s">
        <v>17</v>
      </c>
      <c r="C4903" t="s">
        <v>74</v>
      </c>
      <c r="D4903" t="s">
        <v>43</v>
      </c>
      <c r="E4903" t="s">
        <v>20</v>
      </c>
      <c r="F4903" t="s">
        <v>96</v>
      </c>
      <c r="G4903" t="s">
        <v>99</v>
      </c>
      <c r="H4903" t="s">
        <v>103</v>
      </c>
      <c r="I4903" s="1">
        <v>39715</v>
      </c>
      <c r="J4903" t="s">
        <v>44</v>
      </c>
      <c r="K4903">
        <v>0.08</v>
      </c>
      <c r="L4903">
        <v>10.98</v>
      </c>
      <c r="M4903">
        <v>-0.33</v>
      </c>
      <c r="N4903">
        <v>102.94880000000001</v>
      </c>
      <c r="O4903">
        <v>1</v>
      </c>
      <c r="P4903">
        <v>8</v>
      </c>
      <c r="Q4903">
        <f t="shared" si="76"/>
        <v>2008</v>
      </c>
    </row>
    <row r="4904" spans="1:17" x14ac:dyDescent="0.3">
      <c r="A4904" t="s">
        <v>83</v>
      </c>
      <c r="B4904" t="s">
        <v>17</v>
      </c>
      <c r="C4904" t="s">
        <v>74</v>
      </c>
      <c r="D4904" t="s">
        <v>43</v>
      </c>
      <c r="E4904" t="s">
        <v>20</v>
      </c>
      <c r="F4904" t="s">
        <v>96</v>
      </c>
      <c r="G4904" t="s">
        <v>101</v>
      </c>
      <c r="H4904" t="s">
        <v>108</v>
      </c>
      <c r="I4904" s="1">
        <v>41774</v>
      </c>
      <c r="J4904" t="s">
        <v>31</v>
      </c>
      <c r="K4904">
        <v>0.06</v>
      </c>
      <c r="L4904">
        <v>54.95</v>
      </c>
      <c r="M4904">
        <v>-2.37</v>
      </c>
      <c r="N4904" s="2">
        <v>1122.51</v>
      </c>
      <c r="O4904">
        <v>9</v>
      </c>
      <c r="P4904">
        <v>19</v>
      </c>
      <c r="Q4904">
        <f t="shared" si="76"/>
        <v>2014</v>
      </c>
    </row>
    <row r="4905" spans="1:17" x14ac:dyDescent="0.3">
      <c r="A4905" t="s">
        <v>83</v>
      </c>
      <c r="B4905" t="s">
        <v>17</v>
      </c>
      <c r="C4905" t="s">
        <v>74</v>
      </c>
      <c r="D4905" t="s">
        <v>43</v>
      </c>
      <c r="E4905" t="s">
        <v>20</v>
      </c>
      <c r="F4905" t="s">
        <v>96</v>
      </c>
      <c r="G4905" t="s">
        <v>101</v>
      </c>
      <c r="H4905" t="s">
        <v>110</v>
      </c>
      <c r="I4905" s="1">
        <v>40282</v>
      </c>
      <c r="J4905" t="s">
        <v>31</v>
      </c>
      <c r="K4905">
        <v>0.12</v>
      </c>
      <c r="L4905">
        <v>52.01</v>
      </c>
      <c r="M4905">
        <v>5.4</v>
      </c>
      <c r="N4905">
        <v>-22.454999999999998</v>
      </c>
      <c r="O4905">
        <v>14</v>
      </c>
      <c r="P4905">
        <v>207</v>
      </c>
      <c r="Q4905">
        <f t="shared" si="76"/>
        <v>2010</v>
      </c>
    </row>
    <row r="4906" spans="1:17" x14ac:dyDescent="0.3">
      <c r="A4906" t="s">
        <v>83</v>
      </c>
      <c r="B4906" t="s">
        <v>17</v>
      </c>
      <c r="C4906" t="s">
        <v>74</v>
      </c>
      <c r="D4906" t="s">
        <v>43</v>
      </c>
      <c r="E4906" t="s">
        <v>20</v>
      </c>
      <c r="F4906" t="s">
        <v>96</v>
      </c>
      <c r="G4906" t="s">
        <v>101</v>
      </c>
      <c r="H4906" t="s">
        <v>102</v>
      </c>
      <c r="I4906" s="1">
        <v>39727</v>
      </c>
      <c r="J4906" t="s">
        <v>29</v>
      </c>
      <c r="K4906">
        <v>0.15</v>
      </c>
      <c r="L4906">
        <v>51.78</v>
      </c>
      <c r="M4906">
        <v>-0.8</v>
      </c>
      <c r="N4906">
        <v>-5.0925000000000002</v>
      </c>
      <c r="O4906">
        <v>21</v>
      </c>
      <c r="P4906">
        <v>60</v>
      </c>
      <c r="Q4906">
        <f t="shared" si="76"/>
        <v>2008</v>
      </c>
    </row>
    <row r="4907" spans="1:17" x14ac:dyDescent="0.3">
      <c r="A4907" t="s">
        <v>83</v>
      </c>
      <c r="B4907" t="s">
        <v>17</v>
      </c>
      <c r="C4907" t="s">
        <v>74</v>
      </c>
      <c r="D4907" t="s">
        <v>43</v>
      </c>
      <c r="E4907" t="s">
        <v>20</v>
      </c>
      <c r="F4907" t="s">
        <v>96</v>
      </c>
      <c r="G4907" t="s">
        <v>101</v>
      </c>
      <c r="H4907" t="s">
        <v>102</v>
      </c>
      <c r="I4907" s="1">
        <v>40377</v>
      </c>
      <c r="J4907" t="s">
        <v>26</v>
      </c>
      <c r="K4907">
        <v>0.21</v>
      </c>
      <c r="L4907">
        <v>56.98</v>
      </c>
      <c r="M4907">
        <v>-0.51</v>
      </c>
      <c r="N4907">
        <v>-1.9302999999999999</v>
      </c>
      <c r="O4907">
        <v>1</v>
      </c>
      <c r="P4907">
        <v>7</v>
      </c>
      <c r="Q4907">
        <f t="shared" si="76"/>
        <v>2010</v>
      </c>
    </row>
    <row r="4908" spans="1:17" x14ac:dyDescent="0.3">
      <c r="A4908" t="s">
        <v>83</v>
      </c>
      <c r="B4908" t="s">
        <v>17</v>
      </c>
      <c r="C4908" t="s">
        <v>74</v>
      </c>
      <c r="D4908" t="s">
        <v>43</v>
      </c>
      <c r="E4908" t="s">
        <v>45</v>
      </c>
      <c r="F4908" t="s">
        <v>96</v>
      </c>
      <c r="G4908" t="s">
        <v>99</v>
      </c>
      <c r="H4908" t="s">
        <v>107</v>
      </c>
      <c r="I4908" s="1">
        <v>40914</v>
      </c>
      <c r="J4908" t="s">
        <v>41</v>
      </c>
      <c r="K4908">
        <v>0.15</v>
      </c>
      <c r="L4908">
        <v>12.49</v>
      </c>
      <c r="M4908">
        <v>-3.51</v>
      </c>
      <c r="N4908">
        <v>-162.405</v>
      </c>
      <c r="O4908">
        <v>7</v>
      </c>
      <c r="P4908">
        <v>29</v>
      </c>
      <c r="Q4908">
        <f t="shared" si="76"/>
        <v>2012</v>
      </c>
    </row>
    <row r="4909" spans="1:17" x14ac:dyDescent="0.3">
      <c r="A4909" t="s">
        <v>83</v>
      </c>
      <c r="B4909" t="s">
        <v>17</v>
      </c>
      <c r="C4909" t="s">
        <v>74</v>
      </c>
      <c r="D4909" t="s">
        <v>43</v>
      </c>
      <c r="E4909" t="s">
        <v>45</v>
      </c>
      <c r="F4909" t="s">
        <v>96</v>
      </c>
      <c r="G4909" t="s">
        <v>99</v>
      </c>
      <c r="H4909" t="s">
        <v>100</v>
      </c>
      <c r="I4909" s="1">
        <v>39470</v>
      </c>
      <c r="J4909" t="s">
        <v>41</v>
      </c>
      <c r="K4909">
        <v>0.18</v>
      </c>
      <c r="L4909">
        <v>41.48</v>
      </c>
      <c r="M4909">
        <v>6.73</v>
      </c>
      <c r="N4909">
        <v>239.0608</v>
      </c>
      <c r="O4909">
        <v>13</v>
      </c>
      <c r="P4909">
        <v>96</v>
      </c>
      <c r="Q4909">
        <f t="shared" si="76"/>
        <v>2008</v>
      </c>
    </row>
    <row r="4910" spans="1:17" x14ac:dyDescent="0.3">
      <c r="A4910" t="s">
        <v>83</v>
      </c>
      <c r="B4910" t="s">
        <v>17</v>
      </c>
      <c r="C4910" t="s">
        <v>74</v>
      </c>
      <c r="D4910" t="s">
        <v>43</v>
      </c>
      <c r="E4910" t="s">
        <v>45</v>
      </c>
      <c r="F4910" t="s">
        <v>96</v>
      </c>
      <c r="G4910" t="s">
        <v>101</v>
      </c>
      <c r="H4910" t="s">
        <v>102</v>
      </c>
      <c r="I4910" s="1">
        <v>39825</v>
      </c>
      <c r="J4910" t="s">
        <v>33</v>
      </c>
      <c r="K4910">
        <v>0.24</v>
      </c>
      <c r="L4910">
        <v>151.99</v>
      </c>
      <c r="M4910">
        <v>-2.5</v>
      </c>
      <c r="N4910">
        <v>745.89120000000003</v>
      </c>
      <c r="O4910">
        <v>14</v>
      </c>
      <c r="P4910" s="2">
        <v>1304</v>
      </c>
      <c r="Q4910">
        <f t="shared" si="76"/>
        <v>2009</v>
      </c>
    </row>
    <row r="4911" spans="1:17" x14ac:dyDescent="0.3">
      <c r="A4911" t="s">
        <v>83</v>
      </c>
      <c r="B4911" t="s">
        <v>17</v>
      </c>
      <c r="C4911" t="s">
        <v>74</v>
      </c>
      <c r="D4911" t="s">
        <v>43</v>
      </c>
      <c r="E4911" t="s">
        <v>32</v>
      </c>
      <c r="F4911" t="s">
        <v>96</v>
      </c>
      <c r="G4911" t="s">
        <v>99</v>
      </c>
      <c r="H4911" t="s">
        <v>107</v>
      </c>
      <c r="I4911" s="1">
        <v>40678</v>
      </c>
      <c r="J4911" t="s">
        <v>29</v>
      </c>
      <c r="K4911">
        <v>0.12</v>
      </c>
      <c r="L4911">
        <v>64.95</v>
      </c>
      <c r="M4911">
        <v>3.99</v>
      </c>
      <c r="N4911">
        <v>232.8888</v>
      </c>
      <c r="O4911">
        <v>20</v>
      </c>
      <c r="P4911">
        <v>379</v>
      </c>
      <c r="Q4911">
        <f t="shared" si="76"/>
        <v>2011</v>
      </c>
    </row>
    <row r="4912" spans="1:17" x14ac:dyDescent="0.3">
      <c r="A4912" t="s">
        <v>83</v>
      </c>
      <c r="B4912" t="s">
        <v>17</v>
      </c>
      <c r="C4912" t="s">
        <v>74</v>
      </c>
      <c r="D4912" t="s">
        <v>43</v>
      </c>
      <c r="E4912" t="s">
        <v>32</v>
      </c>
      <c r="F4912" t="s">
        <v>96</v>
      </c>
      <c r="G4912" t="s">
        <v>99</v>
      </c>
      <c r="H4912" t="s">
        <v>103</v>
      </c>
      <c r="I4912" s="1">
        <v>41573</v>
      </c>
      <c r="J4912" t="s">
        <v>24</v>
      </c>
      <c r="K4912">
        <v>0.1</v>
      </c>
      <c r="L4912">
        <v>37.75</v>
      </c>
      <c r="M4912">
        <v>-1.5</v>
      </c>
      <c r="N4912">
        <v>-18.2546</v>
      </c>
      <c r="O4912">
        <v>14</v>
      </c>
      <c r="P4912">
        <v>55</v>
      </c>
      <c r="Q4912">
        <f t="shared" si="76"/>
        <v>2013</v>
      </c>
    </row>
    <row r="4913" spans="1:17" x14ac:dyDescent="0.3">
      <c r="A4913" t="s">
        <v>83</v>
      </c>
      <c r="B4913" t="s">
        <v>17</v>
      </c>
      <c r="C4913" t="s">
        <v>74</v>
      </c>
      <c r="D4913" t="s">
        <v>43</v>
      </c>
      <c r="E4913" t="s">
        <v>58</v>
      </c>
      <c r="F4913" t="s">
        <v>96</v>
      </c>
      <c r="G4913" t="s">
        <v>99</v>
      </c>
      <c r="H4913" t="s">
        <v>100</v>
      </c>
      <c r="I4913" s="1">
        <v>41496</v>
      </c>
      <c r="J4913" t="s">
        <v>53</v>
      </c>
      <c r="K4913">
        <v>0.2</v>
      </c>
      <c r="L4913">
        <v>46.14</v>
      </c>
      <c r="M4913">
        <v>-0.14000000000000001</v>
      </c>
      <c r="N4913">
        <v>-54.081299999999999</v>
      </c>
      <c r="O4913">
        <v>20</v>
      </c>
      <c r="P4913">
        <v>578</v>
      </c>
      <c r="Q4913">
        <f t="shared" si="76"/>
        <v>2013</v>
      </c>
    </row>
    <row r="4914" spans="1:17" x14ac:dyDescent="0.3">
      <c r="A4914" t="s">
        <v>83</v>
      </c>
      <c r="B4914" t="s">
        <v>17</v>
      </c>
      <c r="C4914" t="s">
        <v>74</v>
      </c>
      <c r="D4914" t="s">
        <v>43</v>
      </c>
      <c r="E4914" t="s">
        <v>35</v>
      </c>
      <c r="F4914" t="s">
        <v>96</v>
      </c>
      <c r="G4914" t="s">
        <v>97</v>
      </c>
      <c r="H4914" t="s">
        <v>113</v>
      </c>
      <c r="I4914" s="1">
        <v>41535</v>
      </c>
      <c r="J4914" t="s">
        <v>31</v>
      </c>
      <c r="K4914">
        <v>0.06</v>
      </c>
      <c r="L4914">
        <v>19.48</v>
      </c>
      <c r="M4914">
        <v>2.86</v>
      </c>
      <c r="N4914">
        <v>4.6745999999999999</v>
      </c>
      <c r="O4914">
        <v>12</v>
      </c>
      <c r="P4914">
        <v>83</v>
      </c>
      <c r="Q4914">
        <f t="shared" si="76"/>
        <v>2013</v>
      </c>
    </row>
    <row r="4915" spans="1:17" x14ac:dyDescent="0.3">
      <c r="A4915" t="s">
        <v>83</v>
      </c>
      <c r="B4915" t="s">
        <v>17</v>
      </c>
      <c r="C4915" t="s">
        <v>74</v>
      </c>
      <c r="D4915" t="s">
        <v>43</v>
      </c>
      <c r="E4915" t="s">
        <v>35</v>
      </c>
      <c r="F4915" t="s">
        <v>96</v>
      </c>
      <c r="G4915" t="s">
        <v>99</v>
      </c>
      <c r="H4915" t="s">
        <v>106</v>
      </c>
      <c r="I4915" s="1">
        <v>40248</v>
      </c>
      <c r="J4915" t="s">
        <v>41</v>
      </c>
      <c r="K4915">
        <v>0.03</v>
      </c>
      <c r="L4915">
        <v>60.99</v>
      </c>
      <c r="M4915">
        <v>1</v>
      </c>
      <c r="N4915">
        <v>-9.0551999999999992</v>
      </c>
      <c r="O4915">
        <v>14</v>
      </c>
      <c r="P4915">
        <v>416</v>
      </c>
      <c r="Q4915">
        <f t="shared" si="76"/>
        <v>2010</v>
      </c>
    </row>
    <row r="4916" spans="1:17" x14ac:dyDescent="0.3">
      <c r="A4916" t="s">
        <v>83</v>
      </c>
      <c r="B4916" t="s">
        <v>17</v>
      </c>
      <c r="C4916" t="s">
        <v>74</v>
      </c>
      <c r="D4916" t="s">
        <v>43</v>
      </c>
      <c r="E4916" t="s">
        <v>35</v>
      </c>
      <c r="F4916" t="s">
        <v>96</v>
      </c>
      <c r="G4916" t="s">
        <v>99</v>
      </c>
      <c r="H4916" t="s">
        <v>106</v>
      </c>
      <c r="I4916" s="1">
        <v>41501</v>
      </c>
      <c r="J4916" t="s">
        <v>24</v>
      </c>
      <c r="K4916">
        <v>0</v>
      </c>
      <c r="L4916">
        <v>46.12</v>
      </c>
      <c r="M4916">
        <v>-1.17</v>
      </c>
      <c r="N4916">
        <v>-144.9812</v>
      </c>
      <c r="O4916">
        <v>19</v>
      </c>
      <c r="P4916">
        <v>170</v>
      </c>
      <c r="Q4916">
        <f t="shared" si="76"/>
        <v>2013</v>
      </c>
    </row>
    <row r="4917" spans="1:17" x14ac:dyDescent="0.3">
      <c r="A4917" t="s">
        <v>83</v>
      </c>
      <c r="B4917" t="s">
        <v>17</v>
      </c>
      <c r="C4917" t="s">
        <v>74</v>
      </c>
      <c r="D4917" t="s">
        <v>43</v>
      </c>
      <c r="E4917" t="s">
        <v>35</v>
      </c>
      <c r="F4917" t="s">
        <v>96</v>
      </c>
      <c r="G4917" t="s">
        <v>99</v>
      </c>
      <c r="H4917" t="s">
        <v>106</v>
      </c>
      <c r="I4917" s="1">
        <v>41777</v>
      </c>
      <c r="J4917" t="s">
        <v>41</v>
      </c>
      <c r="K4917">
        <v>0.12</v>
      </c>
      <c r="L4917">
        <v>23.6</v>
      </c>
      <c r="M4917">
        <v>1.19</v>
      </c>
      <c r="N4917">
        <v>-54.152999999999999</v>
      </c>
      <c r="O4917">
        <v>6</v>
      </c>
      <c r="P4917">
        <v>60</v>
      </c>
      <c r="Q4917">
        <f t="shared" si="76"/>
        <v>2014</v>
      </c>
    </row>
    <row r="4918" spans="1:17" x14ac:dyDescent="0.3">
      <c r="A4918" t="s">
        <v>83</v>
      </c>
      <c r="B4918" t="s">
        <v>17</v>
      </c>
      <c r="C4918" t="s">
        <v>74</v>
      </c>
      <c r="D4918" t="s">
        <v>43</v>
      </c>
      <c r="E4918" t="s">
        <v>35</v>
      </c>
      <c r="F4918" t="s">
        <v>96</v>
      </c>
      <c r="G4918" t="s">
        <v>99</v>
      </c>
      <c r="H4918" t="s">
        <v>107</v>
      </c>
      <c r="I4918" s="1">
        <v>40656</v>
      </c>
      <c r="J4918" t="s">
        <v>29</v>
      </c>
      <c r="K4918">
        <v>0.16</v>
      </c>
      <c r="L4918">
        <v>98.99</v>
      </c>
      <c r="M4918">
        <v>6.99</v>
      </c>
      <c r="N4918">
        <v>135.18450000000001</v>
      </c>
      <c r="O4918">
        <v>12</v>
      </c>
      <c r="P4918">
        <v>671</v>
      </c>
      <c r="Q4918">
        <f t="shared" si="76"/>
        <v>2011</v>
      </c>
    </row>
    <row r="4919" spans="1:17" x14ac:dyDescent="0.3">
      <c r="A4919" t="s">
        <v>83</v>
      </c>
      <c r="B4919" t="s">
        <v>17</v>
      </c>
      <c r="C4919" t="s">
        <v>74</v>
      </c>
      <c r="D4919" t="s">
        <v>43</v>
      </c>
      <c r="E4919" t="s">
        <v>35</v>
      </c>
      <c r="F4919" t="s">
        <v>96</v>
      </c>
      <c r="G4919" t="s">
        <v>99</v>
      </c>
      <c r="H4919" t="s">
        <v>109</v>
      </c>
      <c r="I4919" s="1">
        <v>41358</v>
      </c>
      <c r="J4919" t="s">
        <v>24</v>
      </c>
      <c r="K4919">
        <v>0.12</v>
      </c>
      <c r="L4919">
        <v>57.98</v>
      </c>
      <c r="M4919">
        <v>-1.04</v>
      </c>
      <c r="N4919">
        <v>51.646000000000001</v>
      </c>
      <c r="O4919">
        <v>24</v>
      </c>
      <c r="P4919">
        <v>138</v>
      </c>
      <c r="Q4919">
        <f t="shared" si="76"/>
        <v>2013</v>
      </c>
    </row>
    <row r="4920" spans="1:17" x14ac:dyDescent="0.3">
      <c r="A4920" t="s">
        <v>83</v>
      </c>
      <c r="B4920" t="s">
        <v>17</v>
      </c>
      <c r="C4920" t="s">
        <v>74</v>
      </c>
      <c r="D4920" t="s">
        <v>43</v>
      </c>
      <c r="E4920" t="s">
        <v>35</v>
      </c>
      <c r="F4920" t="s">
        <v>96</v>
      </c>
      <c r="G4920" t="s">
        <v>99</v>
      </c>
      <c r="H4920" t="s">
        <v>109</v>
      </c>
      <c r="I4920" s="1">
        <v>41403</v>
      </c>
      <c r="J4920" t="s">
        <v>31</v>
      </c>
      <c r="K4920">
        <v>0.1</v>
      </c>
      <c r="L4920">
        <v>28.76</v>
      </c>
      <c r="M4920">
        <v>0.86</v>
      </c>
      <c r="N4920">
        <v>-25.276599999999998</v>
      </c>
      <c r="O4920">
        <v>6</v>
      </c>
      <c r="P4920">
        <v>12</v>
      </c>
      <c r="Q4920">
        <f t="shared" si="76"/>
        <v>2013</v>
      </c>
    </row>
    <row r="4921" spans="1:17" x14ac:dyDescent="0.3">
      <c r="A4921" t="s">
        <v>83</v>
      </c>
      <c r="B4921" t="s">
        <v>17</v>
      </c>
      <c r="C4921" t="s">
        <v>74</v>
      </c>
      <c r="D4921" t="s">
        <v>43</v>
      </c>
      <c r="E4921" t="s">
        <v>35</v>
      </c>
      <c r="F4921" t="s">
        <v>96</v>
      </c>
      <c r="G4921" t="s">
        <v>101</v>
      </c>
      <c r="H4921" t="s">
        <v>108</v>
      </c>
      <c r="I4921" s="1">
        <v>40306</v>
      </c>
      <c r="J4921" t="s">
        <v>31</v>
      </c>
      <c r="K4921">
        <v>0.27</v>
      </c>
      <c r="L4921">
        <v>50.77</v>
      </c>
      <c r="M4921">
        <v>5.23</v>
      </c>
      <c r="N4921">
        <v>-11.812799999999999</v>
      </c>
      <c r="O4921">
        <v>21</v>
      </c>
      <c r="P4921">
        <v>158</v>
      </c>
      <c r="Q4921">
        <f t="shared" si="76"/>
        <v>2010</v>
      </c>
    </row>
    <row r="4922" spans="1:17" x14ac:dyDescent="0.3">
      <c r="A4922" t="s">
        <v>83</v>
      </c>
      <c r="B4922" t="s">
        <v>17</v>
      </c>
      <c r="C4922" t="s">
        <v>74</v>
      </c>
      <c r="D4922" t="s">
        <v>43</v>
      </c>
      <c r="E4922" t="s">
        <v>35</v>
      </c>
      <c r="F4922" t="s">
        <v>96</v>
      </c>
      <c r="G4922" t="s">
        <v>101</v>
      </c>
      <c r="H4922" t="s">
        <v>110</v>
      </c>
      <c r="I4922" s="1">
        <v>40508</v>
      </c>
      <c r="J4922" t="s">
        <v>33</v>
      </c>
      <c r="K4922">
        <v>0</v>
      </c>
      <c r="L4922">
        <v>68.989999999999995</v>
      </c>
      <c r="M4922">
        <v>17.989999999999998</v>
      </c>
      <c r="N4922">
        <v>-58.814999999999998</v>
      </c>
      <c r="O4922">
        <v>8</v>
      </c>
      <c r="P4922">
        <v>524</v>
      </c>
      <c r="Q4922">
        <f t="shared" si="76"/>
        <v>2010</v>
      </c>
    </row>
    <row r="4923" spans="1:17" x14ac:dyDescent="0.3">
      <c r="A4923" t="s">
        <v>83</v>
      </c>
      <c r="B4923" t="s">
        <v>17</v>
      </c>
      <c r="C4923" t="s">
        <v>74</v>
      </c>
      <c r="D4923" t="s">
        <v>43</v>
      </c>
      <c r="E4923" t="s">
        <v>35</v>
      </c>
      <c r="F4923" t="s">
        <v>96</v>
      </c>
      <c r="G4923" t="s">
        <v>101</v>
      </c>
      <c r="H4923" t="s">
        <v>110</v>
      </c>
      <c r="I4923" s="1">
        <v>40769</v>
      </c>
      <c r="J4923" t="s">
        <v>59</v>
      </c>
      <c r="K4923">
        <v>0.24</v>
      </c>
      <c r="L4923">
        <v>57.12</v>
      </c>
      <c r="M4923">
        <v>-1.01</v>
      </c>
      <c r="N4923">
        <v>-21.130199999999999</v>
      </c>
      <c r="O4923">
        <v>7</v>
      </c>
      <c r="P4923">
        <v>15</v>
      </c>
      <c r="Q4923">
        <f t="shared" si="76"/>
        <v>2011</v>
      </c>
    </row>
    <row r="4924" spans="1:17" x14ac:dyDescent="0.3">
      <c r="A4924" t="s">
        <v>83</v>
      </c>
      <c r="B4924" t="s">
        <v>17</v>
      </c>
      <c r="C4924" t="s">
        <v>74</v>
      </c>
      <c r="D4924" t="s">
        <v>43</v>
      </c>
      <c r="E4924" t="s">
        <v>35</v>
      </c>
      <c r="F4924" t="s">
        <v>96</v>
      </c>
      <c r="G4924" t="s">
        <v>101</v>
      </c>
      <c r="H4924" t="s">
        <v>102</v>
      </c>
      <c r="I4924" s="1">
        <v>40402</v>
      </c>
      <c r="J4924" t="s">
        <v>31</v>
      </c>
      <c r="K4924">
        <v>0.1</v>
      </c>
      <c r="L4924">
        <v>26.23</v>
      </c>
      <c r="M4924">
        <v>1.68</v>
      </c>
      <c r="N4924">
        <v>-23.8096</v>
      </c>
      <c r="O4924">
        <v>14</v>
      </c>
      <c r="P4924">
        <v>145</v>
      </c>
      <c r="Q4924">
        <f t="shared" si="76"/>
        <v>2010</v>
      </c>
    </row>
    <row r="4925" spans="1:17" x14ac:dyDescent="0.3">
      <c r="A4925" t="s">
        <v>83</v>
      </c>
      <c r="B4925" t="s">
        <v>17</v>
      </c>
      <c r="C4925" t="s">
        <v>74</v>
      </c>
      <c r="D4925" t="s">
        <v>43</v>
      </c>
      <c r="E4925" t="s">
        <v>35</v>
      </c>
      <c r="F4925" t="s">
        <v>96</v>
      </c>
      <c r="G4925" t="s">
        <v>101</v>
      </c>
      <c r="H4925" t="s">
        <v>102</v>
      </c>
      <c r="I4925" s="1">
        <v>41997</v>
      </c>
      <c r="J4925" t="s">
        <v>29</v>
      </c>
      <c r="K4925">
        <v>0.16</v>
      </c>
      <c r="L4925">
        <v>214.98</v>
      </c>
      <c r="M4925">
        <v>17.989999999999998</v>
      </c>
      <c r="N4925">
        <v>665.62369999999999</v>
      </c>
      <c r="O4925">
        <v>7</v>
      </c>
      <c r="P4925">
        <v>1124</v>
      </c>
      <c r="Q4925">
        <f t="shared" si="76"/>
        <v>2014</v>
      </c>
    </row>
    <row r="4926" spans="1:17" x14ac:dyDescent="0.3">
      <c r="A4926" t="s">
        <v>83</v>
      </c>
      <c r="B4926" t="s">
        <v>17</v>
      </c>
      <c r="C4926" t="s">
        <v>75</v>
      </c>
      <c r="D4926" t="s">
        <v>49</v>
      </c>
      <c r="E4926" t="s">
        <v>20</v>
      </c>
      <c r="F4926" t="s">
        <v>96</v>
      </c>
      <c r="G4926" t="s">
        <v>97</v>
      </c>
      <c r="H4926" t="s">
        <v>98</v>
      </c>
      <c r="I4926" s="1">
        <v>40941</v>
      </c>
      <c r="J4926" t="s">
        <v>26</v>
      </c>
      <c r="K4926">
        <v>0.1</v>
      </c>
      <c r="L4926">
        <v>30.27</v>
      </c>
      <c r="M4926">
        <v>2.27</v>
      </c>
      <c r="N4926">
        <v>-125.2342</v>
      </c>
      <c r="O4926">
        <v>23</v>
      </c>
      <c r="P4926">
        <v>321</v>
      </c>
      <c r="Q4926">
        <f t="shared" si="76"/>
        <v>2012</v>
      </c>
    </row>
    <row r="4927" spans="1:17" x14ac:dyDescent="0.3">
      <c r="A4927" t="s">
        <v>83</v>
      </c>
      <c r="B4927" t="s">
        <v>17</v>
      </c>
      <c r="C4927" t="s">
        <v>75</v>
      </c>
      <c r="D4927" t="s">
        <v>49</v>
      </c>
      <c r="E4927" t="s">
        <v>20</v>
      </c>
      <c r="F4927" t="s">
        <v>96</v>
      </c>
      <c r="G4927" t="s">
        <v>97</v>
      </c>
      <c r="H4927" t="s">
        <v>114</v>
      </c>
      <c r="I4927" s="1">
        <v>41857</v>
      </c>
      <c r="J4927" t="s">
        <v>31</v>
      </c>
      <c r="K4927">
        <v>0.27</v>
      </c>
      <c r="L4927">
        <v>48.48</v>
      </c>
      <c r="M4927">
        <v>3.4</v>
      </c>
      <c r="N4927">
        <v>707.29489999999998</v>
      </c>
      <c r="O4927">
        <v>24</v>
      </c>
      <c r="P4927">
        <v>140</v>
      </c>
      <c r="Q4927">
        <f t="shared" si="76"/>
        <v>2014</v>
      </c>
    </row>
    <row r="4928" spans="1:17" x14ac:dyDescent="0.3">
      <c r="A4928" t="s">
        <v>83</v>
      </c>
      <c r="B4928" t="s">
        <v>17</v>
      </c>
      <c r="C4928" t="s">
        <v>75</v>
      </c>
      <c r="D4928" t="s">
        <v>49</v>
      </c>
      <c r="E4928" t="s">
        <v>20</v>
      </c>
      <c r="F4928" t="s">
        <v>96</v>
      </c>
      <c r="G4928" t="s">
        <v>99</v>
      </c>
      <c r="H4928" t="s">
        <v>106</v>
      </c>
      <c r="I4928" s="1">
        <v>39873</v>
      </c>
      <c r="J4928" t="s">
        <v>31</v>
      </c>
      <c r="K4928">
        <v>0.08</v>
      </c>
      <c r="L4928">
        <v>72.48</v>
      </c>
      <c r="M4928">
        <v>-0.01</v>
      </c>
      <c r="N4928">
        <v>166.52160000000001</v>
      </c>
      <c r="O4928">
        <v>35</v>
      </c>
      <c r="P4928" s="2">
        <v>1393</v>
      </c>
      <c r="Q4928">
        <f t="shared" si="76"/>
        <v>2009</v>
      </c>
    </row>
    <row r="4929" spans="1:17" x14ac:dyDescent="0.3">
      <c r="A4929" t="s">
        <v>83</v>
      </c>
      <c r="B4929" t="s">
        <v>17</v>
      </c>
      <c r="C4929" t="s">
        <v>75</v>
      </c>
      <c r="D4929" t="s">
        <v>49</v>
      </c>
      <c r="E4929" t="s">
        <v>20</v>
      </c>
      <c r="F4929" t="s">
        <v>96</v>
      </c>
      <c r="G4929" t="s">
        <v>99</v>
      </c>
      <c r="H4929" t="s">
        <v>106</v>
      </c>
      <c r="I4929" s="1">
        <v>40589</v>
      </c>
      <c r="J4929" t="s">
        <v>31</v>
      </c>
      <c r="K4929">
        <v>0.08</v>
      </c>
      <c r="L4929">
        <v>45.73</v>
      </c>
      <c r="M4929">
        <v>-0.48</v>
      </c>
      <c r="N4929">
        <v>10.718500000000001</v>
      </c>
      <c r="O4929">
        <v>18</v>
      </c>
      <c r="P4929">
        <v>85</v>
      </c>
      <c r="Q4929">
        <f t="shared" si="76"/>
        <v>2011</v>
      </c>
    </row>
    <row r="4930" spans="1:17" x14ac:dyDescent="0.3">
      <c r="A4930" t="s">
        <v>83</v>
      </c>
      <c r="B4930" t="s">
        <v>17</v>
      </c>
      <c r="C4930" t="s">
        <v>75</v>
      </c>
      <c r="D4930" t="s">
        <v>49</v>
      </c>
      <c r="E4930" t="s">
        <v>20</v>
      </c>
      <c r="F4930" t="s">
        <v>96</v>
      </c>
      <c r="G4930" t="s">
        <v>99</v>
      </c>
      <c r="H4930" t="s">
        <v>109</v>
      </c>
      <c r="I4930" s="1">
        <v>41565</v>
      </c>
      <c r="J4930" t="s">
        <v>26</v>
      </c>
      <c r="K4930">
        <v>0.18</v>
      </c>
      <c r="L4930">
        <v>21.37</v>
      </c>
      <c r="M4930">
        <v>5.16</v>
      </c>
      <c r="N4930">
        <v>-245.42400000000001</v>
      </c>
      <c r="O4930">
        <v>20</v>
      </c>
      <c r="P4930">
        <v>161</v>
      </c>
      <c r="Q4930">
        <f t="shared" si="76"/>
        <v>2013</v>
      </c>
    </row>
    <row r="4931" spans="1:17" x14ac:dyDescent="0.3">
      <c r="A4931" t="s">
        <v>83</v>
      </c>
      <c r="B4931" t="s">
        <v>17</v>
      </c>
      <c r="C4931" t="s">
        <v>75</v>
      </c>
      <c r="D4931" t="s">
        <v>49</v>
      </c>
      <c r="E4931" t="s">
        <v>20</v>
      </c>
      <c r="F4931" t="s">
        <v>96</v>
      </c>
      <c r="G4931" t="s">
        <v>99</v>
      </c>
      <c r="H4931" t="s">
        <v>104</v>
      </c>
      <c r="I4931" s="1">
        <v>41283</v>
      </c>
      <c r="J4931" t="s">
        <v>39</v>
      </c>
      <c r="K4931">
        <v>0.21</v>
      </c>
      <c r="L4931">
        <v>92.04</v>
      </c>
      <c r="M4931">
        <v>2.23</v>
      </c>
      <c r="N4931">
        <v>247.45920000000001</v>
      </c>
      <c r="O4931">
        <v>8</v>
      </c>
      <c r="P4931">
        <v>430</v>
      </c>
      <c r="Q4931">
        <f t="shared" ref="Q4931:Q4994" si="77">YEAR(I4931)</f>
        <v>2013</v>
      </c>
    </row>
    <row r="4932" spans="1:17" x14ac:dyDescent="0.3">
      <c r="A4932" t="s">
        <v>83</v>
      </c>
      <c r="B4932" t="s">
        <v>17</v>
      </c>
      <c r="C4932" t="s">
        <v>75</v>
      </c>
      <c r="D4932" t="s">
        <v>49</v>
      </c>
      <c r="E4932" t="s">
        <v>20</v>
      </c>
      <c r="F4932" t="s">
        <v>96</v>
      </c>
      <c r="G4932" t="s">
        <v>101</v>
      </c>
      <c r="H4932" t="s">
        <v>102</v>
      </c>
      <c r="I4932" s="1">
        <v>39927</v>
      </c>
      <c r="J4932" t="s">
        <v>41</v>
      </c>
      <c r="K4932">
        <v>0.03</v>
      </c>
      <c r="L4932">
        <v>29.98</v>
      </c>
      <c r="M4932">
        <v>4.6900000000000004</v>
      </c>
      <c r="N4932">
        <v>-206.72479999999999</v>
      </c>
      <c r="O4932">
        <v>8</v>
      </c>
      <c r="P4932">
        <v>69</v>
      </c>
      <c r="Q4932">
        <f t="shared" si="77"/>
        <v>2009</v>
      </c>
    </row>
    <row r="4933" spans="1:17" x14ac:dyDescent="0.3">
      <c r="A4933" t="s">
        <v>83</v>
      </c>
      <c r="B4933" t="s">
        <v>17</v>
      </c>
      <c r="C4933" t="s">
        <v>75</v>
      </c>
      <c r="D4933" t="s">
        <v>49</v>
      </c>
      <c r="E4933" t="s">
        <v>20</v>
      </c>
      <c r="F4933" t="s">
        <v>96</v>
      </c>
      <c r="G4933" t="s">
        <v>101</v>
      </c>
      <c r="H4933" t="s">
        <v>102</v>
      </c>
      <c r="I4933" s="1">
        <v>40105</v>
      </c>
      <c r="J4933" t="s">
        <v>31</v>
      </c>
      <c r="K4933">
        <v>0.18</v>
      </c>
      <c r="L4933">
        <v>40.28</v>
      </c>
      <c r="M4933">
        <v>-1.03</v>
      </c>
      <c r="N4933">
        <v>-64.122299999999996</v>
      </c>
      <c r="O4933">
        <v>12</v>
      </c>
      <c r="P4933">
        <v>36</v>
      </c>
      <c r="Q4933">
        <f t="shared" si="77"/>
        <v>2009</v>
      </c>
    </row>
    <row r="4934" spans="1:17" x14ac:dyDescent="0.3">
      <c r="A4934" t="s">
        <v>83</v>
      </c>
      <c r="B4934" t="s">
        <v>17</v>
      </c>
      <c r="C4934" t="s">
        <v>75</v>
      </c>
      <c r="D4934" t="s">
        <v>49</v>
      </c>
      <c r="E4934" t="s">
        <v>20</v>
      </c>
      <c r="F4934" t="s">
        <v>96</v>
      </c>
      <c r="G4934" t="s">
        <v>101</v>
      </c>
      <c r="H4934" t="s">
        <v>102</v>
      </c>
      <c r="I4934" s="1">
        <v>40611</v>
      </c>
      <c r="J4934" t="s">
        <v>33</v>
      </c>
      <c r="K4934">
        <v>0.1</v>
      </c>
      <c r="L4934">
        <v>39.880000000000003</v>
      </c>
      <c r="M4934">
        <v>2.59</v>
      </c>
      <c r="N4934">
        <v>-114.4551</v>
      </c>
      <c r="O4934">
        <v>18</v>
      </c>
      <c r="P4934">
        <v>242</v>
      </c>
      <c r="Q4934">
        <f t="shared" si="77"/>
        <v>2011</v>
      </c>
    </row>
    <row r="4935" spans="1:17" x14ac:dyDescent="0.3">
      <c r="A4935" t="s">
        <v>83</v>
      </c>
      <c r="B4935" t="s">
        <v>17</v>
      </c>
      <c r="C4935" t="s">
        <v>75</v>
      </c>
      <c r="D4935" t="s">
        <v>49</v>
      </c>
      <c r="E4935" t="s">
        <v>20</v>
      </c>
      <c r="F4935" t="s">
        <v>96</v>
      </c>
      <c r="G4935" t="s">
        <v>101</v>
      </c>
      <c r="H4935" t="s">
        <v>102</v>
      </c>
      <c r="I4935" s="1">
        <v>41654</v>
      </c>
      <c r="J4935" t="s">
        <v>31</v>
      </c>
      <c r="K4935">
        <v>0.24</v>
      </c>
      <c r="L4935">
        <v>36.68</v>
      </c>
      <c r="M4935">
        <v>1.1499999999999999</v>
      </c>
      <c r="N4935">
        <v>-95.588999999999999</v>
      </c>
      <c r="O4935">
        <v>151</v>
      </c>
      <c r="P4935">
        <v>1034</v>
      </c>
      <c r="Q4935">
        <f t="shared" si="77"/>
        <v>2014</v>
      </c>
    </row>
    <row r="4936" spans="1:17" x14ac:dyDescent="0.3">
      <c r="A4936" t="s">
        <v>83</v>
      </c>
      <c r="B4936" t="s">
        <v>17</v>
      </c>
      <c r="C4936" t="s">
        <v>75</v>
      </c>
      <c r="D4936" t="s">
        <v>49</v>
      </c>
      <c r="E4936" t="s">
        <v>20</v>
      </c>
      <c r="F4936" t="s">
        <v>96</v>
      </c>
      <c r="G4936" t="s">
        <v>101</v>
      </c>
      <c r="H4936" t="s">
        <v>102</v>
      </c>
      <c r="I4936" s="1">
        <v>41782</v>
      </c>
      <c r="J4936" t="s">
        <v>53</v>
      </c>
      <c r="K4936">
        <v>0.08</v>
      </c>
      <c r="L4936">
        <v>14.68</v>
      </c>
      <c r="M4936">
        <v>-1.3</v>
      </c>
      <c r="N4936">
        <v>-4.4927999999999999</v>
      </c>
      <c r="O4936">
        <v>9</v>
      </c>
      <c r="P4936">
        <v>16</v>
      </c>
      <c r="Q4936">
        <f t="shared" si="77"/>
        <v>2014</v>
      </c>
    </row>
    <row r="4937" spans="1:17" x14ac:dyDescent="0.3">
      <c r="A4937" t="s">
        <v>83</v>
      </c>
      <c r="B4937" t="s">
        <v>17</v>
      </c>
      <c r="C4937" t="s">
        <v>75</v>
      </c>
      <c r="D4937" t="s">
        <v>49</v>
      </c>
      <c r="E4937" t="s">
        <v>45</v>
      </c>
      <c r="F4937" t="s">
        <v>96</v>
      </c>
      <c r="G4937" t="s">
        <v>97</v>
      </c>
      <c r="H4937" t="s">
        <v>105</v>
      </c>
      <c r="I4937" s="1">
        <v>40003</v>
      </c>
      <c r="J4937" t="s">
        <v>26</v>
      </c>
      <c r="K4937">
        <v>0.06</v>
      </c>
      <c r="L4937">
        <v>122.98</v>
      </c>
      <c r="M4937">
        <v>8.99</v>
      </c>
      <c r="N4937">
        <v>-151.28120000000001</v>
      </c>
      <c r="O4937">
        <v>8</v>
      </c>
      <c r="P4937">
        <v>934</v>
      </c>
      <c r="Q4937">
        <f t="shared" si="77"/>
        <v>2009</v>
      </c>
    </row>
    <row r="4938" spans="1:17" x14ac:dyDescent="0.3">
      <c r="A4938" t="s">
        <v>83</v>
      </c>
      <c r="B4938" t="s">
        <v>17</v>
      </c>
      <c r="C4938" t="s">
        <v>75</v>
      </c>
      <c r="D4938" t="s">
        <v>49</v>
      </c>
      <c r="E4938" t="s">
        <v>45</v>
      </c>
      <c r="F4938" t="s">
        <v>96</v>
      </c>
      <c r="G4938" t="s">
        <v>99</v>
      </c>
      <c r="H4938" t="s">
        <v>106</v>
      </c>
      <c r="I4938" s="1">
        <v>40533</v>
      </c>
      <c r="J4938" t="s">
        <v>33</v>
      </c>
      <c r="K4938">
        <v>0.12</v>
      </c>
      <c r="L4938">
        <v>39.68</v>
      </c>
      <c r="M4938">
        <v>-2.68</v>
      </c>
      <c r="N4938">
        <v>270.83699999999999</v>
      </c>
      <c r="O4938">
        <v>12</v>
      </c>
      <c r="P4938">
        <v>49</v>
      </c>
      <c r="Q4938">
        <f t="shared" si="77"/>
        <v>2010</v>
      </c>
    </row>
    <row r="4939" spans="1:17" x14ac:dyDescent="0.3">
      <c r="A4939" t="s">
        <v>83</v>
      </c>
      <c r="B4939" t="s">
        <v>17</v>
      </c>
      <c r="C4939" t="s">
        <v>75</v>
      </c>
      <c r="D4939" t="s">
        <v>49</v>
      </c>
      <c r="E4939" t="s">
        <v>45</v>
      </c>
      <c r="F4939" t="s">
        <v>96</v>
      </c>
      <c r="G4939" t="s">
        <v>99</v>
      </c>
      <c r="H4939" t="s">
        <v>106</v>
      </c>
      <c r="I4939" s="1">
        <v>40686</v>
      </c>
      <c r="J4939" t="s">
        <v>24</v>
      </c>
      <c r="K4939">
        <v>0.3</v>
      </c>
      <c r="L4939">
        <v>20.48</v>
      </c>
      <c r="M4939">
        <v>0.74</v>
      </c>
      <c r="N4939">
        <v>-65.368300000000005</v>
      </c>
      <c r="O4939">
        <v>16</v>
      </c>
      <c r="P4939">
        <v>96</v>
      </c>
      <c r="Q4939">
        <f t="shared" si="77"/>
        <v>2011</v>
      </c>
    </row>
    <row r="4940" spans="1:17" x14ac:dyDescent="0.3">
      <c r="A4940" t="s">
        <v>83</v>
      </c>
      <c r="B4940" t="s">
        <v>17</v>
      </c>
      <c r="C4940" t="s">
        <v>75</v>
      </c>
      <c r="D4940" t="s">
        <v>49</v>
      </c>
      <c r="E4940" t="s">
        <v>45</v>
      </c>
      <c r="F4940" t="s">
        <v>96</v>
      </c>
      <c r="G4940" t="s">
        <v>99</v>
      </c>
      <c r="H4940" t="s">
        <v>106</v>
      </c>
      <c r="I4940" s="1">
        <v>41380</v>
      </c>
      <c r="J4940" t="s">
        <v>31</v>
      </c>
      <c r="K4940">
        <v>0</v>
      </c>
      <c r="L4940">
        <v>34.75</v>
      </c>
      <c r="M4940">
        <v>16.989999999999998</v>
      </c>
      <c r="N4940">
        <v>-102.2671</v>
      </c>
      <c r="O4940">
        <v>1</v>
      </c>
      <c r="P4940">
        <v>45</v>
      </c>
      <c r="Q4940">
        <f t="shared" si="77"/>
        <v>2013</v>
      </c>
    </row>
    <row r="4941" spans="1:17" x14ac:dyDescent="0.3">
      <c r="A4941" t="s">
        <v>83</v>
      </c>
      <c r="B4941" t="s">
        <v>17</v>
      </c>
      <c r="C4941" t="s">
        <v>75</v>
      </c>
      <c r="D4941" t="s">
        <v>49</v>
      </c>
      <c r="E4941" t="s">
        <v>45</v>
      </c>
      <c r="F4941" t="s">
        <v>96</v>
      </c>
      <c r="G4941" t="s">
        <v>99</v>
      </c>
      <c r="H4941" t="s">
        <v>103</v>
      </c>
      <c r="I4941" s="1">
        <v>41993</v>
      </c>
      <c r="J4941" t="s">
        <v>33</v>
      </c>
      <c r="K4941">
        <v>0.18</v>
      </c>
      <c r="L4941">
        <v>45.68</v>
      </c>
      <c r="M4941">
        <v>4.93</v>
      </c>
      <c r="N4941">
        <v>7.5438000000000001</v>
      </c>
      <c r="O4941">
        <v>16</v>
      </c>
      <c r="P4941">
        <v>95</v>
      </c>
      <c r="Q4941">
        <f t="shared" si="77"/>
        <v>2014</v>
      </c>
    </row>
    <row r="4942" spans="1:17" x14ac:dyDescent="0.3">
      <c r="A4942" t="s">
        <v>83</v>
      </c>
      <c r="B4942" t="s">
        <v>17</v>
      </c>
      <c r="C4942" t="s">
        <v>75</v>
      </c>
      <c r="D4942" t="s">
        <v>49</v>
      </c>
      <c r="E4942" t="s">
        <v>45</v>
      </c>
      <c r="F4942" t="s">
        <v>96</v>
      </c>
      <c r="G4942" t="s">
        <v>101</v>
      </c>
      <c r="H4942" t="s">
        <v>102</v>
      </c>
      <c r="I4942" s="1">
        <v>40046</v>
      </c>
      <c r="J4942" t="s">
        <v>26</v>
      </c>
      <c r="K4942">
        <v>0.03</v>
      </c>
      <c r="L4942">
        <v>38.79</v>
      </c>
      <c r="M4942">
        <v>6.78</v>
      </c>
      <c r="N4942">
        <v>-34.9315</v>
      </c>
      <c r="O4942">
        <v>4</v>
      </c>
      <c r="P4942">
        <v>60</v>
      </c>
      <c r="Q4942">
        <f t="shared" si="77"/>
        <v>2009</v>
      </c>
    </row>
    <row r="4943" spans="1:17" x14ac:dyDescent="0.3">
      <c r="A4943" t="s">
        <v>83</v>
      </c>
      <c r="B4943" t="s">
        <v>17</v>
      </c>
      <c r="C4943" t="s">
        <v>75</v>
      </c>
      <c r="D4943" t="s">
        <v>49</v>
      </c>
      <c r="E4943" t="s">
        <v>32</v>
      </c>
      <c r="F4943" t="s">
        <v>96</v>
      </c>
      <c r="G4943" t="s">
        <v>99</v>
      </c>
      <c r="H4943" t="s">
        <v>106</v>
      </c>
      <c r="I4943" s="1">
        <v>40234</v>
      </c>
      <c r="J4943" t="s">
        <v>26</v>
      </c>
      <c r="K4943">
        <v>0.18</v>
      </c>
      <c r="L4943">
        <v>274.99</v>
      </c>
      <c r="M4943">
        <v>6.25</v>
      </c>
      <c r="N4943" s="2">
        <v>4894.1499999999996</v>
      </c>
      <c r="O4943">
        <v>6</v>
      </c>
      <c r="P4943" s="2">
        <v>1558</v>
      </c>
      <c r="Q4943">
        <f t="shared" si="77"/>
        <v>2010</v>
      </c>
    </row>
    <row r="4944" spans="1:17" x14ac:dyDescent="0.3">
      <c r="A4944" t="s">
        <v>83</v>
      </c>
      <c r="B4944" t="s">
        <v>17</v>
      </c>
      <c r="C4944" t="s">
        <v>75</v>
      </c>
      <c r="D4944" t="s">
        <v>49</v>
      </c>
      <c r="E4944" t="s">
        <v>32</v>
      </c>
      <c r="F4944" t="s">
        <v>96</v>
      </c>
      <c r="G4944" t="s">
        <v>99</v>
      </c>
      <c r="H4944" t="s">
        <v>106</v>
      </c>
      <c r="I4944" s="1">
        <v>40213</v>
      </c>
      <c r="J4944" t="s">
        <v>31</v>
      </c>
      <c r="K4944">
        <v>0.08</v>
      </c>
      <c r="L4944">
        <v>99.99</v>
      </c>
      <c r="M4944">
        <v>-0.8</v>
      </c>
      <c r="N4944">
        <v>38.572800000000001</v>
      </c>
      <c r="O4944">
        <v>10</v>
      </c>
      <c r="P4944">
        <v>586</v>
      </c>
      <c r="Q4944">
        <f t="shared" si="77"/>
        <v>2010</v>
      </c>
    </row>
    <row r="4945" spans="1:17" x14ac:dyDescent="0.3">
      <c r="A4945" t="s">
        <v>83</v>
      </c>
      <c r="B4945" t="s">
        <v>17</v>
      </c>
      <c r="C4945" t="s">
        <v>75</v>
      </c>
      <c r="D4945" t="s">
        <v>49</v>
      </c>
      <c r="E4945" t="s">
        <v>32</v>
      </c>
      <c r="F4945" t="s">
        <v>96</v>
      </c>
      <c r="G4945" t="s">
        <v>99</v>
      </c>
      <c r="H4945" t="s">
        <v>107</v>
      </c>
      <c r="I4945" s="1">
        <v>39570</v>
      </c>
      <c r="J4945" t="s">
        <v>41</v>
      </c>
      <c r="K4945">
        <v>0</v>
      </c>
      <c r="L4945">
        <v>69.97</v>
      </c>
      <c r="M4945">
        <v>5.51</v>
      </c>
      <c r="N4945">
        <v>19.769500000000001</v>
      </c>
      <c r="O4945">
        <v>5</v>
      </c>
      <c r="P4945">
        <v>83</v>
      </c>
      <c r="Q4945">
        <f t="shared" si="77"/>
        <v>2008</v>
      </c>
    </row>
    <row r="4946" spans="1:17" x14ac:dyDescent="0.3">
      <c r="A4946" t="s">
        <v>83</v>
      </c>
      <c r="B4946" t="s">
        <v>17</v>
      </c>
      <c r="C4946" t="s">
        <v>75</v>
      </c>
      <c r="D4946" t="s">
        <v>49</v>
      </c>
      <c r="E4946" t="s">
        <v>58</v>
      </c>
      <c r="F4946" t="s">
        <v>96</v>
      </c>
      <c r="G4946" t="s">
        <v>101</v>
      </c>
      <c r="H4946" t="s">
        <v>110</v>
      </c>
      <c r="I4946" s="1">
        <v>40256</v>
      </c>
      <c r="J4946" t="s">
        <v>41</v>
      </c>
      <c r="K4946">
        <v>0.12</v>
      </c>
      <c r="L4946">
        <v>58.98</v>
      </c>
      <c r="M4946">
        <v>5.49</v>
      </c>
      <c r="N4946">
        <v>-31.0167</v>
      </c>
      <c r="O4946">
        <v>3</v>
      </c>
      <c r="P4946">
        <v>78</v>
      </c>
      <c r="Q4946">
        <f t="shared" si="77"/>
        <v>2010</v>
      </c>
    </row>
    <row r="4947" spans="1:17" x14ac:dyDescent="0.3">
      <c r="A4947" t="s">
        <v>83</v>
      </c>
      <c r="B4947" t="s">
        <v>17</v>
      </c>
      <c r="C4947" t="s">
        <v>75</v>
      </c>
      <c r="D4947" t="s">
        <v>49</v>
      </c>
      <c r="E4947" t="s">
        <v>35</v>
      </c>
      <c r="F4947" t="s">
        <v>96</v>
      </c>
      <c r="G4947" t="s">
        <v>97</v>
      </c>
      <c r="H4947" t="s">
        <v>98</v>
      </c>
      <c r="I4947" s="1">
        <v>40144</v>
      </c>
      <c r="J4947" t="s">
        <v>26</v>
      </c>
      <c r="K4947">
        <v>0.16</v>
      </c>
      <c r="L4947">
        <v>53.98</v>
      </c>
      <c r="M4947">
        <v>3.26</v>
      </c>
      <c r="N4947">
        <v>-41.503</v>
      </c>
      <c r="O4947">
        <v>3</v>
      </c>
      <c r="P4947">
        <v>17</v>
      </c>
      <c r="Q4947">
        <f t="shared" si="77"/>
        <v>2009</v>
      </c>
    </row>
    <row r="4948" spans="1:17" x14ac:dyDescent="0.3">
      <c r="A4948" t="s">
        <v>83</v>
      </c>
      <c r="B4948" t="s">
        <v>17</v>
      </c>
      <c r="C4948" t="s">
        <v>75</v>
      </c>
      <c r="D4948" t="s">
        <v>49</v>
      </c>
      <c r="E4948" t="s">
        <v>35</v>
      </c>
      <c r="F4948" t="s">
        <v>96</v>
      </c>
      <c r="G4948" t="s">
        <v>97</v>
      </c>
      <c r="H4948" t="s">
        <v>98</v>
      </c>
      <c r="I4948" s="1">
        <v>40780</v>
      </c>
      <c r="J4948" t="s">
        <v>53</v>
      </c>
      <c r="K4948">
        <v>0.06</v>
      </c>
      <c r="L4948">
        <v>64.180000000000007</v>
      </c>
      <c r="M4948">
        <v>5.55</v>
      </c>
      <c r="N4948">
        <v>195.23519999999999</v>
      </c>
      <c r="O4948">
        <v>11</v>
      </c>
      <c r="P4948">
        <v>297</v>
      </c>
      <c r="Q4948">
        <f t="shared" si="77"/>
        <v>2011</v>
      </c>
    </row>
    <row r="4949" spans="1:17" x14ac:dyDescent="0.3">
      <c r="A4949" t="s">
        <v>83</v>
      </c>
      <c r="B4949" t="s">
        <v>17</v>
      </c>
      <c r="C4949" t="s">
        <v>75</v>
      </c>
      <c r="D4949" t="s">
        <v>49</v>
      </c>
      <c r="E4949" t="s">
        <v>35</v>
      </c>
      <c r="F4949" t="s">
        <v>96</v>
      </c>
      <c r="G4949" t="s">
        <v>99</v>
      </c>
      <c r="H4949" t="s">
        <v>106</v>
      </c>
      <c r="I4949" s="1">
        <v>40536</v>
      </c>
      <c r="J4949" t="s">
        <v>59</v>
      </c>
      <c r="K4949">
        <v>0.06</v>
      </c>
      <c r="L4949">
        <v>22.7</v>
      </c>
      <c r="M4949">
        <v>-3.39</v>
      </c>
      <c r="N4949">
        <v>3.2031999999999998</v>
      </c>
      <c r="O4949">
        <v>19</v>
      </c>
      <c r="P4949">
        <v>82</v>
      </c>
      <c r="Q4949">
        <f t="shared" si="77"/>
        <v>2010</v>
      </c>
    </row>
    <row r="4950" spans="1:17" x14ac:dyDescent="0.3">
      <c r="A4950" t="s">
        <v>83</v>
      </c>
      <c r="B4950" t="s">
        <v>17</v>
      </c>
      <c r="C4950" t="s">
        <v>75</v>
      </c>
      <c r="D4950" t="s">
        <v>49</v>
      </c>
      <c r="E4950" t="s">
        <v>35</v>
      </c>
      <c r="F4950" t="s">
        <v>96</v>
      </c>
      <c r="G4950" t="s">
        <v>99</v>
      </c>
      <c r="H4950" t="s">
        <v>106</v>
      </c>
      <c r="I4950" s="1">
        <v>41528</v>
      </c>
      <c r="J4950" t="s">
        <v>41</v>
      </c>
      <c r="K4950">
        <v>0.06</v>
      </c>
      <c r="L4950">
        <v>131.03</v>
      </c>
      <c r="M4950">
        <v>4.6399999999999997</v>
      </c>
      <c r="N4950">
        <v>333.5514</v>
      </c>
      <c r="O4950">
        <v>10</v>
      </c>
      <c r="P4950">
        <v>999</v>
      </c>
      <c r="Q4950">
        <f t="shared" si="77"/>
        <v>2013</v>
      </c>
    </row>
    <row r="4951" spans="1:17" x14ac:dyDescent="0.3">
      <c r="A4951" t="s">
        <v>83</v>
      </c>
      <c r="B4951" t="s">
        <v>17</v>
      </c>
      <c r="C4951" t="s">
        <v>75</v>
      </c>
      <c r="D4951" t="s">
        <v>49</v>
      </c>
      <c r="E4951" t="s">
        <v>35</v>
      </c>
      <c r="F4951" t="s">
        <v>96</v>
      </c>
      <c r="G4951" t="s">
        <v>99</v>
      </c>
      <c r="H4951" t="s">
        <v>107</v>
      </c>
      <c r="I4951" s="1">
        <v>41010</v>
      </c>
      <c r="J4951" t="s">
        <v>29</v>
      </c>
      <c r="K4951">
        <v>0.09</v>
      </c>
      <c r="L4951">
        <v>58.29</v>
      </c>
      <c r="M4951">
        <v>-1.65</v>
      </c>
      <c r="N4951">
        <v>-37.411999999999999</v>
      </c>
      <c r="O4951">
        <v>7</v>
      </c>
      <c r="P4951">
        <v>23</v>
      </c>
      <c r="Q4951">
        <f t="shared" si="77"/>
        <v>2012</v>
      </c>
    </row>
    <row r="4952" spans="1:17" x14ac:dyDescent="0.3">
      <c r="A4952" t="s">
        <v>83</v>
      </c>
      <c r="B4952" t="s">
        <v>17</v>
      </c>
      <c r="C4952" t="s">
        <v>75</v>
      </c>
      <c r="D4952" t="s">
        <v>49</v>
      </c>
      <c r="E4952" t="s">
        <v>35</v>
      </c>
      <c r="F4952" t="s">
        <v>96</v>
      </c>
      <c r="G4952" t="s">
        <v>99</v>
      </c>
      <c r="H4952" t="s">
        <v>107</v>
      </c>
      <c r="I4952" s="1">
        <v>41064</v>
      </c>
      <c r="J4952" t="s">
        <v>53</v>
      </c>
      <c r="K4952">
        <v>0.21</v>
      </c>
      <c r="L4952">
        <v>167.99</v>
      </c>
      <c r="M4952">
        <v>5.69</v>
      </c>
      <c r="N4952">
        <v>2.2932000000000001</v>
      </c>
      <c r="O4952">
        <v>14</v>
      </c>
      <c r="P4952" s="2">
        <v>1330</v>
      </c>
      <c r="Q4952">
        <f t="shared" si="77"/>
        <v>2012</v>
      </c>
    </row>
    <row r="4953" spans="1:17" x14ac:dyDescent="0.3">
      <c r="A4953" t="s">
        <v>83</v>
      </c>
      <c r="B4953" t="s">
        <v>76</v>
      </c>
      <c r="C4953" t="s">
        <v>18</v>
      </c>
      <c r="D4953" t="s">
        <v>19</v>
      </c>
      <c r="E4953" t="s">
        <v>20</v>
      </c>
      <c r="F4953" t="s">
        <v>96</v>
      </c>
      <c r="G4953" t="s">
        <v>99</v>
      </c>
      <c r="H4953" t="s">
        <v>106</v>
      </c>
      <c r="I4953" s="1">
        <v>39805</v>
      </c>
      <c r="J4953" t="s">
        <v>59</v>
      </c>
      <c r="K4953">
        <v>0.04</v>
      </c>
      <c r="L4953">
        <v>72.290000000000006</v>
      </c>
      <c r="M4953">
        <v>-1.01</v>
      </c>
      <c r="N4953">
        <v>348.75880000000001</v>
      </c>
      <c r="O4953">
        <v>3</v>
      </c>
      <c r="P4953">
        <v>101</v>
      </c>
      <c r="Q4953">
        <f t="shared" si="77"/>
        <v>2008</v>
      </c>
    </row>
    <row r="4954" spans="1:17" x14ac:dyDescent="0.3">
      <c r="A4954" t="s">
        <v>83</v>
      </c>
      <c r="B4954" t="s">
        <v>76</v>
      </c>
      <c r="C4954" t="s">
        <v>18</v>
      </c>
      <c r="D4954" t="s">
        <v>19</v>
      </c>
      <c r="E4954" t="s">
        <v>20</v>
      </c>
      <c r="F4954" t="s">
        <v>96</v>
      </c>
      <c r="G4954" t="s">
        <v>99</v>
      </c>
      <c r="H4954" t="s">
        <v>106</v>
      </c>
      <c r="I4954" s="1">
        <v>40726</v>
      </c>
      <c r="J4954" t="s">
        <v>31</v>
      </c>
      <c r="K4954">
        <v>0.09</v>
      </c>
      <c r="L4954">
        <v>42.55</v>
      </c>
      <c r="M4954">
        <v>9.89</v>
      </c>
      <c r="N4954">
        <v>-37.412999999999997</v>
      </c>
      <c r="O4954">
        <v>1</v>
      </c>
      <c r="P4954">
        <v>51</v>
      </c>
      <c r="Q4954">
        <f t="shared" si="77"/>
        <v>2011</v>
      </c>
    </row>
    <row r="4955" spans="1:17" x14ac:dyDescent="0.3">
      <c r="A4955" t="s">
        <v>83</v>
      </c>
      <c r="B4955" t="s">
        <v>76</v>
      </c>
      <c r="C4955" t="s">
        <v>18</v>
      </c>
      <c r="D4955" t="s">
        <v>19</v>
      </c>
      <c r="E4955" t="s">
        <v>20</v>
      </c>
      <c r="F4955" t="s">
        <v>96</v>
      </c>
      <c r="G4955" t="s">
        <v>99</v>
      </c>
      <c r="H4955" t="s">
        <v>106</v>
      </c>
      <c r="I4955" s="1">
        <v>41884</v>
      </c>
      <c r="J4955" t="s">
        <v>31</v>
      </c>
      <c r="K4955">
        <v>0.1</v>
      </c>
      <c r="L4955">
        <v>190.99</v>
      </c>
      <c r="M4955">
        <v>3.5</v>
      </c>
      <c r="N4955">
        <v>11.279199999999999</v>
      </c>
      <c r="O4955">
        <v>24</v>
      </c>
      <c r="P4955" s="2">
        <v>3817</v>
      </c>
      <c r="Q4955">
        <f t="shared" si="77"/>
        <v>2014</v>
      </c>
    </row>
    <row r="4956" spans="1:17" x14ac:dyDescent="0.3">
      <c r="A4956" t="s">
        <v>83</v>
      </c>
      <c r="B4956" t="s">
        <v>76</v>
      </c>
      <c r="C4956" t="s">
        <v>18</v>
      </c>
      <c r="D4956" t="s">
        <v>19</v>
      </c>
      <c r="E4956" t="s">
        <v>20</v>
      </c>
      <c r="F4956" t="s">
        <v>96</v>
      </c>
      <c r="G4956" t="s">
        <v>99</v>
      </c>
      <c r="H4956" t="s">
        <v>107</v>
      </c>
      <c r="I4956" s="1">
        <v>40675</v>
      </c>
      <c r="J4956" t="s">
        <v>24</v>
      </c>
      <c r="K4956">
        <v>0.06</v>
      </c>
      <c r="L4956">
        <v>29.46</v>
      </c>
      <c r="M4956">
        <v>1.62</v>
      </c>
      <c r="N4956">
        <v>-46.8872</v>
      </c>
      <c r="O4956">
        <v>57</v>
      </c>
      <c r="P4956">
        <v>475</v>
      </c>
      <c r="Q4956">
        <f t="shared" si="77"/>
        <v>2011</v>
      </c>
    </row>
    <row r="4957" spans="1:17" x14ac:dyDescent="0.3">
      <c r="A4957" t="s">
        <v>83</v>
      </c>
      <c r="B4957" t="s">
        <v>76</v>
      </c>
      <c r="C4957" t="s">
        <v>18</v>
      </c>
      <c r="D4957" t="s">
        <v>19</v>
      </c>
      <c r="E4957" t="s">
        <v>20</v>
      </c>
      <c r="F4957" t="s">
        <v>96</v>
      </c>
      <c r="G4957" t="s">
        <v>99</v>
      </c>
      <c r="H4957" t="s">
        <v>111</v>
      </c>
      <c r="I4957" s="1">
        <v>40958</v>
      </c>
      <c r="J4957" t="s">
        <v>29</v>
      </c>
      <c r="K4957">
        <v>0.16</v>
      </c>
      <c r="L4957">
        <v>43.4</v>
      </c>
      <c r="M4957">
        <v>-1.29</v>
      </c>
      <c r="N4957">
        <v>8.2769999999999992</v>
      </c>
      <c r="O4957">
        <v>5</v>
      </c>
      <c r="P4957">
        <v>40</v>
      </c>
      <c r="Q4957">
        <f t="shared" si="77"/>
        <v>2012</v>
      </c>
    </row>
    <row r="4958" spans="1:17" x14ac:dyDescent="0.3">
      <c r="A4958" t="s">
        <v>83</v>
      </c>
      <c r="B4958" t="s">
        <v>76</v>
      </c>
      <c r="C4958" t="s">
        <v>18</v>
      </c>
      <c r="D4958" t="s">
        <v>19</v>
      </c>
      <c r="E4958" t="s">
        <v>20</v>
      </c>
      <c r="F4958" t="s">
        <v>96</v>
      </c>
      <c r="G4958" t="s">
        <v>99</v>
      </c>
      <c r="H4958" t="s">
        <v>100</v>
      </c>
      <c r="I4958" s="1">
        <v>41354</v>
      </c>
      <c r="J4958" t="s">
        <v>44</v>
      </c>
      <c r="K4958">
        <v>0.14000000000000001</v>
      </c>
      <c r="L4958">
        <v>46.48</v>
      </c>
      <c r="M4958">
        <v>2.2200000000000002</v>
      </c>
      <c r="N4958">
        <v>-459.69839999999999</v>
      </c>
      <c r="O4958">
        <v>24</v>
      </c>
      <c r="P4958">
        <v>153</v>
      </c>
      <c r="Q4958">
        <f t="shared" si="77"/>
        <v>2013</v>
      </c>
    </row>
    <row r="4959" spans="1:17" x14ac:dyDescent="0.3">
      <c r="A4959" t="s">
        <v>83</v>
      </c>
      <c r="B4959" t="s">
        <v>76</v>
      </c>
      <c r="C4959" t="s">
        <v>18</v>
      </c>
      <c r="D4959" t="s">
        <v>19</v>
      </c>
      <c r="E4959" t="s">
        <v>20</v>
      </c>
      <c r="F4959" t="s">
        <v>96</v>
      </c>
      <c r="G4959" t="s">
        <v>101</v>
      </c>
      <c r="H4959" t="s">
        <v>102</v>
      </c>
      <c r="I4959" s="1">
        <v>40351</v>
      </c>
      <c r="J4959" t="s">
        <v>59</v>
      </c>
      <c r="K4959">
        <v>0.1</v>
      </c>
      <c r="L4959">
        <v>25.98</v>
      </c>
      <c r="M4959">
        <v>1.77</v>
      </c>
      <c r="N4959">
        <v>117.38720000000001</v>
      </c>
      <c r="O4959">
        <v>10</v>
      </c>
      <c r="P4959">
        <v>206</v>
      </c>
      <c r="Q4959">
        <f t="shared" si="77"/>
        <v>2010</v>
      </c>
    </row>
    <row r="4960" spans="1:17" x14ac:dyDescent="0.3">
      <c r="A4960" t="s">
        <v>83</v>
      </c>
      <c r="B4960" t="s">
        <v>76</v>
      </c>
      <c r="C4960" t="s">
        <v>18</v>
      </c>
      <c r="D4960" t="s">
        <v>19</v>
      </c>
      <c r="E4960" t="s">
        <v>45</v>
      </c>
      <c r="F4960" t="s">
        <v>96</v>
      </c>
      <c r="G4960" t="s">
        <v>99</v>
      </c>
      <c r="H4960" t="s">
        <v>106</v>
      </c>
      <c r="I4960" s="1">
        <v>41110</v>
      </c>
      <c r="J4960" t="s">
        <v>31</v>
      </c>
      <c r="K4960">
        <v>0.16</v>
      </c>
      <c r="L4960">
        <v>34.979999999999997</v>
      </c>
      <c r="M4960">
        <v>3.97</v>
      </c>
      <c r="N4960">
        <v>6.5705999999999998</v>
      </c>
      <c r="O4960">
        <v>11</v>
      </c>
      <c r="P4960">
        <v>192</v>
      </c>
      <c r="Q4960">
        <f t="shared" si="77"/>
        <v>2012</v>
      </c>
    </row>
    <row r="4961" spans="1:17" x14ac:dyDescent="0.3">
      <c r="A4961" t="s">
        <v>83</v>
      </c>
      <c r="B4961" t="s">
        <v>76</v>
      </c>
      <c r="C4961" t="s">
        <v>18</v>
      </c>
      <c r="D4961" t="s">
        <v>19</v>
      </c>
      <c r="E4961" t="s">
        <v>32</v>
      </c>
      <c r="F4961" t="s">
        <v>96</v>
      </c>
      <c r="G4961" t="s">
        <v>97</v>
      </c>
      <c r="H4961" t="s">
        <v>114</v>
      </c>
      <c r="I4961" s="1">
        <v>41208</v>
      </c>
      <c r="J4961" t="s">
        <v>41</v>
      </c>
      <c r="K4961">
        <v>0.18</v>
      </c>
      <c r="L4961">
        <v>92.98</v>
      </c>
      <c r="M4961">
        <v>9.52</v>
      </c>
      <c r="N4961">
        <v>87.84</v>
      </c>
      <c r="O4961">
        <v>14</v>
      </c>
      <c r="P4961" s="2">
        <v>1163</v>
      </c>
      <c r="Q4961">
        <f t="shared" si="77"/>
        <v>2012</v>
      </c>
    </row>
    <row r="4962" spans="1:17" x14ac:dyDescent="0.3">
      <c r="A4962" t="s">
        <v>83</v>
      </c>
      <c r="B4962" t="s">
        <v>76</v>
      </c>
      <c r="C4962" t="s">
        <v>18</v>
      </c>
      <c r="D4962" t="s">
        <v>19</v>
      </c>
      <c r="E4962" t="s">
        <v>32</v>
      </c>
      <c r="F4962" t="s">
        <v>96</v>
      </c>
      <c r="G4962" t="s">
        <v>99</v>
      </c>
      <c r="H4962" t="s">
        <v>109</v>
      </c>
      <c r="I4962" s="1">
        <v>41131</v>
      </c>
      <c r="J4962" t="s">
        <v>41</v>
      </c>
      <c r="K4962">
        <v>0.15</v>
      </c>
      <c r="L4962">
        <v>24.98</v>
      </c>
      <c r="M4962">
        <v>1.19</v>
      </c>
      <c r="N4962">
        <v>26.1038</v>
      </c>
      <c r="O4962">
        <v>8</v>
      </c>
      <c r="P4962">
        <v>74</v>
      </c>
      <c r="Q4962">
        <f t="shared" si="77"/>
        <v>2012</v>
      </c>
    </row>
    <row r="4963" spans="1:17" x14ac:dyDescent="0.3">
      <c r="A4963" t="s">
        <v>83</v>
      </c>
      <c r="B4963" t="s">
        <v>76</v>
      </c>
      <c r="C4963" t="s">
        <v>18</v>
      </c>
      <c r="D4963" t="s">
        <v>19</v>
      </c>
      <c r="E4963" t="s">
        <v>58</v>
      </c>
      <c r="F4963" t="s">
        <v>96</v>
      </c>
      <c r="G4963" t="s">
        <v>99</v>
      </c>
      <c r="H4963" t="s">
        <v>106</v>
      </c>
      <c r="I4963" s="1">
        <v>41311</v>
      </c>
      <c r="J4963" t="s">
        <v>31</v>
      </c>
      <c r="K4963">
        <v>0.06</v>
      </c>
      <c r="L4963">
        <v>532.98</v>
      </c>
      <c r="M4963">
        <v>16.989999999999998</v>
      </c>
      <c r="N4963">
        <v>634.87059999999997</v>
      </c>
      <c r="O4963">
        <v>2</v>
      </c>
      <c r="P4963" s="2">
        <v>1313</v>
      </c>
      <c r="Q4963">
        <f t="shared" si="77"/>
        <v>2013</v>
      </c>
    </row>
    <row r="4964" spans="1:17" x14ac:dyDescent="0.3">
      <c r="A4964" t="s">
        <v>83</v>
      </c>
      <c r="B4964" t="s">
        <v>76</v>
      </c>
      <c r="C4964" t="s">
        <v>18</v>
      </c>
      <c r="D4964" t="s">
        <v>19</v>
      </c>
      <c r="E4964" t="s">
        <v>35</v>
      </c>
      <c r="F4964" t="s">
        <v>96</v>
      </c>
      <c r="G4964" t="s">
        <v>97</v>
      </c>
      <c r="H4964" t="s">
        <v>105</v>
      </c>
      <c r="I4964" s="1">
        <v>41023</v>
      </c>
      <c r="J4964" t="s">
        <v>29</v>
      </c>
      <c r="K4964">
        <v>0.06</v>
      </c>
      <c r="L4964">
        <v>16.78</v>
      </c>
      <c r="M4964">
        <v>1.18</v>
      </c>
      <c r="N4964">
        <v>35.838000000000001</v>
      </c>
      <c r="O4964">
        <v>15</v>
      </c>
      <c r="P4964">
        <v>109</v>
      </c>
      <c r="Q4964">
        <f t="shared" si="77"/>
        <v>2012</v>
      </c>
    </row>
    <row r="4965" spans="1:17" x14ac:dyDescent="0.3">
      <c r="A4965" t="s">
        <v>83</v>
      </c>
      <c r="B4965" t="s">
        <v>76</v>
      </c>
      <c r="C4965" t="s">
        <v>18</v>
      </c>
      <c r="D4965" t="s">
        <v>19</v>
      </c>
      <c r="E4965" t="s">
        <v>35</v>
      </c>
      <c r="F4965" t="s">
        <v>96</v>
      </c>
      <c r="G4965" t="s">
        <v>99</v>
      </c>
      <c r="H4965" t="s">
        <v>107</v>
      </c>
      <c r="I4965" s="1">
        <v>40426</v>
      </c>
      <c r="J4965" t="s">
        <v>33</v>
      </c>
      <c r="K4965">
        <v>0</v>
      </c>
      <c r="L4965">
        <v>25.48</v>
      </c>
      <c r="M4965">
        <v>5.4</v>
      </c>
      <c r="N4965">
        <v>-19.988</v>
      </c>
      <c r="O4965">
        <v>17</v>
      </c>
      <c r="P4965">
        <v>117</v>
      </c>
      <c r="Q4965">
        <f t="shared" si="77"/>
        <v>2010</v>
      </c>
    </row>
    <row r="4966" spans="1:17" x14ac:dyDescent="0.3">
      <c r="A4966" t="s">
        <v>83</v>
      </c>
      <c r="B4966" t="s">
        <v>76</v>
      </c>
      <c r="C4966" t="s">
        <v>18</v>
      </c>
      <c r="D4966" t="s">
        <v>19</v>
      </c>
      <c r="E4966" t="s">
        <v>35</v>
      </c>
      <c r="F4966" t="s">
        <v>96</v>
      </c>
      <c r="G4966" t="s">
        <v>99</v>
      </c>
      <c r="H4966" t="s">
        <v>103</v>
      </c>
      <c r="I4966" s="1">
        <v>39856</v>
      </c>
      <c r="J4966" t="s">
        <v>24</v>
      </c>
      <c r="K4966">
        <v>0.09</v>
      </c>
      <c r="L4966">
        <v>45.74</v>
      </c>
      <c r="M4966">
        <v>6.29</v>
      </c>
      <c r="N4966">
        <v>-180.06299999999999</v>
      </c>
      <c r="O4966">
        <v>9</v>
      </c>
      <c r="P4966">
        <v>79</v>
      </c>
      <c r="Q4966">
        <f t="shared" si="77"/>
        <v>2009</v>
      </c>
    </row>
    <row r="4967" spans="1:17" x14ac:dyDescent="0.3">
      <c r="A4967" t="s">
        <v>83</v>
      </c>
      <c r="B4967" t="s">
        <v>76</v>
      </c>
      <c r="C4967" t="s">
        <v>18</v>
      </c>
      <c r="D4967" t="s">
        <v>19</v>
      </c>
      <c r="E4967" t="s">
        <v>35</v>
      </c>
      <c r="F4967" t="s">
        <v>96</v>
      </c>
      <c r="G4967" t="s">
        <v>99</v>
      </c>
      <c r="H4967" t="s">
        <v>100</v>
      </c>
      <c r="I4967" s="1">
        <v>40563</v>
      </c>
      <c r="J4967" t="s">
        <v>31</v>
      </c>
      <c r="K4967">
        <v>0.16</v>
      </c>
      <c r="L4967">
        <v>243.99</v>
      </c>
      <c r="M4967">
        <v>5.99</v>
      </c>
      <c r="N4967">
        <v>-157.30199999999999</v>
      </c>
      <c r="O4967">
        <v>26</v>
      </c>
      <c r="P4967" s="2">
        <v>4019</v>
      </c>
      <c r="Q4967">
        <f t="shared" si="77"/>
        <v>2011</v>
      </c>
    </row>
    <row r="4968" spans="1:17" x14ac:dyDescent="0.3">
      <c r="A4968" t="s">
        <v>83</v>
      </c>
      <c r="B4968" t="s">
        <v>76</v>
      </c>
      <c r="C4968" t="s">
        <v>18</v>
      </c>
      <c r="D4968" t="s">
        <v>19</v>
      </c>
      <c r="E4968" t="s">
        <v>35</v>
      </c>
      <c r="F4968" t="s">
        <v>96</v>
      </c>
      <c r="G4968" t="s">
        <v>99</v>
      </c>
      <c r="H4968" t="s">
        <v>100</v>
      </c>
      <c r="I4968" s="1">
        <v>40587</v>
      </c>
      <c r="J4968" t="s">
        <v>31</v>
      </c>
      <c r="K4968">
        <v>0.09</v>
      </c>
      <c r="L4968">
        <v>11.76</v>
      </c>
      <c r="M4968">
        <v>-0.14000000000000001</v>
      </c>
      <c r="N4968" s="2">
        <v>2247.4699999999998</v>
      </c>
      <c r="O4968">
        <v>25</v>
      </c>
      <c r="P4968">
        <v>48</v>
      </c>
      <c r="Q4968">
        <f t="shared" si="77"/>
        <v>2011</v>
      </c>
    </row>
    <row r="4969" spans="1:17" x14ac:dyDescent="0.3">
      <c r="A4969" t="s">
        <v>83</v>
      </c>
      <c r="B4969" t="s">
        <v>76</v>
      </c>
      <c r="C4969" t="s">
        <v>37</v>
      </c>
      <c r="D4969" t="s">
        <v>19</v>
      </c>
      <c r="E4969" t="s">
        <v>20</v>
      </c>
      <c r="F4969" t="s">
        <v>96</v>
      </c>
      <c r="G4969" t="s">
        <v>99</v>
      </c>
      <c r="H4969" t="s">
        <v>107</v>
      </c>
      <c r="I4969" s="1">
        <v>41884</v>
      </c>
      <c r="J4969" t="s">
        <v>29</v>
      </c>
      <c r="K4969">
        <v>0.12</v>
      </c>
      <c r="L4969">
        <v>218.99</v>
      </c>
      <c r="M4969">
        <v>5.99</v>
      </c>
      <c r="N4969">
        <v>903.32119999999998</v>
      </c>
      <c r="O4969">
        <v>7</v>
      </c>
      <c r="P4969" s="2">
        <v>1039</v>
      </c>
      <c r="Q4969">
        <f t="shared" si="77"/>
        <v>2014</v>
      </c>
    </row>
    <row r="4970" spans="1:17" x14ac:dyDescent="0.3">
      <c r="A4970" t="s">
        <v>83</v>
      </c>
      <c r="B4970" t="s">
        <v>76</v>
      </c>
      <c r="C4970" t="s">
        <v>37</v>
      </c>
      <c r="D4970" t="s">
        <v>19</v>
      </c>
      <c r="E4970" t="s">
        <v>20</v>
      </c>
      <c r="F4970" t="s">
        <v>96</v>
      </c>
      <c r="G4970" t="s">
        <v>99</v>
      </c>
      <c r="H4970" t="s">
        <v>109</v>
      </c>
      <c r="I4970" s="1">
        <v>40575</v>
      </c>
      <c r="J4970" t="s">
        <v>31</v>
      </c>
      <c r="K4970">
        <v>0.09</v>
      </c>
      <c r="L4970">
        <v>61.98</v>
      </c>
      <c r="M4970">
        <v>2.5</v>
      </c>
      <c r="N4970">
        <v>53.380600000000001</v>
      </c>
      <c r="O4970">
        <v>16</v>
      </c>
      <c r="P4970">
        <v>264</v>
      </c>
      <c r="Q4970">
        <f t="shared" si="77"/>
        <v>2011</v>
      </c>
    </row>
    <row r="4971" spans="1:17" x14ac:dyDescent="0.3">
      <c r="A4971" t="s">
        <v>83</v>
      </c>
      <c r="B4971" t="s">
        <v>76</v>
      </c>
      <c r="C4971" t="s">
        <v>37</v>
      </c>
      <c r="D4971" t="s">
        <v>19</v>
      </c>
      <c r="E4971" t="s">
        <v>20</v>
      </c>
      <c r="F4971" t="s">
        <v>96</v>
      </c>
      <c r="G4971" t="s">
        <v>99</v>
      </c>
      <c r="H4971" t="s">
        <v>111</v>
      </c>
      <c r="I4971" s="1">
        <v>39708</v>
      </c>
      <c r="J4971" t="s">
        <v>31</v>
      </c>
      <c r="K4971">
        <v>0.12</v>
      </c>
      <c r="L4971">
        <v>14.91</v>
      </c>
      <c r="M4971">
        <v>-2.5</v>
      </c>
      <c r="N4971">
        <v>-28.286999999999999</v>
      </c>
      <c r="O4971">
        <v>2</v>
      </c>
      <c r="P4971">
        <v>10</v>
      </c>
      <c r="Q4971">
        <f t="shared" si="77"/>
        <v>2008</v>
      </c>
    </row>
    <row r="4972" spans="1:17" x14ac:dyDescent="0.3">
      <c r="A4972" t="s">
        <v>83</v>
      </c>
      <c r="B4972" t="s">
        <v>76</v>
      </c>
      <c r="C4972" t="s">
        <v>37</v>
      </c>
      <c r="D4972" t="s">
        <v>19</v>
      </c>
      <c r="E4972" t="s">
        <v>20</v>
      </c>
      <c r="F4972" t="s">
        <v>96</v>
      </c>
      <c r="G4972" t="s">
        <v>101</v>
      </c>
      <c r="H4972" t="s">
        <v>102</v>
      </c>
      <c r="I4972" s="1">
        <v>40306</v>
      </c>
      <c r="J4972" t="s">
        <v>26</v>
      </c>
      <c r="K4972">
        <v>0.15</v>
      </c>
      <c r="L4972">
        <v>49.98</v>
      </c>
      <c r="M4972">
        <v>3.44</v>
      </c>
      <c r="N4972">
        <v>-15.444000000000001</v>
      </c>
      <c r="O4972">
        <v>1</v>
      </c>
      <c r="P4972">
        <v>9</v>
      </c>
      <c r="Q4972">
        <f t="shared" si="77"/>
        <v>2010</v>
      </c>
    </row>
    <row r="4973" spans="1:17" x14ac:dyDescent="0.3">
      <c r="A4973" t="s">
        <v>83</v>
      </c>
      <c r="B4973" t="s">
        <v>76</v>
      </c>
      <c r="C4973" t="s">
        <v>37</v>
      </c>
      <c r="D4973" t="s">
        <v>19</v>
      </c>
      <c r="E4973" t="s">
        <v>20</v>
      </c>
      <c r="F4973" t="s">
        <v>96</v>
      </c>
      <c r="G4973" t="s">
        <v>101</v>
      </c>
      <c r="H4973" t="s">
        <v>102</v>
      </c>
      <c r="I4973" s="1">
        <v>41746</v>
      </c>
      <c r="J4973" t="s">
        <v>41</v>
      </c>
      <c r="K4973">
        <v>0.16</v>
      </c>
      <c r="L4973">
        <v>142.81</v>
      </c>
      <c r="M4973">
        <v>22.49</v>
      </c>
      <c r="N4973" s="2">
        <v>1121.8399999999999</v>
      </c>
      <c r="O4973">
        <v>92</v>
      </c>
      <c r="P4973" s="2">
        <v>12062</v>
      </c>
      <c r="Q4973">
        <f t="shared" si="77"/>
        <v>2014</v>
      </c>
    </row>
    <row r="4974" spans="1:17" x14ac:dyDescent="0.3">
      <c r="A4974" t="s">
        <v>83</v>
      </c>
      <c r="B4974" t="s">
        <v>76</v>
      </c>
      <c r="C4974" t="s">
        <v>37</v>
      </c>
      <c r="D4974" t="s">
        <v>19</v>
      </c>
      <c r="E4974" t="s">
        <v>32</v>
      </c>
      <c r="F4974" t="s">
        <v>96</v>
      </c>
      <c r="G4974" t="s">
        <v>101</v>
      </c>
      <c r="H4974" t="s">
        <v>102</v>
      </c>
      <c r="I4974" s="1">
        <v>41649</v>
      </c>
      <c r="J4974" t="s">
        <v>31</v>
      </c>
      <c r="K4974">
        <v>0.27</v>
      </c>
      <c r="L4974">
        <v>71.64</v>
      </c>
      <c r="M4974">
        <v>2.2999999999999998</v>
      </c>
      <c r="N4974">
        <v>108.2466</v>
      </c>
      <c r="O4974">
        <v>13</v>
      </c>
      <c r="P4974">
        <v>322</v>
      </c>
      <c r="Q4974">
        <f t="shared" si="77"/>
        <v>2014</v>
      </c>
    </row>
    <row r="4975" spans="1:17" x14ac:dyDescent="0.3">
      <c r="A4975" t="s">
        <v>83</v>
      </c>
      <c r="B4975" t="s">
        <v>76</v>
      </c>
      <c r="C4975" t="s">
        <v>37</v>
      </c>
      <c r="D4975" t="s">
        <v>19</v>
      </c>
      <c r="E4975" t="s">
        <v>58</v>
      </c>
      <c r="F4975" t="s">
        <v>96</v>
      </c>
      <c r="G4975" t="s">
        <v>97</v>
      </c>
      <c r="H4975" t="s">
        <v>105</v>
      </c>
      <c r="I4975" s="1">
        <v>39855</v>
      </c>
      <c r="J4975" t="s">
        <v>26</v>
      </c>
      <c r="K4975">
        <v>0.2</v>
      </c>
      <c r="L4975">
        <v>39.880000000000003</v>
      </c>
      <c r="M4975">
        <v>-3.5</v>
      </c>
      <c r="N4975">
        <v>363.74029999999999</v>
      </c>
      <c r="O4975">
        <v>19</v>
      </c>
      <c r="P4975">
        <v>47</v>
      </c>
      <c r="Q4975">
        <f t="shared" si="77"/>
        <v>2009</v>
      </c>
    </row>
    <row r="4976" spans="1:17" x14ac:dyDescent="0.3">
      <c r="A4976" t="s">
        <v>83</v>
      </c>
      <c r="B4976" t="s">
        <v>76</v>
      </c>
      <c r="C4976" t="s">
        <v>37</v>
      </c>
      <c r="D4976" t="s">
        <v>19</v>
      </c>
      <c r="E4976" t="s">
        <v>35</v>
      </c>
      <c r="F4976" t="s">
        <v>96</v>
      </c>
      <c r="G4976" t="s">
        <v>97</v>
      </c>
      <c r="H4976" t="s">
        <v>113</v>
      </c>
      <c r="I4976" s="1">
        <v>39861</v>
      </c>
      <c r="J4976" t="s">
        <v>41</v>
      </c>
      <c r="K4976">
        <v>0.21</v>
      </c>
      <c r="L4976">
        <v>10.38</v>
      </c>
      <c r="M4976">
        <v>5.57</v>
      </c>
      <c r="N4976">
        <v>41.588999999999999</v>
      </c>
      <c r="O4976">
        <v>3</v>
      </c>
      <c r="P4976">
        <v>19</v>
      </c>
      <c r="Q4976">
        <f t="shared" si="77"/>
        <v>2009</v>
      </c>
    </row>
    <row r="4977" spans="1:17" x14ac:dyDescent="0.3">
      <c r="A4977" t="s">
        <v>83</v>
      </c>
      <c r="B4977" t="s">
        <v>76</v>
      </c>
      <c r="C4977" t="s">
        <v>37</v>
      </c>
      <c r="D4977" t="s">
        <v>19</v>
      </c>
      <c r="E4977" t="s">
        <v>35</v>
      </c>
      <c r="F4977" t="s">
        <v>96</v>
      </c>
      <c r="G4977" t="s">
        <v>99</v>
      </c>
      <c r="H4977" t="s">
        <v>106</v>
      </c>
      <c r="I4977" s="1">
        <v>40045</v>
      </c>
      <c r="J4977" t="s">
        <v>41</v>
      </c>
      <c r="K4977">
        <v>0</v>
      </c>
      <c r="L4977">
        <v>74.989999999999995</v>
      </c>
      <c r="M4977">
        <v>7.25</v>
      </c>
      <c r="N4977">
        <v>117.84</v>
      </c>
      <c r="O4977">
        <v>17</v>
      </c>
      <c r="P4977">
        <v>677</v>
      </c>
      <c r="Q4977">
        <f t="shared" si="77"/>
        <v>2009</v>
      </c>
    </row>
    <row r="4978" spans="1:17" x14ac:dyDescent="0.3">
      <c r="A4978" t="s">
        <v>83</v>
      </c>
      <c r="B4978" t="s">
        <v>76</v>
      </c>
      <c r="C4978" t="s">
        <v>37</v>
      </c>
      <c r="D4978" t="s">
        <v>19</v>
      </c>
      <c r="E4978" t="s">
        <v>35</v>
      </c>
      <c r="F4978" t="s">
        <v>96</v>
      </c>
      <c r="G4978" t="s">
        <v>99</v>
      </c>
      <c r="H4978" t="s">
        <v>106</v>
      </c>
      <c r="I4978" s="1">
        <v>40679</v>
      </c>
      <c r="J4978" t="s">
        <v>53</v>
      </c>
      <c r="K4978">
        <v>0.15</v>
      </c>
      <c r="L4978">
        <v>15.98</v>
      </c>
      <c r="M4978">
        <v>-4.3</v>
      </c>
      <c r="N4978">
        <v>-609.36400000000003</v>
      </c>
      <c r="O4978">
        <v>11</v>
      </c>
      <c r="P4978">
        <v>43</v>
      </c>
      <c r="Q4978">
        <f t="shared" si="77"/>
        <v>2011</v>
      </c>
    </row>
    <row r="4979" spans="1:17" x14ac:dyDescent="0.3">
      <c r="A4979" t="s">
        <v>83</v>
      </c>
      <c r="B4979" t="s">
        <v>76</v>
      </c>
      <c r="C4979" t="s">
        <v>37</v>
      </c>
      <c r="D4979" t="s">
        <v>19</v>
      </c>
      <c r="E4979" t="s">
        <v>35</v>
      </c>
      <c r="F4979" t="s">
        <v>96</v>
      </c>
      <c r="G4979" t="s">
        <v>99</v>
      </c>
      <c r="H4979" t="s">
        <v>100</v>
      </c>
      <c r="I4979" s="1">
        <v>40749</v>
      </c>
      <c r="J4979" t="s">
        <v>39</v>
      </c>
      <c r="K4979">
        <v>0.15</v>
      </c>
      <c r="L4979">
        <v>41.99</v>
      </c>
      <c r="M4979">
        <v>-2.04</v>
      </c>
      <c r="N4979">
        <v>-346.85759999999999</v>
      </c>
      <c r="O4979">
        <v>6</v>
      </c>
      <c r="P4979">
        <v>8</v>
      </c>
      <c r="Q4979">
        <f t="shared" si="77"/>
        <v>2011</v>
      </c>
    </row>
    <row r="4980" spans="1:17" x14ac:dyDescent="0.3">
      <c r="A4980" t="s">
        <v>83</v>
      </c>
      <c r="B4980" t="s">
        <v>76</v>
      </c>
      <c r="C4980" t="s">
        <v>37</v>
      </c>
      <c r="D4980" t="s">
        <v>19</v>
      </c>
      <c r="E4980" t="s">
        <v>35</v>
      </c>
      <c r="F4980" t="s">
        <v>96</v>
      </c>
      <c r="G4980" t="s">
        <v>101</v>
      </c>
      <c r="H4980" t="s">
        <v>102</v>
      </c>
      <c r="I4980" s="1">
        <v>41738</v>
      </c>
      <c r="J4980" t="s">
        <v>44</v>
      </c>
      <c r="K4980">
        <v>0.18</v>
      </c>
      <c r="L4980">
        <v>47.48</v>
      </c>
      <c r="M4980">
        <v>-3.3</v>
      </c>
      <c r="N4980">
        <v>5.4245000000000001</v>
      </c>
      <c r="O4980">
        <v>16</v>
      </c>
      <c r="P4980">
        <v>23</v>
      </c>
      <c r="Q4980">
        <f t="shared" si="77"/>
        <v>2014</v>
      </c>
    </row>
    <row r="4981" spans="1:17" x14ac:dyDescent="0.3">
      <c r="A4981" t="s">
        <v>83</v>
      </c>
      <c r="B4981" t="s">
        <v>76</v>
      </c>
      <c r="C4981" t="s">
        <v>38</v>
      </c>
      <c r="D4981" t="s">
        <v>19</v>
      </c>
      <c r="E4981" t="s">
        <v>20</v>
      </c>
      <c r="F4981" t="s">
        <v>96</v>
      </c>
      <c r="G4981" t="s">
        <v>99</v>
      </c>
      <c r="H4981" t="s">
        <v>106</v>
      </c>
      <c r="I4981" s="1">
        <v>40507</v>
      </c>
      <c r="J4981" t="s">
        <v>31</v>
      </c>
      <c r="K4981">
        <v>0.3</v>
      </c>
      <c r="L4981">
        <v>78.989999999999995</v>
      </c>
      <c r="M4981">
        <v>3</v>
      </c>
      <c r="N4981">
        <v>251.64709999999999</v>
      </c>
      <c r="O4981">
        <v>1</v>
      </c>
      <c r="P4981">
        <v>55</v>
      </c>
      <c r="Q4981">
        <f t="shared" si="77"/>
        <v>2010</v>
      </c>
    </row>
    <row r="4982" spans="1:17" x14ac:dyDescent="0.3">
      <c r="A4982" t="s">
        <v>83</v>
      </c>
      <c r="B4982" t="s">
        <v>76</v>
      </c>
      <c r="C4982" t="s">
        <v>38</v>
      </c>
      <c r="D4982" t="s">
        <v>19</v>
      </c>
      <c r="E4982" t="s">
        <v>20</v>
      </c>
      <c r="F4982" t="s">
        <v>96</v>
      </c>
      <c r="G4982" t="s">
        <v>99</v>
      </c>
      <c r="H4982" t="s">
        <v>106</v>
      </c>
      <c r="I4982" s="1">
        <v>41686</v>
      </c>
      <c r="J4982" t="s">
        <v>41</v>
      </c>
      <c r="K4982">
        <v>0.3</v>
      </c>
      <c r="L4982">
        <v>258.83999999999997</v>
      </c>
      <c r="M4982">
        <v>19.21</v>
      </c>
      <c r="N4982">
        <v>796.72919999999999</v>
      </c>
      <c r="O4982">
        <v>14</v>
      </c>
      <c r="P4982" s="2">
        <v>2633</v>
      </c>
      <c r="Q4982">
        <f t="shared" si="77"/>
        <v>2014</v>
      </c>
    </row>
    <row r="4983" spans="1:17" x14ac:dyDescent="0.3">
      <c r="A4983" t="s">
        <v>83</v>
      </c>
      <c r="B4983" t="s">
        <v>76</v>
      </c>
      <c r="C4983" t="s">
        <v>38</v>
      </c>
      <c r="D4983" t="s">
        <v>19</v>
      </c>
      <c r="E4983" t="s">
        <v>20</v>
      </c>
      <c r="F4983" t="s">
        <v>96</v>
      </c>
      <c r="G4983" t="s">
        <v>99</v>
      </c>
      <c r="H4983" t="s">
        <v>103</v>
      </c>
      <c r="I4983" s="1">
        <v>41502</v>
      </c>
      <c r="J4983" t="s">
        <v>26</v>
      </c>
      <c r="K4983">
        <v>0.06</v>
      </c>
      <c r="L4983">
        <v>86.99</v>
      </c>
      <c r="M4983">
        <v>1</v>
      </c>
      <c r="N4983">
        <v>291.60680000000002</v>
      </c>
      <c r="O4983">
        <v>8</v>
      </c>
      <c r="P4983">
        <v>372</v>
      </c>
      <c r="Q4983">
        <f t="shared" si="77"/>
        <v>2013</v>
      </c>
    </row>
    <row r="4984" spans="1:17" x14ac:dyDescent="0.3">
      <c r="A4984" t="s">
        <v>83</v>
      </c>
      <c r="B4984" t="s">
        <v>76</v>
      </c>
      <c r="C4984" t="s">
        <v>38</v>
      </c>
      <c r="D4984" t="s">
        <v>19</v>
      </c>
      <c r="E4984" t="s">
        <v>20</v>
      </c>
      <c r="F4984" t="s">
        <v>96</v>
      </c>
      <c r="G4984" t="s">
        <v>99</v>
      </c>
      <c r="H4984" t="s">
        <v>100</v>
      </c>
      <c r="I4984" s="1">
        <v>41580</v>
      </c>
      <c r="J4984" t="s">
        <v>41</v>
      </c>
      <c r="K4984">
        <v>0.12</v>
      </c>
      <c r="L4984">
        <v>212.99</v>
      </c>
      <c r="M4984">
        <v>6.08</v>
      </c>
      <c r="N4984">
        <v>-181.9545</v>
      </c>
      <c r="O4984">
        <v>9</v>
      </c>
      <c r="P4984" s="2">
        <v>1389</v>
      </c>
      <c r="Q4984">
        <f t="shared" si="77"/>
        <v>2013</v>
      </c>
    </row>
    <row r="4985" spans="1:17" x14ac:dyDescent="0.3">
      <c r="A4985" t="s">
        <v>83</v>
      </c>
      <c r="B4985" t="s">
        <v>76</v>
      </c>
      <c r="C4985" t="s">
        <v>38</v>
      </c>
      <c r="D4985" t="s">
        <v>19</v>
      </c>
      <c r="E4985" t="s">
        <v>20</v>
      </c>
      <c r="F4985" t="s">
        <v>96</v>
      </c>
      <c r="G4985" t="s">
        <v>101</v>
      </c>
      <c r="H4985" t="s">
        <v>102</v>
      </c>
      <c r="I4985" s="1">
        <v>40028</v>
      </c>
      <c r="J4985" t="s">
        <v>29</v>
      </c>
      <c r="K4985">
        <v>0.06</v>
      </c>
      <c r="L4985">
        <v>43.48</v>
      </c>
      <c r="M4985">
        <v>2</v>
      </c>
      <c r="N4985">
        <v>-23.422000000000001</v>
      </c>
      <c r="O4985">
        <v>17</v>
      </c>
      <c r="P4985">
        <v>476</v>
      </c>
      <c r="Q4985">
        <f t="shared" si="77"/>
        <v>2009</v>
      </c>
    </row>
    <row r="4986" spans="1:17" x14ac:dyDescent="0.3">
      <c r="A4986" t="s">
        <v>83</v>
      </c>
      <c r="B4986" t="s">
        <v>76</v>
      </c>
      <c r="C4986" t="s">
        <v>38</v>
      </c>
      <c r="D4986" t="s">
        <v>19</v>
      </c>
      <c r="E4986" t="s">
        <v>45</v>
      </c>
      <c r="F4986" t="s">
        <v>96</v>
      </c>
      <c r="G4986" t="s">
        <v>97</v>
      </c>
      <c r="H4986" t="s">
        <v>98</v>
      </c>
      <c r="I4986" s="1">
        <v>40746</v>
      </c>
      <c r="J4986" t="s">
        <v>33</v>
      </c>
      <c r="K4986">
        <v>0</v>
      </c>
      <c r="L4986">
        <v>89.19</v>
      </c>
      <c r="M4986">
        <v>-0.01</v>
      </c>
      <c r="N4986">
        <v>25.937799999999999</v>
      </c>
      <c r="O4986">
        <v>48</v>
      </c>
      <c r="P4986" s="2">
        <v>2413</v>
      </c>
      <c r="Q4986">
        <f t="shared" si="77"/>
        <v>2011</v>
      </c>
    </row>
    <row r="4987" spans="1:17" x14ac:dyDescent="0.3">
      <c r="A4987" t="s">
        <v>83</v>
      </c>
      <c r="B4987" t="s">
        <v>76</v>
      </c>
      <c r="C4987" t="s">
        <v>38</v>
      </c>
      <c r="D4987" t="s">
        <v>19</v>
      </c>
      <c r="E4987" t="s">
        <v>58</v>
      </c>
      <c r="F4987" t="s">
        <v>96</v>
      </c>
      <c r="G4987" t="s">
        <v>99</v>
      </c>
      <c r="H4987" t="s">
        <v>106</v>
      </c>
      <c r="I4987" s="1">
        <v>39910</v>
      </c>
      <c r="J4987" t="s">
        <v>59</v>
      </c>
      <c r="K4987">
        <v>0.14000000000000001</v>
      </c>
      <c r="L4987">
        <v>71.97</v>
      </c>
      <c r="M4987">
        <v>-1</v>
      </c>
      <c r="N4987">
        <v>290.57319999999999</v>
      </c>
      <c r="O4987">
        <v>31</v>
      </c>
      <c r="P4987">
        <v>669</v>
      </c>
      <c r="Q4987">
        <f t="shared" si="77"/>
        <v>2009</v>
      </c>
    </row>
    <row r="4988" spans="1:17" x14ac:dyDescent="0.3">
      <c r="A4988" t="s">
        <v>83</v>
      </c>
      <c r="B4988" t="s">
        <v>76</v>
      </c>
      <c r="C4988" t="s">
        <v>38</v>
      </c>
      <c r="D4988" t="s">
        <v>19</v>
      </c>
      <c r="E4988" t="s">
        <v>35</v>
      </c>
      <c r="F4988" t="s">
        <v>96</v>
      </c>
      <c r="G4988" t="s">
        <v>99</v>
      </c>
      <c r="H4988" t="s">
        <v>115</v>
      </c>
      <c r="I4988" s="1">
        <v>41802</v>
      </c>
      <c r="J4988" t="s">
        <v>31</v>
      </c>
      <c r="K4988">
        <v>0.06</v>
      </c>
      <c r="L4988">
        <v>46.67</v>
      </c>
      <c r="M4988">
        <v>0.5</v>
      </c>
      <c r="N4988">
        <v>-23.774699999999999</v>
      </c>
      <c r="O4988">
        <v>14</v>
      </c>
      <c r="P4988">
        <v>121</v>
      </c>
      <c r="Q4988">
        <f t="shared" si="77"/>
        <v>2014</v>
      </c>
    </row>
    <row r="4989" spans="1:17" x14ac:dyDescent="0.3">
      <c r="A4989" t="s">
        <v>83</v>
      </c>
      <c r="B4989" t="s">
        <v>76</v>
      </c>
      <c r="C4989" t="s">
        <v>42</v>
      </c>
      <c r="D4989" t="s">
        <v>43</v>
      </c>
      <c r="E4989" t="s">
        <v>20</v>
      </c>
      <c r="F4989" t="s">
        <v>96</v>
      </c>
      <c r="G4989" t="s">
        <v>99</v>
      </c>
      <c r="H4989" t="s">
        <v>106</v>
      </c>
      <c r="I4989" s="1">
        <v>39735</v>
      </c>
      <c r="J4989" t="s">
        <v>39</v>
      </c>
      <c r="K4989">
        <v>0.21</v>
      </c>
      <c r="L4989">
        <v>29.98</v>
      </c>
      <c r="M4989">
        <v>2.79</v>
      </c>
      <c r="N4989">
        <v>-41.130600000000001</v>
      </c>
      <c r="O4989">
        <v>14</v>
      </c>
      <c r="P4989">
        <v>82</v>
      </c>
      <c r="Q4989">
        <f t="shared" si="77"/>
        <v>2008</v>
      </c>
    </row>
    <row r="4990" spans="1:17" x14ac:dyDescent="0.3">
      <c r="A4990" t="s">
        <v>83</v>
      </c>
      <c r="B4990" t="s">
        <v>76</v>
      </c>
      <c r="C4990" t="s">
        <v>42</v>
      </c>
      <c r="D4990" t="s">
        <v>43</v>
      </c>
      <c r="E4990" t="s">
        <v>20</v>
      </c>
      <c r="F4990" t="s">
        <v>96</v>
      </c>
      <c r="G4990" t="s">
        <v>99</v>
      </c>
      <c r="H4990" t="s">
        <v>106</v>
      </c>
      <c r="I4990" s="1">
        <v>39867</v>
      </c>
      <c r="J4990" t="s">
        <v>33</v>
      </c>
      <c r="K4990">
        <v>0.08</v>
      </c>
      <c r="L4990">
        <v>78.739999999999995</v>
      </c>
      <c r="M4990">
        <v>9.83</v>
      </c>
      <c r="N4990">
        <v>-88.264499999999998</v>
      </c>
      <c r="O4990">
        <v>12</v>
      </c>
      <c r="P4990">
        <v>608</v>
      </c>
      <c r="Q4990">
        <f t="shared" si="77"/>
        <v>2009</v>
      </c>
    </row>
    <row r="4991" spans="1:17" x14ac:dyDescent="0.3">
      <c r="A4991" t="s">
        <v>83</v>
      </c>
      <c r="B4991" t="s">
        <v>76</v>
      </c>
      <c r="C4991" t="s">
        <v>42</v>
      </c>
      <c r="D4991" t="s">
        <v>43</v>
      </c>
      <c r="E4991" t="s">
        <v>20</v>
      </c>
      <c r="F4991" t="s">
        <v>96</v>
      </c>
      <c r="G4991" t="s">
        <v>99</v>
      </c>
      <c r="H4991" t="s">
        <v>106</v>
      </c>
      <c r="I4991" s="1">
        <v>40478</v>
      </c>
      <c r="J4991" t="s">
        <v>53</v>
      </c>
      <c r="K4991">
        <v>0.02</v>
      </c>
      <c r="L4991">
        <v>11.02</v>
      </c>
      <c r="M4991">
        <v>2.14</v>
      </c>
      <c r="N4991">
        <v>-3.5550000000000002</v>
      </c>
      <c r="O4991">
        <v>5</v>
      </c>
      <c r="P4991">
        <v>29</v>
      </c>
      <c r="Q4991">
        <f t="shared" si="77"/>
        <v>2010</v>
      </c>
    </row>
    <row r="4992" spans="1:17" x14ac:dyDescent="0.3">
      <c r="A4992" t="s">
        <v>83</v>
      </c>
      <c r="B4992" t="s">
        <v>76</v>
      </c>
      <c r="C4992" t="s">
        <v>42</v>
      </c>
      <c r="D4992" t="s">
        <v>43</v>
      </c>
      <c r="E4992" t="s">
        <v>20</v>
      </c>
      <c r="F4992" t="s">
        <v>96</v>
      </c>
      <c r="G4992" t="s">
        <v>99</v>
      </c>
      <c r="H4992" t="s">
        <v>106</v>
      </c>
      <c r="I4992" s="1">
        <v>40781</v>
      </c>
      <c r="J4992" t="s">
        <v>41</v>
      </c>
      <c r="K4992">
        <v>0.08</v>
      </c>
      <c r="L4992">
        <v>56.99</v>
      </c>
      <c r="M4992">
        <v>16.989999999999998</v>
      </c>
      <c r="N4992">
        <v>250.88</v>
      </c>
      <c r="O4992">
        <v>16</v>
      </c>
      <c r="P4992">
        <v>765</v>
      </c>
      <c r="Q4992">
        <f t="shared" si="77"/>
        <v>2011</v>
      </c>
    </row>
    <row r="4993" spans="1:17" x14ac:dyDescent="0.3">
      <c r="A4993" t="s">
        <v>83</v>
      </c>
      <c r="B4993" t="s">
        <v>76</v>
      </c>
      <c r="C4993" t="s">
        <v>42</v>
      </c>
      <c r="D4993" t="s">
        <v>43</v>
      </c>
      <c r="E4993" t="s">
        <v>20</v>
      </c>
      <c r="F4993" t="s">
        <v>96</v>
      </c>
      <c r="G4993" t="s">
        <v>99</v>
      </c>
      <c r="H4993" t="s">
        <v>103</v>
      </c>
      <c r="I4993" s="1">
        <v>41917</v>
      </c>
      <c r="J4993" t="s">
        <v>33</v>
      </c>
      <c r="K4993">
        <v>0.21</v>
      </c>
      <c r="L4993">
        <v>50.99</v>
      </c>
      <c r="M4993">
        <v>5.59</v>
      </c>
      <c r="N4993">
        <v>-15.578200000000001</v>
      </c>
      <c r="O4993">
        <v>45</v>
      </c>
      <c r="P4993">
        <v>984</v>
      </c>
      <c r="Q4993">
        <f t="shared" si="77"/>
        <v>2014</v>
      </c>
    </row>
    <row r="4994" spans="1:17" x14ac:dyDescent="0.3">
      <c r="A4994" t="s">
        <v>83</v>
      </c>
      <c r="B4994" t="s">
        <v>76</v>
      </c>
      <c r="C4994" t="s">
        <v>42</v>
      </c>
      <c r="D4994" t="s">
        <v>43</v>
      </c>
      <c r="E4994" t="s">
        <v>20</v>
      </c>
      <c r="F4994" t="s">
        <v>96</v>
      </c>
      <c r="G4994" t="s">
        <v>99</v>
      </c>
      <c r="H4994" t="s">
        <v>111</v>
      </c>
      <c r="I4994" s="1">
        <v>41335</v>
      </c>
      <c r="J4994" t="s">
        <v>33</v>
      </c>
      <c r="K4994">
        <v>0.04</v>
      </c>
      <c r="L4994">
        <v>72.94</v>
      </c>
      <c r="M4994">
        <v>2.08</v>
      </c>
      <c r="N4994">
        <v>201.35570000000001</v>
      </c>
      <c r="O4994">
        <v>3</v>
      </c>
      <c r="P4994">
        <v>125</v>
      </c>
      <c r="Q4994">
        <f t="shared" si="77"/>
        <v>2013</v>
      </c>
    </row>
    <row r="4995" spans="1:17" x14ac:dyDescent="0.3">
      <c r="A4995" t="s">
        <v>83</v>
      </c>
      <c r="B4995" t="s">
        <v>76</v>
      </c>
      <c r="C4995" t="s">
        <v>42</v>
      </c>
      <c r="D4995" t="s">
        <v>43</v>
      </c>
      <c r="E4995" t="s">
        <v>20</v>
      </c>
      <c r="F4995" t="s">
        <v>96</v>
      </c>
      <c r="G4995" t="s">
        <v>101</v>
      </c>
      <c r="H4995" t="s">
        <v>108</v>
      </c>
      <c r="I4995" s="1">
        <v>41767</v>
      </c>
      <c r="J4995" t="s">
        <v>31</v>
      </c>
      <c r="K4995">
        <v>0.06</v>
      </c>
      <c r="L4995">
        <v>62.34</v>
      </c>
      <c r="M4995">
        <v>5.25</v>
      </c>
      <c r="N4995">
        <v>33.240499999999997</v>
      </c>
      <c r="O4995">
        <v>4</v>
      </c>
      <c r="P4995">
        <v>236</v>
      </c>
      <c r="Q4995">
        <f t="shared" ref="Q4995:Q5058" si="78">YEAR(I4995)</f>
        <v>2014</v>
      </c>
    </row>
    <row r="4996" spans="1:17" x14ac:dyDescent="0.3">
      <c r="A4996" t="s">
        <v>83</v>
      </c>
      <c r="B4996" t="s">
        <v>76</v>
      </c>
      <c r="C4996" t="s">
        <v>42</v>
      </c>
      <c r="D4996" t="s">
        <v>43</v>
      </c>
      <c r="E4996" t="s">
        <v>20</v>
      </c>
      <c r="F4996" t="s">
        <v>96</v>
      </c>
      <c r="G4996" t="s">
        <v>101</v>
      </c>
      <c r="H4996" t="s">
        <v>102</v>
      </c>
      <c r="I4996" s="1">
        <v>41143</v>
      </c>
      <c r="J4996" t="s">
        <v>26</v>
      </c>
      <c r="K4996">
        <v>0.12</v>
      </c>
      <c r="L4996">
        <v>27.18</v>
      </c>
      <c r="M4996">
        <v>1</v>
      </c>
      <c r="N4996">
        <v>-58.445999999999998</v>
      </c>
      <c r="O4996">
        <v>7</v>
      </c>
      <c r="P4996">
        <v>17</v>
      </c>
      <c r="Q4996">
        <f t="shared" si="78"/>
        <v>2012</v>
      </c>
    </row>
    <row r="4997" spans="1:17" x14ac:dyDescent="0.3">
      <c r="A4997" t="s">
        <v>83</v>
      </c>
      <c r="B4997" t="s">
        <v>76</v>
      </c>
      <c r="C4997" t="s">
        <v>42</v>
      </c>
      <c r="D4997" t="s">
        <v>43</v>
      </c>
      <c r="E4997" t="s">
        <v>45</v>
      </c>
      <c r="F4997" t="s">
        <v>96</v>
      </c>
      <c r="G4997" t="s">
        <v>99</v>
      </c>
      <c r="H4997" t="s">
        <v>107</v>
      </c>
      <c r="I4997" s="1">
        <v>40806</v>
      </c>
      <c r="J4997" t="s">
        <v>31</v>
      </c>
      <c r="K4997">
        <v>0.3</v>
      </c>
      <c r="L4997">
        <v>34.950000000000003</v>
      </c>
      <c r="M4997">
        <v>-3</v>
      </c>
      <c r="N4997">
        <v>-2.8300999999999998</v>
      </c>
      <c r="O4997">
        <v>1</v>
      </c>
      <c r="P4997">
        <v>7</v>
      </c>
      <c r="Q4997">
        <f t="shared" si="78"/>
        <v>2011</v>
      </c>
    </row>
    <row r="4998" spans="1:17" x14ac:dyDescent="0.3">
      <c r="A4998" t="s">
        <v>83</v>
      </c>
      <c r="B4998" t="s">
        <v>76</v>
      </c>
      <c r="C4998" t="s">
        <v>42</v>
      </c>
      <c r="D4998" t="s">
        <v>43</v>
      </c>
      <c r="E4998" t="s">
        <v>35</v>
      </c>
      <c r="F4998" t="s">
        <v>96</v>
      </c>
      <c r="G4998" t="s">
        <v>97</v>
      </c>
      <c r="H4998" t="s">
        <v>113</v>
      </c>
      <c r="I4998" s="1">
        <v>40504</v>
      </c>
      <c r="J4998" t="s">
        <v>39</v>
      </c>
      <c r="K4998">
        <v>0.16</v>
      </c>
      <c r="L4998">
        <v>68.38</v>
      </c>
      <c r="M4998">
        <v>4.99</v>
      </c>
      <c r="N4998">
        <v>851.62</v>
      </c>
      <c r="O4998">
        <v>8</v>
      </c>
      <c r="P4998">
        <v>188</v>
      </c>
      <c r="Q4998">
        <f t="shared" si="78"/>
        <v>2010</v>
      </c>
    </row>
    <row r="4999" spans="1:17" x14ac:dyDescent="0.3">
      <c r="A4999" t="s">
        <v>83</v>
      </c>
      <c r="B4999" t="s">
        <v>76</v>
      </c>
      <c r="C4999" t="s">
        <v>42</v>
      </c>
      <c r="D4999" t="s">
        <v>43</v>
      </c>
      <c r="E4999" t="s">
        <v>35</v>
      </c>
      <c r="F4999" t="s">
        <v>96</v>
      </c>
      <c r="G4999" t="s">
        <v>99</v>
      </c>
      <c r="H4999" t="s">
        <v>109</v>
      </c>
      <c r="I4999" s="1">
        <v>41158</v>
      </c>
      <c r="J4999" t="s">
        <v>44</v>
      </c>
      <c r="K4999">
        <v>0.18</v>
      </c>
      <c r="L4999">
        <v>95.76</v>
      </c>
      <c r="M4999">
        <v>6.71</v>
      </c>
      <c r="N4999">
        <v>741.53660000000002</v>
      </c>
      <c r="O4999">
        <v>21</v>
      </c>
      <c r="P4999" s="2">
        <v>1261</v>
      </c>
      <c r="Q4999">
        <f t="shared" si="78"/>
        <v>2012</v>
      </c>
    </row>
    <row r="5000" spans="1:17" x14ac:dyDescent="0.3">
      <c r="A5000" t="s">
        <v>83</v>
      </c>
      <c r="B5000" t="s">
        <v>76</v>
      </c>
      <c r="C5000" t="s">
        <v>42</v>
      </c>
      <c r="D5000" t="s">
        <v>43</v>
      </c>
      <c r="E5000" t="s">
        <v>35</v>
      </c>
      <c r="F5000" t="s">
        <v>96</v>
      </c>
      <c r="G5000" t="s">
        <v>99</v>
      </c>
      <c r="H5000" t="s">
        <v>100</v>
      </c>
      <c r="I5000" s="1">
        <v>41509</v>
      </c>
      <c r="J5000" t="s">
        <v>31</v>
      </c>
      <c r="K5000">
        <v>0.12</v>
      </c>
      <c r="L5000">
        <v>40.11</v>
      </c>
      <c r="M5000">
        <v>-1.85</v>
      </c>
      <c r="N5000">
        <v>-20.763000000000002</v>
      </c>
      <c r="O5000">
        <v>12</v>
      </c>
      <c r="P5000">
        <v>107</v>
      </c>
      <c r="Q5000">
        <f t="shared" si="78"/>
        <v>2013</v>
      </c>
    </row>
    <row r="5001" spans="1:17" x14ac:dyDescent="0.3">
      <c r="A5001" t="s">
        <v>83</v>
      </c>
      <c r="B5001" t="s">
        <v>76</v>
      </c>
      <c r="C5001" t="s">
        <v>47</v>
      </c>
      <c r="D5001" t="s">
        <v>19</v>
      </c>
      <c r="E5001" t="s">
        <v>20</v>
      </c>
      <c r="F5001" t="s">
        <v>96</v>
      </c>
      <c r="G5001" t="s">
        <v>97</v>
      </c>
      <c r="H5001" t="s">
        <v>113</v>
      </c>
      <c r="I5001" s="1">
        <v>39759</v>
      </c>
      <c r="J5001" t="s">
        <v>31</v>
      </c>
      <c r="K5001">
        <v>0.03</v>
      </c>
      <c r="L5001">
        <v>26.38</v>
      </c>
      <c r="M5001">
        <v>-7.0000000000000007E-2</v>
      </c>
      <c r="N5001">
        <v>-59.982999999999997</v>
      </c>
      <c r="O5001">
        <v>1</v>
      </c>
      <c r="P5001">
        <v>11</v>
      </c>
      <c r="Q5001">
        <f t="shared" si="78"/>
        <v>2008</v>
      </c>
    </row>
    <row r="5002" spans="1:17" x14ac:dyDescent="0.3">
      <c r="A5002" t="s">
        <v>83</v>
      </c>
      <c r="B5002" t="s">
        <v>76</v>
      </c>
      <c r="C5002" t="s">
        <v>47</v>
      </c>
      <c r="D5002" t="s">
        <v>19</v>
      </c>
      <c r="E5002" t="s">
        <v>20</v>
      </c>
      <c r="F5002" t="s">
        <v>96</v>
      </c>
      <c r="G5002" t="s">
        <v>99</v>
      </c>
      <c r="H5002" t="s">
        <v>106</v>
      </c>
      <c r="I5002" s="1">
        <v>40008</v>
      </c>
      <c r="J5002" t="s">
        <v>39</v>
      </c>
      <c r="K5002">
        <v>0.18</v>
      </c>
      <c r="L5002">
        <v>14.18</v>
      </c>
      <c r="M5002">
        <v>-2.96</v>
      </c>
      <c r="N5002">
        <v>314.26</v>
      </c>
      <c r="O5002">
        <v>3</v>
      </c>
      <c r="P5002">
        <v>18</v>
      </c>
      <c r="Q5002">
        <f t="shared" si="78"/>
        <v>2009</v>
      </c>
    </row>
    <row r="5003" spans="1:17" x14ac:dyDescent="0.3">
      <c r="A5003" t="s">
        <v>83</v>
      </c>
      <c r="B5003" t="s">
        <v>76</v>
      </c>
      <c r="C5003" t="s">
        <v>47</v>
      </c>
      <c r="D5003" t="s">
        <v>19</v>
      </c>
      <c r="E5003" t="s">
        <v>20</v>
      </c>
      <c r="F5003" t="s">
        <v>96</v>
      </c>
      <c r="G5003" t="s">
        <v>99</v>
      </c>
      <c r="H5003" t="s">
        <v>106</v>
      </c>
      <c r="I5003" s="1">
        <v>41003</v>
      </c>
      <c r="J5003" t="s">
        <v>31</v>
      </c>
      <c r="K5003">
        <v>0.18</v>
      </c>
      <c r="L5003">
        <v>12.6</v>
      </c>
      <c r="M5003">
        <v>-0.8</v>
      </c>
      <c r="N5003" s="2">
        <v>2645.41</v>
      </c>
      <c r="O5003">
        <v>4</v>
      </c>
      <c r="P5003">
        <v>17</v>
      </c>
      <c r="Q5003">
        <f t="shared" si="78"/>
        <v>2012</v>
      </c>
    </row>
    <row r="5004" spans="1:17" x14ac:dyDescent="0.3">
      <c r="A5004" t="s">
        <v>83</v>
      </c>
      <c r="B5004" t="s">
        <v>76</v>
      </c>
      <c r="C5004" t="s">
        <v>47</v>
      </c>
      <c r="D5004" t="s">
        <v>19</v>
      </c>
      <c r="E5004" t="s">
        <v>20</v>
      </c>
      <c r="F5004" t="s">
        <v>96</v>
      </c>
      <c r="G5004" t="s">
        <v>99</v>
      </c>
      <c r="H5004" t="s">
        <v>106</v>
      </c>
      <c r="I5004" s="1">
        <v>41694</v>
      </c>
      <c r="J5004" t="s">
        <v>31</v>
      </c>
      <c r="K5004">
        <v>0.12</v>
      </c>
      <c r="L5004">
        <v>18.98</v>
      </c>
      <c r="M5004">
        <v>1.07</v>
      </c>
      <c r="N5004">
        <v>391.37670000000003</v>
      </c>
      <c r="O5004">
        <v>8</v>
      </c>
      <c r="P5004">
        <v>46</v>
      </c>
      <c r="Q5004">
        <f t="shared" si="78"/>
        <v>2014</v>
      </c>
    </row>
    <row r="5005" spans="1:17" x14ac:dyDescent="0.3">
      <c r="A5005" t="s">
        <v>83</v>
      </c>
      <c r="B5005" t="s">
        <v>76</v>
      </c>
      <c r="C5005" t="s">
        <v>47</v>
      </c>
      <c r="D5005" t="s">
        <v>19</v>
      </c>
      <c r="E5005" t="s">
        <v>20</v>
      </c>
      <c r="F5005" t="s">
        <v>96</v>
      </c>
      <c r="G5005" t="s">
        <v>99</v>
      </c>
      <c r="H5005" t="s">
        <v>109</v>
      </c>
      <c r="I5005" s="1">
        <v>41097</v>
      </c>
      <c r="J5005" t="s">
        <v>24</v>
      </c>
      <c r="K5005">
        <v>0.15</v>
      </c>
      <c r="L5005">
        <v>52.81</v>
      </c>
      <c r="M5005">
        <v>-0.63</v>
      </c>
      <c r="N5005">
        <v>-16.5288</v>
      </c>
      <c r="O5005">
        <v>8</v>
      </c>
      <c r="P5005">
        <v>47</v>
      </c>
      <c r="Q5005">
        <f t="shared" si="78"/>
        <v>2012</v>
      </c>
    </row>
    <row r="5006" spans="1:17" x14ac:dyDescent="0.3">
      <c r="A5006" t="s">
        <v>83</v>
      </c>
      <c r="B5006" t="s">
        <v>76</v>
      </c>
      <c r="C5006" t="s">
        <v>47</v>
      </c>
      <c r="D5006" t="s">
        <v>19</v>
      </c>
      <c r="E5006" t="s">
        <v>20</v>
      </c>
      <c r="F5006" t="s">
        <v>96</v>
      </c>
      <c r="G5006" t="s">
        <v>99</v>
      </c>
      <c r="H5006" t="s">
        <v>109</v>
      </c>
      <c r="I5006" s="1">
        <v>41633</v>
      </c>
      <c r="J5006" t="s">
        <v>29</v>
      </c>
      <c r="K5006">
        <v>0.1</v>
      </c>
      <c r="L5006">
        <v>38.950000000000003</v>
      </c>
      <c r="M5006">
        <v>-1</v>
      </c>
      <c r="N5006">
        <v>47.140799999999999</v>
      </c>
      <c r="O5006">
        <v>17</v>
      </c>
      <c r="P5006">
        <v>356</v>
      </c>
      <c r="Q5006">
        <f t="shared" si="78"/>
        <v>2013</v>
      </c>
    </row>
    <row r="5007" spans="1:17" x14ac:dyDescent="0.3">
      <c r="A5007" t="s">
        <v>83</v>
      </c>
      <c r="B5007" t="s">
        <v>76</v>
      </c>
      <c r="C5007" t="s">
        <v>47</v>
      </c>
      <c r="D5007" t="s">
        <v>19</v>
      </c>
      <c r="E5007" t="s">
        <v>20</v>
      </c>
      <c r="F5007" t="s">
        <v>96</v>
      </c>
      <c r="G5007" t="s">
        <v>99</v>
      </c>
      <c r="H5007" t="s">
        <v>103</v>
      </c>
      <c r="I5007" s="1">
        <v>40899</v>
      </c>
      <c r="J5007" t="s">
        <v>39</v>
      </c>
      <c r="K5007">
        <v>0.21</v>
      </c>
      <c r="L5007">
        <v>56.28</v>
      </c>
      <c r="M5007">
        <v>7.15</v>
      </c>
      <c r="N5007">
        <v>-153.4897</v>
      </c>
      <c r="O5007">
        <v>3</v>
      </c>
      <c r="P5007">
        <v>27</v>
      </c>
      <c r="Q5007">
        <f t="shared" si="78"/>
        <v>2011</v>
      </c>
    </row>
    <row r="5008" spans="1:17" x14ac:dyDescent="0.3">
      <c r="A5008" t="s">
        <v>83</v>
      </c>
      <c r="B5008" t="s">
        <v>76</v>
      </c>
      <c r="C5008" t="s">
        <v>47</v>
      </c>
      <c r="D5008" t="s">
        <v>19</v>
      </c>
      <c r="E5008" t="s">
        <v>20</v>
      </c>
      <c r="F5008" t="s">
        <v>96</v>
      </c>
      <c r="G5008" t="s">
        <v>101</v>
      </c>
      <c r="H5008" t="s">
        <v>102</v>
      </c>
      <c r="I5008" s="1">
        <v>40282</v>
      </c>
      <c r="J5008" t="s">
        <v>31</v>
      </c>
      <c r="K5008">
        <v>0</v>
      </c>
      <c r="L5008">
        <v>104.99</v>
      </c>
      <c r="M5008">
        <v>-2.5</v>
      </c>
      <c r="N5008">
        <v>-110.16459999999999</v>
      </c>
      <c r="O5008">
        <v>1</v>
      </c>
      <c r="P5008">
        <v>56</v>
      </c>
      <c r="Q5008">
        <f t="shared" si="78"/>
        <v>2010</v>
      </c>
    </row>
    <row r="5009" spans="1:17" x14ac:dyDescent="0.3">
      <c r="A5009" t="s">
        <v>83</v>
      </c>
      <c r="B5009" t="s">
        <v>76</v>
      </c>
      <c r="C5009" t="s">
        <v>47</v>
      </c>
      <c r="D5009" t="s">
        <v>19</v>
      </c>
      <c r="E5009" t="s">
        <v>20</v>
      </c>
      <c r="F5009" t="s">
        <v>96</v>
      </c>
      <c r="G5009" t="s">
        <v>101</v>
      </c>
      <c r="H5009" t="s">
        <v>102</v>
      </c>
      <c r="I5009" s="1">
        <v>41313</v>
      </c>
      <c r="J5009" t="s">
        <v>53</v>
      </c>
      <c r="K5009">
        <v>0.27</v>
      </c>
      <c r="L5009">
        <v>78.98</v>
      </c>
      <c r="M5009">
        <v>2.08</v>
      </c>
      <c r="N5009">
        <v>116.82899999999999</v>
      </c>
      <c r="O5009">
        <v>9</v>
      </c>
      <c r="P5009">
        <v>257</v>
      </c>
      <c r="Q5009">
        <f t="shared" si="78"/>
        <v>2013</v>
      </c>
    </row>
    <row r="5010" spans="1:17" x14ac:dyDescent="0.3">
      <c r="A5010" t="s">
        <v>83</v>
      </c>
      <c r="B5010" t="s">
        <v>76</v>
      </c>
      <c r="C5010" t="s">
        <v>47</v>
      </c>
      <c r="D5010" t="s">
        <v>19</v>
      </c>
      <c r="E5010" t="s">
        <v>20</v>
      </c>
      <c r="F5010" t="s">
        <v>96</v>
      </c>
      <c r="G5010" t="s">
        <v>101</v>
      </c>
      <c r="H5010" t="s">
        <v>102</v>
      </c>
      <c r="I5010" s="1">
        <v>41575</v>
      </c>
      <c r="J5010" t="s">
        <v>31</v>
      </c>
      <c r="K5010">
        <v>0.04</v>
      </c>
      <c r="L5010">
        <v>12.98</v>
      </c>
      <c r="M5010">
        <v>0.95</v>
      </c>
      <c r="N5010">
        <v>-11.709</v>
      </c>
      <c r="O5010">
        <v>7</v>
      </c>
      <c r="P5010">
        <v>44</v>
      </c>
      <c r="Q5010">
        <f t="shared" si="78"/>
        <v>2013</v>
      </c>
    </row>
    <row r="5011" spans="1:17" x14ac:dyDescent="0.3">
      <c r="A5011" t="s">
        <v>83</v>
      </c>
      <c r="B5011" t="s">
        <v>76</v>
      </c>
      <c r="C5011" t="s">
        <v>47</v>
      </c>
      <c r="D5011" t="s">
        <v>19</v>
      </c>
      <c r="E5011" t="s">
        <v>32</v>
      </c>
      <c r="F5011" t="s">
        <v>96</v>
      </c>
      <c r="G5011" t="s">
        <v>99</v>
      </c>
      <c r="H5011" t="s">
        <v>109</v>
      </c>
      <c r="I5011" s="1">
        <v>41438</v>
      </c>
      <c r="J5011" t="s">
        <v>29</v>
      </c>
      <c r="K5011">
        <v>0</v>
      </c>
      <c r="L5011">
        <v>135.97999999999999</v>
      </c>
      <c r="M5011">
        <v>52.2</v>
      </c>
      <c r="N5011">
        <v>-963.4</v>
      </c>
      <c r="O5011">
        <v>15</v>
      </c>
      <c r="P5011" s="2">
        <v>1654</v>
      </c>
      <c r="Q5011">
        <f t="shared" si="78"/>
        <v>2013</v>
      </c>
    </row>
    <row r="5012" spans="1:17" x14ac:dyDescent="0.3">
      <c r="A5012" t="s">
        <v>83</v>
      </c>
      <c r="B5012" t="s">
        <v>76</v>
      </c>
      <c r="C5012" t="s">
        <v>47</v>
      </c>
      <c r="D5012" t="s">
        <v>19</v>
      </c>
      <c r="E5012" t="s">
        <v>58</v>
      </c>
      <c r="F5012" t="s">
        <v>96</v>
      </c>
      <c r="G5012" t="s">
        <v>99</v>
      </c>
      <c r="H5012" t="s">
        <v>106</v>
      </c>
      <c r="I5012" s="1">
        <v>41509</v>
      </c>
      <c r="J5012" t="s">
        <v>24</v>
      </c>
      <c r="K5012">
        <v>0.12</v>
      </c>
      <c r="L5012">
        <v>49.81</v>
      </c>
      <c r="M5012">
        <v>-1.63</v>
      </c>
      <c r="N5012">
        <v>-147.62880000000001</v>
      </c>
      <c r="O5012">
        <v>10</v>
      </c>
      <c r="P5012">
        <v>60</v>
      </c>
      <c r="Q5012">
        <f t="shared" si="78"/>
        <v>2013</v>
      </c>
    </row>
    <row r="5013" spans="1:17" x14ac:dyDescent="0.3">
      <c r="A5013" t="s">
        <v>83</v>
      </c>
      <c r="B5013" t="s">
        <v>76</v>
      </c>
      <c r="C5013" t="s">
        <v>47</v>
      </c>
      <c r="D5013" t="s">
        <v>19</v>
      </c>
      <c r="E5013" t="s">
        <v>58</v>
      </c>
      <c r="F5013" t="s">
        <v>96</v>
      </c>
      <c r="G5013" t="s">
        <v>99</v>
      </c>
      <c r="H5013" t="s">
        <v>100</v>
      </c>
      <c r="I5013" s="1">
        <v>41953</v>
      </c>
      <c r="J5013" t="s">
        <v>31</v>
      </c>
      <c r="K5013">
        <v>0.02</v>
      </c>
      <c r="L5013">
        <v>87.28</v>
      </c>
      <c r="M5013">
        <v>17.989999999999998</v>
      </c>
      <c r="N5013">
        <v>89.912400000000005</v>
      </c>
      <c r="O5013">
        <v>13</v>
      </c>
      <c r="P5013">
        <v>869</v>
      </c>
      <c r="Q5013">
        <f t="shared" si="78"/>
        <v>2014</v>
      </c>
    </row>
    <row r="5014" spans="1:17" x14ac:dyDescent="0.3">
      <c r="A5014" t="s">
        <v>83</v>
      </c>
      <c r="B5014" t="s">
        <v>76</v>
      </c>
      <c r="C5014" t="s">
        <v>47</v>
      </c>
      <c r="D5014" t="s">
        <v>19</v>
      </c>
      <c r="E5014" t="s">
        <v>58</v>
      </c>
      <c r="F5014" t="s">
        <v>96</v>
      </c>
      <c r="G5014" t="s">
        <v>101</v>
      </c>
      <c r="H5014" t="s">
        <v>102</v>
      </c>
      <c r="I5014" s="1">
        <v>39938</v>
      </c>
      <c r="J5014" t="s">
        <v>26</v>
      </c>
      <c r="K5014">
        <v>0.12</v>
      </c>
      <c r="L5014">
        <v>94.98</v>
      </c>
      <c r="M5014">
        <v>7.83</v>
      </c>
      <c r="N5014">
        <v>104.8203</v>
      </c>
      <c r="O5014">
        <v>5</v>
      </c>
      <c r="P5014">
        <v>225</v>
      </c>
      <c r="Q5014">
        <f t="shared" si="78"/>
        <v>2009</v>
      </c>
    </row>
    <row r="5015" spans="1:17" x14ac:dyDescent="0.3">
      <c r="A5015" t="s">
        <v>83</v>
      </c>
      <c r="B5015" t="s">
        <v>76</v>
      </c>
      <c r="C5015" t="s">
        <v>47</v>
      </c>
      <c r="D5015" t="s">
        <v>19</v>
      </c>
      <c r="E5015" t="s">
        <v>35</v>
      </c>
      <c r="F5015" t="s">
        <v>96</v>
      </c>
      <c r="G5015" t="s">
        <v>97</v>
      </c>
      <c r="H5015" t="s">
        <v>105</v>
      </c>
      <c r="I5015" s="1">
        <v>40651</v>
      </c>
      <c r="J5015" t="s">
        <v>29</v>
      </c>
      <c r="K5015">
        <v>0.21</v>
      </c>
      <c r="L5015">
        <v>50.98</v>
      </c>
      <c r="M5015">
        <v>2.37</v>
      </c>
      <c r="N5015">
        <v>19.3705</v>
      </c>
      <c r="O5015">
        <v>21</v>
      </c>
      <c r="P5015">
        <v>572</v>
      </c>
      <c r="Q5015">
        <f t="shared" si="78"/>
        <v>2011</v>
      </c>
    </row>
    <row r="5016" spans="1:17" x14ac:dyDescent="0.3">
      <c r="A5016" t="s">
        <v>83</v>
      </c>
      <c r="B5016" t="s">
        <v>76</v>
      </c>
      <c r="C5016" t="s">
        <v>47</v>
      </c>
      <c r="D5016" t="s">
        <v>19</v>
      </c>
      <c r="E5016" t="s">
        <v>35</v>
      </c>
      <c r="F5016" t="s">
        <v>96</v>
      </c>
      <c r="G5016" t="s">
        <v>99</v>
      </c>
      <c r="H5016" t="s">
        <v>103</v>
      </c>
      <c r="I5016" s="1">
        <v>41822</v>
      </c>
      <c r="J5016" t="s">
        <v>29</v>
      </c>
      <c r="K5016">
        <v>0.06</v>
      </c>
      <c r="L5016">
        <v>6.06</v>
      </c>
      <c r="M5016">
        <v>1.89</v>
      </c>
      <c r="N5016">
        <v>-231.50319999999999</v>
      </c>
      <c r="O5016">
        <v>40</v>
      </c>
      <c r="P5016">
        <v>165</v>
      </c>
      <c r="Q5016">
        <f t="shared" si="78"/>
        <v>2014</v>
      </c>
    </row>
    <row r="5017" spans="1:17" x14ac:dyDescent="0.3">
      <c r="A5017" t="s">
        <v>83</v>
      </c>
      <c r="B5017" t="s">
        <v>76</v>
      </c>
      <c r="C5017" t="s">
        <v>47</v>
      </c>
      <c r="D5017" t="s">
        <v>19</v>
      </c>
      <c r="E5017" t="s">
        <v>35</v>
      </c>
      <c r="F5017" t="s">
        <v>96</v>
      </c>
      <c r="G5017" t="s">
        <v>99</v>
      </c>
      <c r="H5017" t="s">
        <v>100</v>
      </c>
      <c r="I5017" s="1">
        <v>41458</v>
      </c>
      <c r="J5017" t="s">
        <v>26</v>
      </c>
      <c r="K5017">
        <v>0.09</v>
      </c>
      <c r="L5017">
        <v>28.88</v>
      </c>
      <c r="M5017">
        <v>3.33</v>
      </c>
      <c r="N5017">
        <v>-94.733199999999997</v>
      </c>
      <c r="O5017">
        <v>19</v>
      </c>
      <c r="P5017">
        <v>54</v>
      </c>
      <c r="Q5017">
        <f t="shared" si="78"/>
        <v>2013</v>
      </c>
    </row>
    <row r="5018" spans="1:17" x14ac:dyDescent="0.3">
      <c r="A5018" t="s">
        <v>83</v>
      </c>
      <c r="B5018" t="s">
        <v>76</v>
      </c>
      <c r="C5018" t="s">
        <v>47</v>
      </c>
      <c r="D5018" t="s">
        <v>19</v>
      </c>
      <c r="E5018" t="s">
        <v>35</v>
      </c>
      <c r="F5018" t="s">
        <v>96</v>
      </c>
      <c r="G5018" t="s">
        <v>101</v>
      </c>
      <c r="H5018" t="s">
        <v>112</v>
      </c>
      <c r="I5018" s="1">
        <v>39874</v>
      </c>
      <c r="J5018" t="s">
        <v>41</v>
      </c>
      <c r="K5018">
        <v>0.08</v>
      </c>
      <c r="L5018">
        <v>25.08</v>
      </c>
      <c r="M5018">
        <v>-2.0099999999999998</v>
      </c>
      <c r="N5018">
        <v>415.80419999999998</v>
      </c>
      <c r="O5018">
        <v>15</v>
      </c>
      <c r="P5018">
        <v>47</v>
      </c>
      <c r="Q5018">
        <f t="shared" si="78"/>
        <v>2009</v>
      </c>
    </row>
    <row r="5019" spans="1:17" x14ac:dyDescent="0.3">
      <c r="A5019" t="s">
        <v>83</v>
      </c>
      <c r="B5019" t="s">
        <v>76</v>
      </c>
      <c r="C5019" t="s">
        <v>47</v>
      </c>
      <c r="D5019" t="s">
        <v>19</v>
      </c>
      <c r="E5019" t="s">
        <v>35</v>
      </c>
      <c r="F5019" t="s">
        <v>96</v>
      </c>
      <c r="G5019" t="s">
        <v>101</v>
      </c>
      <c r="H5019" t="s">
        <v>102</v>
      </c>
      <c r="I5019" s="1">
        <v>41618</v>
      </c>
      <c r="J5019" t="s">
        <v>29</v>
      </c>
      <c r="K5019">
        <v>0.06</v>
      </c>
      <c r="L5019">
        <v>52.97</v>
      </c>
      <c r="M5019">
        <v>11.45</v>
      </c>
      <c r="N5019">
        <v>-20.3872</v>
      </c>
      <c r="O5019">
        <v>1</v>
      </c>
      <c r="P5019">
        <v>58</v>
      </c>
      <c r="Q5019">
        <f t="shared" si="78"/>
        <v>2013</v>
      </c>
    </row>
    <row r="5020" spans="1:17" x14ac:dyDescent="0.3">
      <c r="A5020" t="s">
        <v>83</v>
      </c>
      <c r="B5020" t="s">
        <v>76</v>
      </c>
      <c r="C5020" t="s">
        <v>48</v>
      </c>
      <c r="D5020" t="s">
        <v>49</v>
      </c>
      <c r="E5020" t="s">
        <v>20</v>
      </c>
      <c r="F5020" t="s">
        <v>96</v>
      </c>
      <c r="G5020" t="s">
        <v>97</v>
      </c>
      <c r="H5020" t="s">
        <v>114</v>
      </c>
      <c r="I5020" s="1">
        <v>41168</v>
      </c>
      <c r="J5020" t="s">
        <v>33</v>
      </c>
      <c r="K5020">
        <v>0</v>
      </c>
      <c r="L5020">
        <v>19.690000000000001</v>
      </c>
      <c r="M5020">
        <v>-2.5</v>
      </c>
      <c r="N5020">
        <v>176.26840000000001</v>
      </c>
      <c r="O5020">
        <v>6</v>
      </c>
      <c r="P5020">
        <v>21</v>
      </c>
      <c r="Q5020">
        <f t="shared" si="78"/>
        <v>2012</v>
      </c>
    </row>
    <row r="5021" spans="1:17" x14ac:dyDescent="0.3">
      <c r="A5021" t="s">
        <v>83</v>
      </c>
      <c r="B5021" t="s">
        <v>76</v>
      </c>
      <c r="C5021" t="s">
        <v>48</v>
      </c>
      <c r="D5021" t="s">
        <v>49</v>
      </c>
      <c r="E5021" t="s">
        <v>20</v>
      </c>
      <c r="F5021" t="s">
        <v>96</v>
      </c>
      <c r="G5021" t="s">
        <v>99</v>
      </c>
      <c r="H5021" t="s">
        <v>106</v>
      </c>
      <c r="I5021" s="1">
        <v>39908</v>
      </c>
      <c r="J5021" t="s">
        <v>31</v>
      </c>
      <c r="K5021">
        <v>0.06</v>
      </c>
      <c r="L5021">
        <v>12.78</v>
      </c>
      <c r="M5021">
        <v>-0.8</v>
      </c>
      <c r="N5021">
        <v>271.4502</v>
      </c>
      <c r="O5021">
        <v>48</v>
      </c>
      <c r="P5021">
        <v>135</v>
      </c>
      <c r="Q5021">
        <f t="shared" si="78"/>
        <v>2009</v>
      </c>
    </row>
    <row r="5022" spans="1:17" x14ac:dyDescent="0.3">
      <c r="A5022" t="s">
        <v>83</v>
      </c>
      <c r="B5022" t="s">
        <v>76</v>
      </c>
      <c r="C5022" t="s">
        <v>48</v>
      </c>
      <c r="D5022" t="s">
        <v>49</v>
      </c>
      <c r="E5022" t="s">
        <v>20</v>
      </c>
      <c r="F5022" t="s">
        <v>96</v>
      </c>
      <c r="G5022" t="s">
        <v>99</v>
      </c>
      <c r="H5022" t="s">
        <v>106</v>
      </c>
      <c r="I5022" s="1">
        <v>41040</v>
      </c>
      <c r="J5022" t="s">
        <v>26</v>
      </c>
      <c r="K5022">
        <v>0.06</v>
      </c>
      <c r="L5022">
        <v>67.989999999999995</v>
      </c>
      <c r="M5022">
        <v>3.26</v>
      </c>
      <c r="N5022">
        <v>2.597</v>
      </c>
      <c r="O5022">
        <v>45</v>
      </c>
      <c r="P5022" s="2">
        <v>2418</v>
      </c>
      <c r="Q5022">
        <f t="shared" si="78"/>
        <v>2012</v>
      </c>
    </row>
    <row r="5023" spans="1:17" x14ac:dyDescent="0.3">
      <c r="A5023" t="s">
        <v>83</v>
      </c>
      <c r="B5023" t="s">
        <v>76</v>
      </c>
      <c r="C5023" t="s">
        <v>48</v>
      </c>
      <c r="D5023" t="s">
        <v>49</v>
      </c>
      <c r="E5023" t="s">
        <v>20</v>
      </c>
      <c r="F5023" t="s">
        <v>96</v>
      </c>
      <c r="G5023" t="s">
        <v>99</v>
      </c>
      <c r="H5023" t="s">
        <v>100</v>
      </c>
      <c r="I5023" s="1">
        <v>41038</v>
      </c>
      <c r="J5023" t="s">
        <v>29</v>
      </c>
      <c r="K5023">
        <v>0</v>
      </c>
      <c r="L5023">
        <v>90.99</v>
      </c>
      <c r="M5023">
        <v>1.99</v>
      </c>
      <c r="N5023">
        <v>-59.348799999999997</v>
      </c>
      <c r="O5023">
        <v>15</v>
      </c>
      <c r="P5023">
        <v>827</v>
      </c>
      <c r="Q5023">
        <f t="shared" si="78"/>
        <v>2012</v>
      </c>
    </row>
    <row r="5024" spans="1:17" x14ac:dyDescent="0.3">
      <c r="A5024" t="s">
        <v>83</v>
      </c>
      <c r="B5024" t="s">
        <v>76</v>
      </c>
      <c r="C5024" t="s">
        <v>48</v>
      </c>
      <c r="D5024" t="s">
        <v>49</v>
      </c>
      <c r="E5024" t="s">
        <v>20</v>
      </c>
      <c r="F5024" t="s">
        <v>96</v>
      </c>
      <c r="G5024" t="s">
        <v>101</v>
      </c>
      <c r="H5024" t="s">
        <v>102</v>
      </c>
      <c r="I5024" s="1">
        <v>41927</v>
      </c>
      <c r="J5024" t="s">
        <v>53</v>
      </c>
      <c r="K5024">
        <v>0.27</v>
      </c>
      <c r="L5024">
        <v>45.55</v>
      </c>
      <c r="M5024">
        <v>-1.51</v>
      </c>
      <c r="N5024">
        <v>16.393000000000001</v>
      </c>
      <c r="O5024">
        <v>6</v>
      </c>
      <c r="P5024">
        <v>27</v>
      </c>
      <c r="Q5024">
        <f t="shared" si="78"/>
        <v>2014</v>
      </c>
    </row>
    <row r="5025" spans="1:17" x14ac:dyDescent="0.3">
      <c r="A5025" t="s">
        <v>83</v>
      </c>
      <c r="B5025" t="s">
        <v>76</v>
      </c>
      <c r="C5025" t="s">
        <v>48</v>
      </c>
      <c r="D5025" t="s">
        <v>49</v>
      </c>
      <c r="E5025" t="s">
        <v>45</v>
      </c>
      <c r="F5025" t="s">
        <v>96</v>
      </c>
      <c r="G5025" t="s">
        <v>99</v>
      </c>
      <c r="H5025" t="s">
        <v>106</v>
      </c>
      <c r="I5025" s="1">
        <v>41979</v>
      </c>
      <c r="J5025" t="s">
        <v>31</v>
      </c>
      <c r="K5025">
        <v>0.09</v>
      </c>
      <c r="L5025">
        <v>67.989999999999995</v>
      </c>
      <c r="M5025">
        <v>-1.01</v>
      </c>
      <c r="N5025" s="2">
        <v>1602.93</v>
      </c>
      <c r="O5025">
        <v>4</v>
      </c>
      <c r="P5025">
        <v>80</v>
      </c>
      <c r="Q5025">
        <f t="shared" si="78"/>
        <v>2014</v>
      </c>
    </row>
    <row r="5026" spans="1:17" x14ac:dyDescent="0.3">
      <c r="A5026" t="s">
        <v>83</v>
      </c>
      <c r="B5026" t="s">
        <v>76</v>
      </c>
      <c r="C5026" t="s">
        <v>48</v>
      </c>
      <c r="D5026" t="s">
        <v>49</v>
      </c>
      <c r="E5026" t="s">
        <v>45</v>
      </c>
      <c r="F5026" t="s">
        <v>96</v>
      </c>
      <c r="G5026" t="s">
        <v>99</v>
      </c>
      <c r="H5026" t="s">
        <v>100</v>
      </c>
      <c r="I5026" s="1">
        <v>40928</v>
      </c>
      <c r="J5026" t="s">
        <v>29</v>
      </c>
      <c r="K5026">
        <v>0.04</v>
      </c>
      <c r="L5026" s="2">
        <v>1988.02</v>
      </c>
      <c r="M5026">
        <v>8.99</v>
      </c>
      <c r="N5026">
        <v>-369.6936</v>
      </c>
      <c r="O5026">
        <v>4</v>
      </c>
      <c r="P5026" s="2">
        <v>9261</v>
      </c>
      <c r="Q5026">
        <f t="shared" si="78"/>
        <v>2012</v>
      </c>
    </row>
    <row r="5027" spans="1:17" x14ac:dyDescent="0.3">
      <c r="A5027" t="s">
        <v>83</v>
      </c>
      <c r="B5027" t="s">
        <v>76</v>
      </c>
      <c r="C5027" t="s">
        <v>48</v>
      </c>
      <c r="D5027" t="s">
        <v>49</v>
      </c>
      <c r="E5027" t="s">
        <v>58</v>
      </c>
      <c r="F5027" t="s">
        <v>96</v>
      </c>
      <c r="G5027" t="s">
        <v>99</v>
      </c>
      <c r="H5027" t="s">
        <v>109</v>
      </c>
      <c r="I5027" s="1">
        <v>40590</v>
      </c>
      <c r="J5027" t="s">
        <v>31</v>
      </c>
      <c r="K5027">
        <v>0.03</v>
      </c>
      <c r="L5027">
        <v>44.98</v>
      </c>
      <c r="M5027">
        <v>2.5</v>
      </c>
      <c r="N5027">
        <v>-31.131</v>
      </c>
      <c r="O5027">
        <v>4</v>
      </c>
      <c r="P5027">
        <v>37</v>
      </c>
      <c r="Q5027">
        <f t="shared" si="78"/>
        <v>2011</v>
      </c>
    </row>
    <row r="5028" spans="1:17" x14ac:dyDescent="0.3">
      <c r="A5028" t="s">
        <v>83</v>
      </c>
      <c r="B5028" t="s">
        <v>76</v>
      </c>
      <c r="C5028" t="s">
        <v>48</v>
      </c>
      <c r="D5028" t="s">
        <v>49</v>
      </c>
      <c r="E5028" t="s">
        <v>35</v>
      </c>
      <c r="F5028" t="s">
        <v>96</v>
      </c>
      <c r="G5028" t="s">
        <v>99</v>
      </c>
      <c r="H5028" t="s">
        <v>103</v>
      </c>
      <c r="I5028" s="1">
        <v>39898</v>
      </c>
      <c r="J5028" t="s">
        <v>26</v>
      </c>
      <c r="K5028">
        <v>0.16</v>
      </c>
      <c r="L5028">
        <v>18.98</v>
      </c>
      <c r="M5028">
        <v>5.44</v>
      </c>
      <c r="N5028">
        <v>-64.790999999999997</v>
      </c>
      <c r="O5028">
        <v>17</v>
      </c>
      <c r="P5028">
        <v>88</v>
      </c>
      <c r="Q5028">
        <f t="shared" si="78"/>
        <v>2009</v>
      </c>
    </row>
    <row r="5029" spans="1:17" x14ac:dyDescent="0.3">
      <c r="A5029" t="s">
        <v>83</v>
      </c>
      <c r="B5029" t="s">
        <v>76</v>
      </c>
      <c r="C5029" t="s">
        <v>48</v>
      </c>
      <c r="D5029" t="s">
        <v>49</v>
      </c>
      <c r="E5029" t="s">
        <v>35</v>
      </c>
      <c r="F5029" t="s">
        <v>96</v>
      </c>
      <c r="G5029" t="s">
        <v>101</v>
      </c>
      <c r="H5029" t="s">
        <v>108</v>
      </c>
      <c r="I5029" s="1">
        <v>41697</v>
      </c>
      <c r="J5029" t="s">
        <v>44</v>
      </c>
      <c r="K5029">
        <v>0.03</v>
      </c>
      <c r="L5029">
        <v>58.97</v>
      </c>
      <c r="M5029">
        <v>-0.51</v>
      </c>
      <c r="N5029">
        <v>58.95</v>
      </c>
      <c r="O5029">
        <v>9</v>
      </c>
      <c r="P5029">
        <v>112</v>
      </c>
      <c r="Q5029">
        <f t="shared" si="78"/>
        <v>2014</v>
      </c>
    </row>
    <row r="5030" spans="1:17" x14ac:dyDescent="0.3">
      <c r="A5030" t="s">
        <v>83</v>
      </c>
      <c r="B5030" t="s">
        <v>76</v>
      </c>
      <c r="C5030" t="s">
        <v>48</v>
      </c>
      <c r="D5030" t="s">
        <v>49</v>
      </c>
      <c r="E5030" t="s">
        <v>35</v>
      </c>
      <c r="F5030" t="s">
        <v>96</v>
      </c>
      <c r="G5030" t="s">
        <v>101</v>
      </c>
      <c r="H5030" t="s">
        <v>102</v>
      </c>
      <c r="I5030" s="1">
        <v>41665</v>
      </c>
      <c r="J5030" t="s">
        <v>31</v>
      </c>
      <c r="K5030">
        <v>0.15</v>
      </c>
      <c r="L5030">
        <v>26.28</v>
      </c>
      <c r="M5030">
        <v>2.72</v>
      </c>
      <c r="N5030">
        <v>31.017600000000002</v>
      </c>
      <c r="O5030">
        <v>37</v>
      </c>
      <c r="P5030">
        <v>168</v>
      </c>
      <c r="Q5030">
        <f t="shared" si="78"/>
        <v>2014</v>
      </c>
    </row>
    <row r="5031" spans="1:17" x14ac:dyDescent="0.3">
      <c r="A5031" t="s">
        <v>83</v>
      </c>
      <c r="B5031" t="s">
        <v>76</v>
      </c>
      <c r="C5031" t="s">
        <v>51</v>
      </c>
      <c r="D5031" t="s">
        <v>49</v>
      </c>
      <c r="E5031" t="s">
        <v>20</v>
      </c>
      <c r="F5031" t="s">
        <v>96</v>
      </c>
      <c r="G5031" t="s">
        <v>99</v>
      </c>
      <c r="H5031" t="s">
        <v>115</v>
      </c>
      <c r="I5031" s="1">
        <v>41619</v>
      </c>
      <c r="J5031" t="s">
        <v>31</v>
      </c>
      <c r="K5031">
        <v>0.16</v>
      </c>
      <c r="L5031">
        <v>116.99</v>
      </c>
      <c r="M5031">
        <v>15.99</v>
      </c>
      <c r="N5031">
        <v>-238.01050000000001</v>
      </c>
      <c r="O5031">
        <v>1</v>
      </c>
      <c r="P5031">
        <v>108</v>
      </c>
      <c r="Q5031">
        <f t="shared" si="78"/>
        <v>2013</v>
      </c>
    </row>
    <row r="5032" spans="1:17" x14ac:dyDescent="0.3">
      <c r="A5032" t="s">
        <v>83</v>
      </c>
      <c r="B5032" t="s">
        <v>76</v>
      </c>
      <c r="C5032" t="s">
        <v>51</v>
      </c>
      <c r="D5032" t="s">
        <v>49</v>
      </c>
      <c r="E5032" t="s">
        <v>20</v>
      </c>
      <c r="F5032" t="s">
        <v>96</v>
      </c>
      <c r="G5032" t="s">
        <v>101</v>
      </c>
      <c r="H5032" t="s">
        <v>102</v>
      </c>
      <c r="I5032" s="1">
        <v>41657</v>
      </c>
      <c r="J5032" t="s">
        <v>31</v>
      </c>
      <c r="K5032">
        <v>0.06</v>
      </c>
      <c r="L5032">
        <v>12.81</v>
      </c>
      <c r="M5032">
        <v>3.48</v>
      </c>
      <c r="N5032">
        <v>-60.431399999999996</v>
      </c>
      <c r="O5032">
        <v>17</v>
      </c>
      <c r="P5032">
        <v>132</v>
      </c>
      <c r="Q5032">
        <f t="shared" si="78"/>
        <v>2014</v>
      </c>
    </row>
    <row r="5033" spans="1:17" x14ac:dyDescent="0.3">
      <c r="A5033" t="s">
        <v>83</v>
      </c>
      <c r="B5033" t="s">
        <v>76</v>
      </c>
      <c r="C5033" t="s">
        <v>51</v>
      </c>
      <c r="D5033" t="s">
        <v>49</v>
      </c>
      <c r="E5033" t="s">
        <v>45</v>
      </c>
      <c r="F5033" t="s">
        <v>96</v>
      </c>
      <c r="G5033" t="s">
        <v>99</v>
      </c>
      <c r="H5033" t="s">
        <v>106</v>
      </c>
      <c r="I5033" s="1">
        <v>40062</v>
      </c>
      <c r="J5033" t="s">
        <v>31</v>
      </c>
      <c r="K5033">
        <v>0</v>
      </c>
      <c r="L5033">
        <v>7.28</v>
      </c>
      <c r="M5033">
        <v>-1.01</v>
      </c>
      <c r="N5033">
        <v>-183.74010000000001</v>
      </c>
      <c r="O5033">
        <v>15</v>
      </c>
      <c r="P5033">
        <v>76</v>
      </c>
      <c r="Q5033">
        <f t="shared" si="78"/>
        <v>2009</v>
      </c>
    </row>
    <row r="5034" spans="1:17" x14ac:dyDescent="0.3">
      <c r="A5034" t="s">
        <v>83</v>
      </c>
      <c r="B5034" t="s">
        <v>76</v>
      </c>
      <c r="C5034" t="s">
        <v>51</v>
      </c>
      <c r="D5034" t="s">
        <v>49</v>
      </c>
      <c r="E5034" t="s">
        <v>45</v>
      </c>
      <c r="F5034" t="s">
        <v>96</v>
      </c>
      <c r="G5034" t="s">
        <v>99</v>
      </c>
      <c r="H5034" t="s">
        <v>106</v>
      </c>
      <c r="I5034" s="1">
        <v>40095</v>
      </c>
      <c r="J5034" t="s">
        <v>29</v>
      </c>
      <c r="K5034">
        <v>0.3</v>
      </c>
      <c r="L5034">
        <v>189.99</v>
      </c>
      <c r="M5034">
        <v>5.99</v>
      </c>
      <c r="N5034">
        <v>65.597399999999993</v>
      </c>
      <c r="O5034">
        <v>6</v>
      </c>
      <c r="P5034">
        <v>796</v>
      </c>
      <c r="Q5034">
        <f t="shared" si="78"/>
        <v>2009</v>
      </c>
    </row>
    <row r="5035" spans="1:17" x14ac:dyDescent="0.3">
      <c r="A5035" t="s">
        <v>83</v>
      </c>
      <c r="B5035" t="s">
        <v>76</v>
      </c>
      <c r="C5035" t="s">
        <v>51</v>
      </c>
      <c r="D5035" t="s">
        <v>49</v>
      </c>
      <c r="E5035" t="s">
        <v>45</v>
      </c>
      <c r="F5035" t="s">
        <v>96</v>
      </c>
      <c r="G5035" t="s">
        <v>99</v>
      </c>
      <c r="H5035" t="s">
        <v>106</v>
      </c>
      <c r="I5035" s="1">
        <v>40142</v>
      </c>
      <c r="J5035" t="s">
        <v>29</v>
      </c>
      <c r="K5035">
        <v>0.06</v>
      </c>
      <c r="L5035">
        <v>77.98</v>
      </c>
      <c r="M5035">
        <v>-3.01</v>
      </c>
      <c r="N5035">
        <v>-48.787199999999999</v>
      </c>
      <c r="O5035">
        <v>13</v>
      </c>
      <c r="P5035">
        <v>529</v>
      </c>
      <c r="Q5035">
        <f t="shared" si="78"/>
        <v>2009</v>
      </c>
    </row>
    <row r="5036" spans="1:17" x14ac:dyDescent="0.3">
      <c r="A5036" t="s">
        <v>83</v>
      </c>
      <c r="B5036" t="s">
        <v>76</v>
      </c>
      <c r="C5036" t="s">
        <v>51</v>
      </c>
      <c r="D5036" t="s">
        <v>49</v>
      </c>
      <c r="E5036" t="s">
        <v>45</v>
      </c>
      <c r="F5036" t="s">
        <v>96</v>
      </c>
      <c r="G5036" t="s">
        <v>99</v>
      </c>
      <c r="H5036" t="s">
        <v>106</v>
      </c>
      <c r="I5036" s="1">
        <v>41353</v>
      </c>
      <c r="J5036" t="s">
        <v>31</v>
      </c>
      <c r="K5036">
        <v>0.2</v>
      </c>
      <c r="L5036">
        <v>175.99</v>
      </c>
      <c r="M5036">
        <v>5.99</v>
      </c>
      <c r="N5036">
        <v>-5.4336000000000002</v>
      </c>
      <c r="O5036">
        <v>5</v>
      </c>
      <c r="P5036">
        <v>599</v>
      </c>
      <c r="Q5036">
        <f t="shared" si="78"/>
        <v>2013</v>
      </c>
    </row>
    <row r="5037" spans="1:17" x14ac:dyDescent="0.3">
      <c r="A5037" t="s">
        <v>83</v>
      </c>
      <c r="B5037" t="s">
        <v>76</v>
      </c>
      <c r="C5037" t="s">
        <v>51</v>
      </c>
      <c r="D5037" t="s">
        <v>49</v>
      </c>
      <c r="E5037" t="s">
        <v>45</v>
      </c>
      <c r="F5037" t="s">
        <v>96</v>
      </c>
      <c r="G5037" t="s">
        <v>99</v>
      </c>
      <c r="H5037" t="s">
        <v>109</v>
      </c>
      <c r="I5037" s="1">
        <v>41502</v>
      </c>
      <c r="J5037" t="s">
        <v>53</v>
      </c>
      <c r="K5037">
        <v>0.1</v>
      </c>
      <c r="L5037">
        <v>62.99</v>
      </c>
      <c r="M5037">
        <v>5.73</v>
      </c>
      <c r="N5037">
        <v>43.815800000000003</v>
      </c>
      <c r="O5037">
        <v>11</v>
      </c>
      <c r="P5037">
        <v>309</v>
      </c>
      <c r="Q5037">
        <f t="shared" si="78"/>
        <v>2013</v>
      </c>
    </row>
    <row r="5038" spans="1:17" x14ac:dyDescent="0.3">
      <c r="A5038" t="s">
        <v>83</v>
      </c>
      <c r="B5038" t="s">
        <v>76</v>
      </c>
      <c r="C5038" t="s">
        <v>51</v>
      </c>
      <c r="D5038" t="s">
        <v>49</v>
      </c>
      <c r="E5038" t="s">
        <v>45</v>
      </c>
      <c r="F5038" t="s">
        <v>96</v>
      </c>
      <c r="G5038" t="s">
        <v>101</v>
      </c>
      <c r="H5038" t="s">
        <v>110</v>
      </c>
      <c r="I5038" s="1">
        <v>40103</v>
      </c>
      <c r="J5038" t="s">
        <v>39</v>
      </c>
      <c r="K5038">
        <v>0.06</v>
      </c>
      <c r="L5038">
        <v>8.36</v>
      </c>
      <c r="M5038">
        <v>1.27</v>
      </c>
      <c r="N5038">
        <v>-34.444699999999997</v>
      </c>
      <c r="O5038">
        <v>2</v>
      </c>
      <c r="P5038">
        <v>9</v>
      </c>
      <c r="Q5038">
        <f t="shared" si="78"/>
        <v>2009</v>
      </c>
    </row>
    <row r="5039" spans="1:17" x14ac:dyDescent="0.3">
      <c r="A5039" t="s">
        <v>83</v>
      </c>
      <c r="B5039" t="s">
        <v>76</v>
      </c>
      <c r="C5039" t="s">
        <v>51</v>
      </c>
      <c r="D5039" t="s">
        <v>49</v>
      </c>
      <c r="E5039" t="s">
        <v>45</v>
      </c>
      <c r="F5039" t="s">
        <v>96</v>
      </c>
      <c r="G5039" t="s">
        <v>101</v>
      </c>
      <c r="H5039" t="s">
        <v>102</v>
      </c>
      <c r="I5039" s="1">
        <v>39830</v>
      </c>
      <c r="J5039" t="s">
        <v>33</v>
      </c>
      <c r="K5039">
        <v>0.16</v>
      </c>
      <c r="L5039">
        <v>180.81</v>
      </c>
      <c r="M5039">
        <v>21.49</v>
      </c>
      <c r="N5039" s="2">
        <v>1887.25</v>
      </c>
      <c r="O5039">
        <v>25</v>
      </c>
      <c r="P5039" s="2">
        <v>3643</v>
      </c>
      <c r="Q5039">
        <f t="shared" si="78"/>
        <v>2009</v>
      </c>
    </row>
    <row r="5040" spans="1:17" x14ac:dyDescent="0.3">
      <c r="A5040" t="s">
        <v>83</v>
      </c>
      <c r="B5040" t="s">
        <v>76</v>
      </c>
      <c r="C5040" t="s">
        <v>51</v>
      </c>
      <c r="D5040" t="s">
        <v>49</v>
      </c>
      <c r="E5040" t="s">
        <v>45</v>
      </c>
      <c r="F5040" t="s">
        <v>96</v>
      </c>
      <c r="G5040" t="s">
        <v>101</v>
      </c>
      <c r="H5040" t="s">
        <v>102</v>
      </c>
      <c r="I5040" s="1">
        <v>40184</v>
      </c>
      <c r="J5040" t="s">
        <v>29</v>
      </c>
      <c r="K5040">
        <v>0.02</v>
      </c>
      <c r="L5040">
        <v>28.97</v>
      </c>
      <c r="M5040">
        <v>5.54</v>
      </c>
      <c r="N5040">
        <v>21.6892</v>
      </c>
      <c r="O5040">
        <v>6</v>
      </c>
      <c r="P5040">
        <v>119</v>
      </c>
      <c r="Q5040">
        <f t="shared" si="78"/>
        <v>2010</v>
      </c>
    </row>
    <row r="5041" spans="1:17" x14ac:dyDescent="0.3">
      <c r="A5041" t="s">
        <v>83</v>
      </c>
      <c r="B5041" t="s">
        <v>76</v>
      </c>
      <c r="C5041" t="s">
        <v>51</v>
      </c>
      <c r="D5041" t="s">
        <v>49</v>
      </c>
      <c r="E5041" t="s">
        <v>32</v>
      </c>
      <c r="F5041" t="s">
        <v>96</v>
      </c>
      <c r="G5041" t="s">
        <v>97</v>
      </c>
      <c r="H5041" t="s">
        <v>113</v>
      </c>
      <c r="I5041" s="1">
        <v>39820</v>
      </c>
      <c r="J5041" t="s">
        <v>31</v>
      </c>
      <c r="K5041">
        <v>0.18</v>
      </c>
      <c r="L5041">
        <v>35.979999999999997</v>
      </c>
      <c r="M5041">
        <v>5.58</v>
      </c>
      <c r="N5041">
        <v>-28.802099999999999</v>
      </c>
      <c r="O5041">
        <v>16</v>
      </c>
      <c r="P5041">
        <v>379</v>
      </c>
      <c r="Q5041">
        <f t="shared" si="78"/>
        <v>2009</v>
      </c>
    </row>
    <row r="5042" spans="1:17" x14ac:dyDescent="0.3">
      <c r="A5042" t="s">
        <v>83</v>
      </c>
      <c r="B5042" t="s">
        <v>76</v>
      </c>
      <c r="C5042" t="s">
        <v>51</v>
      </c>
      <c r="D5042" t="s">
        <v>49</v>
      </c>
      <c r="E5042" t="s">
        <v>58</v>
      </c>
      <c r="F5042" t="s">
        <v>96</v>
      </c>
      <c r="G5042" t="s">
        <v>99</v>
      </c>
      <c r="H5042" t="s">
        <v>106</v>
      </c>
      <c r="I5042" s="1">
        <v>40470</v>
      </c>
      <c r="J5042" t="s">
        <v>33</v>
      </c>
      <c r="K5042">
        <v>0.06</v>
      </c>
      <c r="L5042">
        <v>46.99</v>
      </c>
      <c r="M5042">
        <v>2.5099999999999998</v>
      </c>
      <c r="N5042" s="2">
        <v>-1343.1</v>
      </c>
      <c r="O5042">
        <v>2</v>
      </c>
      <c r="P5042">
        <v>35</v>
      </c>
      <c r="Q5042">
        <f t="shared" si="78"/>
        <v>2010</v>
      </c>
    </row>
    <row r="5043" spans="1:17" x14ac:dyDescent="0.3">
      <c r="A5043" t="s">
        <v>83</v>
      </c>
      <c r="B5043" t="s">
        <v>76</v>
      </c>
      <c r="C5043" t="s">
        <v>51</v>
      </c>
      <c r="D5043" t="s">
        <v>49</v>
      </c>
      <c r="E5043" t="s">
        <v>58</v>
      </c>
      <c r="F5043" t="s">
        <v>96</v>
      </c>
      <c r="G5043" t="s">
        <v>101</v>
      </c>
      <c r="H5043" t="s">
        <v>102</v>
      </c>
      <c r="I5043" s="1">
        <v>41177</v>
      </c>
      <c r="J5043" t="s">
        <v>29</v>
      </c>
      <c r="K5043">
        <v>0.03</v>
      </c>
      <c r="L5043">
        <v>63.06</v>
      </c>
      <c r="M5043">
        <v>-0.94</v>
      </c>
      <c r="N5043">
        <v>42.946199999999997</v>
      </c>
      <c r="O5043">
        <v>7</v>
      </c>
      <c r="P5043">
        <v>67</v>
      </c>
      <c r="Q5043">
        <f t="shared" si="78"/>
        <v>2012</v>
      </c>
    </row>
    <row r="5044" spans="1:17" x14ac:dyDescent="0.3">
      <c r="A5044" t="s">
        <v>83</v>
      </c>
      <c r="B5044" t="s">
        <v>76</v>
      </c>
      <c r="C5044" t="s">
        <v>51</v>
      </c>
      <c r="D5044" t="s">
        <v>49</v>
      </c>
      <c r="E5044" t="s">
        <v>35</v>
      </c>
      <c r="F5044" t="s">
        <v>96</v>
      </c>
      <c r="G5044" t="s">
        <v>99</v>
      </c>
      <c r="H5044" t="s">
        <v>100</v>
      </c>
      <c r="I5044" s="1">
        <v>41408</v>
      </c>
      <c r="J5044" t="s">
        <v>29</v>
      </c>
      <c r="K5044">
        <v>0.3</v>
      </c>
      <c r="L5044">
        <v>17.48</v>
      </c>
      <c r="M5044">
        <v>46</v>
      </c>
      <c r="N5044" s="2">
        <v>-1048.54</v>
      </c>
      <c r="O5044">
        <v>1</v>
      </c>
      <c r="P5044">
        <v>14</v>
      </c>
      <c r="Q5044">
        <f t="shared" si="78"/>
        <v>2013</v>
      </c>
    </row>
    <row r="5045" spans="1:17" x14ac:dyDescent="0.3">
      <c r="A5045" t="s">
        <v>83</v>
      </c>
      <c r="B5045" t="s">
        <v>76</v>
      </c>
      <c r="C5045" t="s">
        <v>51</v>
      </c>
      <c r="D5045" t="s">
        <v>49</v>
      </c>
      <c r="E5045" t="s">
        <v>35</v>
      </c>
      <c r="F5045" t="s">
        <v>96</v>
      </c>
      <c r="G5045" t="s">
        <v>101</v>
      </c>
      <c r="H5045" t="s">
        <v>112</v>
      </c>
      <c r="I5045" s="1">
        <v>39869</v>
      </c>
      <c r="J5045" t="s">
        <v>24</v>
      </c>
      <c r="K5045">
        <v>0.1</v>
      </c>
      <c r="L5045">
        <v>56.98</v>
      </c>
      <c r="M5045">
        <v>3.5</v>
      </c>
      <c r="N5045">
        <v>67.209999999999994</v>
      </c>
      <c r="O5045">
        <v>6</v>
      </c>
      <c r="P5045">
        <v>321</v>
      </c>
      <c r="Q5045">
        <f t="shared" si="78"/>
        <v>2009</v>
      </c>
    </row>
    <row r="5046" spans="1:17" x14ac:dyDescent="0.3">
      <c r="A5046" t="s">
        <v>83</v>
      </c>
      <c r="B5046" t="s">
        <v>76</v>
      </c>
      <c r="C5046" t="s">
        <v>52</v>
      </c>
      <c r="D5046" t="s">
        <v>43</v>
      </c>
      <c r="E5046" t="s">
        <v>20</v>
      </c>
      <c r="F5046" t="s">
        <v>96</v>
      </c>
      <c r="G5046" t="s">
        <v>97</v>
      </c>
      <c r="H5046" t="s">
        <v>113</v>
      </c>
      <c r="I5046" s="1">
        <v>39790</v>
      </c>
      <c r="J5046" t="s">
        <v>33</v>
      </c>
      <c r="K5046">
        <v>0.12</v>
      </c>
      <c r="L5046">
        <v>49.8</v>
      </c>
      <c r="M5046">
        <v>-0.01</v>
      </c>
      <c r="N5046">
        <v>-74.945499999999996</v>
      </c>
      <c r="O5046">
        <v>19</v>
      </c>
      <c r="P5046">
        <v>775</v>
      </c>
      <c r="Q5046">
        <f t="shared" si="78"/>
        <v>2008</v>
      </c>
    </row>
    <row r="5047" spans="1:17" x14ac:dyDescent="0.3">
      <c r="A5047" t="s">
        <v>83</v>
      </c>
      <c r="B5047" t="s">
        <v>76</v>
      </c>
      <c r="C5047" t="s">
        <v>52</v>
      </c>
      <c r="D5047" t="s">
        <v>43</v>
      </c>
      <c r="E5047" t="s">
        <v>20</v>
      </c>
      <c r="F5047" t="s">
        <v>96</v>
      </c>
      <c r="G5047" t="s">
        <v>97</v>
      </c>
      <c r="H5047" t="s">
        <v>113</v>
      </c>
      <c r="I5047" s="1">
        <v>40379</v>
      </c>
      <c r="J5047" t="s">
        <v>31</v>
      </c>
      <c r="K5047">
        <v>0</v>
      </c>
      <c r="L5047" s="2">
        <v>6811.02</v>
      </c>
      <c r="M5047">
        <v>22.49</v>
      </c>
      <c r="N5047">
        <v>4.0278</v>
      </c>
      <c r="O5047">
        <v>3</v>
      </c>
      <c r="P5047" s="2">
        <v>24252</v>
      </c>
      <c r="Q5047">
        <f t="shared" si="78"/>
        <v>2010</v>
      </c>
    </row>
    <row r="5048" spans="1:17" x14ac:dyDescent="0.3">
      <c r="A5048" t="s">
        <v>83</v>
      </c>
      <c r="B5048" t="s">
        <v>76</v>
      </c>
      <c r="C5048" t="s">
        <v>52</v>
      </c>
      <c r="D5048" t="s">
        <v>43</v>
      </c>
      <c r="E5048" t="s">
        <v>20</v>
      </c>
      <c r="F5048" t="s">
        <v>96</v>
      </c>
      <c r="G5048" t="s">
        <v>97</v>
      </c>
      <c r="H5048" t="s">
        <v>98</v>
      </c>
      <c r="I5048" s="1">
        <v>40668</v>
      </c>
      <c r="J5048" t="s">
        <v>31</v>
      </c>
      <c r="K5048">
        <v>0.3</v>
      </c>
      <c r="L5048">
        <v>42.98</v>
      </c>
      <c r="M5048">
        <v>3.5</v>
      </c>
      <c r="N5048">
        <v>63.5075</v>
      </c>
      <c r="O5048">
        <v>3</v>
      </c>
      <c r="P5048">
        <v>124</v>
      </c>
      <c r="Q5048">
        <f t="shared" si="78"/>
        <v>2011</v>
      </c>
    </row>
    <row r="5049" spans="1:17" x14ac:dyDescent="0.3">
      <c r="A5049" t="s">
        <v>83</v>
      </c>
      <c r="B5049" t="s">
        <v>76</v>
      </c>
      <c r="C5049" t="s">
        <v>52</v>
      </c>
      <c r="D5049" t="s">
        <v>43</v>
      </c>
      <c r="E5049" t="s">
        <v>20</v>
      </c>
      <c r="F5049" t="s">
        <v>96</v>
      </c>
      <c r="G5049" t="s">
        <v>99</v>
      </c>
      <c r="H5049" t="s">
        <v>103</v>
      </c>
      <c r="I5049" s="1">
        <v>41419</v>
      </c>
      <c r="J5049" t="s">
        <v>29</v>
      </c>
      <c r="K5049">
        <v>0.24</v>
      </c>
      <c r="L5049">
        <v>236.99</v>
      </c>
      <c r="M5049">
        <v>4.99</v>
      </c>
      <c r="N5049" s="2">
        <v>-1767.38</v>
      </c>
      <c r="O5049">
        <v>5</v>
      </c>
      <c r="P5049">
        <v>930</v>
      </c>
      <c r="Q5049">
        <f t="shared" si="78"/>
        <v>2013</v>
      </c>
    </row>
    <row r="5050" spans="1:17" x14ac:dyDescent="0.3">
      <c r="A5050" t="s">
        <v>83</v>
      </c>
      <c r="B5050" t="s">
        <v>76</v>
      </c>
      <c r="C5050" t="s">
        <v>52</v>
      </c>
      <c r="D5050" t="s">
        <v>43</v>
      </c>
      <c r="E5050" t="s">
        <v>20</v>
      </c>
      <c r="F5050" t="s">
        <v>96</v>
      </c>
      <c r="G5050" t="s">
        <v>99</v>
      </c>
      <c r="H5050" t="s">
        <v>100</v>
      </c>
      <c r="I5050" s="1">
        <v>41539</v>
      </c>
      <c r="J5050" t="s">
        <v>33</v>
      </c>
      <c r="K5050">
        <v>0.1</v>
      </c>
      <c r="L5050">
        <v>203.99</v>
      </c>
      <c r="M5050">
        <v>6.99</v>
      </c>
      <c r="N5050">
        <v>612.46640000000002</v>
      </c>
      <c r="O5050">
        <v>18</v>
      </c>
      <c r="P5050" s="2">
        <v>2200</v>
      </c>
      <c r="Q5050">
        <f t="shared" si="78"/>
        <v>2013</v>
      </c>
    </row>
    <row r="5051" spans="1:17" x14ac:dyDescent="0.3">
      <c r="A5051" t="s">
        <v>83</v>
      </c>
      <c r="B5051" t="s">
        <v>76</v>
      </c>
      <c r="C5051" t="s">
        <v>52</v>
      </c>
      <c r="D5051" t="s">
        <v>43</v>
      </c>
      <c r="E5051" t="s">
        <v>20</v>
      </c>
      <c r="F5051" t="s">
        <v>96</v>
      </c>
      <c r="G5051" t="s">
        <v>99</v>
      </c>
      <c r="H5051" t="s">
        <v>100</v>
      </c>
      <c r="I5051" s="1">
        <v>41521</v>
      </c>
      <c r="J5051" t="s">
        <v>41</v>
      </c>
      <c r="K5051">
        <v>0</v>
      </c>
      <c r="L5051">
        <v>45.43</v>
      </c>
      <c r="M5051">
        <v>-2.0499999999999998</v>
      </c>
      <c r="N5051">
        <v>-92.763000000000005</v>
      </c>
      <c r="O5051">
        <v>5</v>
      </c>
      <c r="P5051">
        <v>34</v>
      </c>
      <c r="Q5051">
        <f t="shared" si="78"/>
        <v>2013</v>
      </c>
    </row>
    <row r="5052" spans="1:17" x14ac:dyDescent="0.3">
      <c r="A5052" t="s">
        <v>83</v>
      </c>
      <c r="B5052" t="s">
        <v>76</v>
      </c>
      <c r="C5052" t="s">
        <v>52</v>
      </c>
      <c r="D5052" t="s">
        <v>43</v>
      </c>
      <c r="E5052" t="s">
        <v>45</v>
      </c>
      <c r="F5052" t="s">
        <v>96</v>
      </c>
      <c r="G5052" t="s">
        <v>99</v>
      </c>
      <c r="H5052" t="s">
        <v>103</v>
      </c>
      <c r="I5052" s="1">
        <v>40818</v>
      </c>
      <c r="J5052" t="s">
        <v>31</v>
      </c>
      <c r="K5052">
        <v>0.2</v>
      </c>
      <c r="L5052">
        <v>58.4</v>
      </c>
      <c r="M5052">
        <v>4.78</v>
      </c>
      <c r="N5052">
        <v>-143.8965</v>
      </c>
      <c r="O5052">
        <v>12</v>
      </c>
      <c r="P5052">
        <v>60</v>
      </c>
      <c r="Q5052">
        <f t="shared" si="78"/>
        <v>2011</v>
      </c>
    </row>
    <row r="5053" spans="1:17" x14ac:dyDescent="0.3">
      <c r="A5053" t="s">
        <v>83</v>
      </c>
      <c r="B5053" t="s">
        <v>76</v>
      </c>
      <c r="C5053" t="s">
        <v>52</v>
      </c>
      <c r="D5053" t="s">
        <v>43</v>
      </c>
      <c r="E5053" t="s">
        <v>45</v>
      </c>
      <c r="F5053" t="s">
        <v>96</v>
      </c>
      <c r="G5053" t="s">
        <v>101</v>
      </c>
      <c r="H5053" t="s">
        <v>112</v>
      </c>
      <c r="I5053" s="1">
        <v>39494</v>
      </c>
      <c r="J5053" t="s">
        <v>31</v>
      </c>
      <c r="K5053">
        <v>0.12</v>
      </c>
      <c r="L5053">
        <v>22.31</v>
      </c>
      <c r="M5053">
        <v>0.98</v>
      </c>
      <c r="N5053">
        <v>171.56880000000001</v>
      </c>
      <c r="O5053">
        <v>12</v>
      </c>
      <c r="P5053">
        <v>108</v>
      </c>
      <c r="Q5053">
        <f t="shared" si="78"/>
        <v>2008</v>
      </c>
    </row>
    <row r="5054" spans="1:17" x14ac:dyDescent="0.3">
      <c r="A5054" t="s">
        <v>83</v>
      </c>
      <c r="B5054" t="s">
        <v>76</v>
      </c>
      <c r="C5054" t="s">
        <v>52</v>
      </c>
      <c r="D5054" t="s">
        <v>43</v>
      </c>
      <c r="E5054" t="s">
        <v>45</v>
      </c>
      <c r="F5054" t="s">
        <v>96</v>
      </c>
      <c r="G5054" t="s">
        <v>101</v>
      </c>
      <c r="H5054" t="s">
        <v>102</v>
      </c>
      <c r="I5054" s="1">
        <v>41488</v>
      </c>
      <c r="J5054" t="s">
        <v>29</v>
      </c>
      <c r="K5054">
        <v>0.02</v>
      </c>
      <c r="L5054">
        <v>27.28</v>
      </c>
      <c r="M5054">
        <v>-1.03</v>
      </c>
      <c r="N5054">
        <v>-38.738700000000001</v>
      </c>
      <c r="O5054">
        <v>24</v>
      </c>
      <c r="P5054">
        <v>76</v>
      </c>
      <c r="Q5054">
        <f t="shared" si="78"/>
        <v>2013</v>
      </c>
    </row>
    <row r="5055" spans="1:17" x14ac:dyDescent="0.3">
      <c r="A5055" t="s">
        <v>83</v>
      </c>
      <c r="B5055" t="s">
        <v>76</v>
      </c>
      <c r="C5055" t="s">
        <v>52</v>
      </c>
      <c r="D5055" t="s">
        <v>43</v>
      </c>
      <c r="E5055" t="s">
        <v>45</v>
      </c>
      <c r="F5055" t="s">
        <v>96</v>
      </c>
      <c r="G5055" t="s">
        <v>101</v>
      </c>
      <c r="H5055" t="s">
        <v>102</v>
      </c>
      <c r="I5055" s="1">
        <v>41620</v>
      </c>
      <c r="J5055" t="s">
        <v>31</v>
      </c>
      <c r="K5055">
        <v>0.18</v>
      </c>
      <c r="L5055">
        <v>613.99</v>
      </c>
      <c r="M5055">
        <v>22.49</v>
      </c>
      <c r="N5055" s="2">
        <v>6814.29</v>
      </c>
      <c r="O5055">
        <v>23</v>
      </c>
      <c r="P5055" s="2">
        <v>13039</v>
      </c>
      <c r="Q5055">
        <f t="shared" si="78"/>
        <v>2013</v>
      </c>
    </row>
    <row r="5056" spans="1:17" x14ac:dyDescent="0.3">
      <c r="A5056" t="s">
        <v>83</v>
      </c>
      <c r="B5056" t="s">
        <v>76</v>
      </c>
      <c r="C5056" t="s">
        <v>52</v>
      </c>
      <c r="D5056" t="s">
        <v>43</v>
      </c>
      <c r="E5056" t="s">
        <v>58</v>
      </c>
      <c r="F5056" t="s">
        <v>96</v>
      </c>
      <c r="G5056" t="s">
        <v>101</v>
      </c>
      <c r="H5056" t="s">
        <v>102</v>
      </c>
      <c r="I5056" s="1">
        <v>39534</v>
      </c>
      <c r="J5056" t="s">
        <v>31</v>
      </c>
      <c r="K5056">
        <v>0.14000000000000001</v>
      </c>
      <c r="L5056">
        <v>66.34</v>
      </c>
      <c r="M5056">
        <v>32</v>
      </c>
      <c r="N5056">
        <v>-806.87720000000002</v>
      </c>
      <c r="O5056">
        <v>14</v>
      </c>
      <c r="P5056">
        <v>318</v>
      </c>
      <c r="Q5056">
        <f t="shared" si="78"/>
        <v>2008</v>
      </c>
    </row>
    <row r="5057" spans="1:17" x14ac:dyDescent="0.3">
      <c r="A5057" t="s">
        <v>83</v>
      </c>
      <c r="B5057" t="s">
        <v>76</v>
      </c>
      <c r="C5057" t="s">
        <v>52</v>
      </c>
      <c r="D5057" t="s">
        <v>43</v>
      </c>
      <c r="E5057" t="s">
        <v>58</v>
      </c>
      <c r="F5057" t="s">
        <v>96</v>
      </c>
      <c r="G5057" t="s">
        <v>101</v>
      </c>
      <c r="H5057" t="s">
        <v>102</v>
      </c>
      <c r="I5057" s="1">
        <v>41858</v>
      </c>
      <c r="J5057" t="s">
        <v>29</v>
      </c>
      <c r="K5057">
        <v>0.09</v>
      </c>
      <c r="L5057">
        <v>26.34</v>
      </c>
      <c r="M5057">
        <v>3.63</v>
      </c>
      <c r="N5057">
        <v>-57.076799999999999</v>
      </c>
      <c r="O5057">
        <v>38</v>
      </c>
      <c r="P5057">
        <v>228</v>
      </c>
      <c r="Q5057">
        <f t="shared" si="78"/>
        <v>2014</v>
      </c>
    </row>
    <row r="5058" spans="1:17" x14ac:dyDescent="0.3">
      <c r="A5058" t="s">
        <v>83</v>
      </c>
      <c r="B5058" t="s">
        <v>76</v>
      </c>
      <c r="C5058" t="s">
        <v>52</v>
      </c>
      <c r="D5058" t="s">
        <v>43</v>
      </c>
      <c r="E5058" t="s">
        <v>35</v>
      </c>
      <c r="F5058" t="s">
        <v>96</v>
      </c>
      <c r="G5058" t="s">
        <v>99</v>
      </c>
      <c r="H5058" t="s">
        <v>106</v>
      </c>
      <c r="I5058" s="1">
        <v>39889</v>
      </c>
      <c r="J5058" t="s">
        <v>29</v>
      </c>
      <c r="K5058">
        <v>0.14000000000000001</v>
      </c>
      <c r="L5058">
        <v>65.98</v>
      </c>
      <c r="M5058">
        <v>9.66</v>
      </c>
      <c r="N5058">
        <v>492.86160000000001</v>
      </c>
      <c r="O5058">
        <v>10</v>
      </c>
      <c r="P5058">
        <v>477</v>
      </c>
      <c r="Q5058">
        <f t="shared" si="78"/>
        <v>2009</v>
      </c>
    </row>
    <row r="5059" spans="1:17" x14ac:dyDescent="0.3">
      <c r="A5059" t="s">
        <v>83</v>
      </c>
      <c r="B5059" t="s">
        <v>76</v>
      </c>
      <c r="C5059" t="s">
        <v>52</v>
      </c>
      <c r="D5059" t="s">
        <v>43</v>
      </c>
      <c r="E5059" t="s">
        <v>35</v>
      </c>
      <c r="F5059" t="s">
        <v>96</v>
      </c>
      <c r="G5059" t="s">
        <v>101</v>
      </c>
      <c r="H5059" t="s">
        <v>102</v>
      </c>
      <c r="I5059" s="1">
        <v>41412</v>
      </c>
      <c r="J5059" t="s">
        <v>39</v>
      </c>
      <c r="K5059">
        <v>0.12</v>
      </c>
      <c r="L5059">
        <v>40.28</v>
      </c>
      <c r="M5059">
        <v>0.97</v>
      </c>
      <c r="N5059">
        <v>-54.9816</v>
      </c>
      <c r="O5059">
        <v>6</v>
      </c>
      <c r="P5059">
        <v>24</v>
      </c>
      <c r="Q5059">
        <f t="shared" ref="Q5059:Q5122" si="79">YEAR(I5059)</f>
        <v>2013</v>
      </c>
    </row>
    <row r="5060" spans="1:17" x14ac:dyDescent="0.3">
      <c r="A5060" t="s">
        <v>83</v>
      </c>
      <c r="B5060" t="s">
        <v>76</v>
      </c>
      <c r="C5060" t="s">
        <v>52</v>
      </c>
      <c r="D5060" t="s">
        <v>43</v>
      </c>
      <c r="E5060" t="s">
        <v>35</v>
      </c>
      <c r="F5060" t="s">
        <v>96</v>
      </c>
      <c r="G5060" t="s">
        <v>101</v>
      </c>
      <c r="H5060" t="s">
        <v>102</v>
      </c>
      <c r="I5060" s="1">
        <v>41601</v>
      </c>
      <c r="J5060" t="s">
        <v>53</v>
      </c>
      <c r="K5060">
        <v>0.04</v>
      </c>
      <c r="L5060">
        <v>51.01</v>
      </c>
      <c r="M5060">
        <v>3.53</v>
      </c>
      <c r="N5060">
        <v>112.66200000000001</v>
      </c>
      <c r="O5060">
        <v>26</v>
      </c>
      <c r="P5060">
        <v>569</v>
      </c>
      <c r="Q5060">
        <f t="shared" si="79"/>
        <v>2013</v>
      </c>
    </row>
    <row r="5061" spans="1:17" x14ac:dyDescent="0.3">
      <c r="A5061" t="s">
        <v>83</v>
      </c>
      <c r="B5061" t="s">
        <v>76</v>
      </c>
      <c r="C5061" t="s">
        <v>54</v>
      </c>
      <c r="D5061" t="s">
        <v>49</v>
      </c>
      <c r="E5061" t="s">
        <v>20</v>
      </c>
      <c r="F5061" t="s">
        <v>96</v>
      </c>
      <c r="G5061" t="s">
        <v>99</v>
      </c>
      <c r="H5061" t="s">
        <v>100</v>
      </c>
      <c r="I5061" s="1">
        <v>41288</v>
      </c>
      <c r="J5061" t="s">
        <v>24</v>
      </c>
      <c r="K5061">
        <v>0.3</v>
      </c>
      <c r="L5061">
        <v>61.98</v>
      </c>
      <c r="M5061">
        <v>4.72</v>
      </c>
      <c r="N5061">
        <v>28.694400000000002</v>
      </c>
      <c r="O5061">
        <v>12</v>
      </c>
      <c r="P5061">
        <v>371</v>
      </c>
      <c r="Q5061">
        <f t="shared" si="79"/>
        <v>2013</v>
      </c>
    </row>
    <row r="5062" spans="1:17" x14ac:dyDescent="0.3">
      <c r="A5062" t="s">
        <v>83</v>
      </c>
      <c r="B5062" t="s">
        <v>76</v>
      </c>
      <c r="C5062" t="s">
        <v>54</v>
      </c>
      <c r="D5062" t="s">
        <v>49</v>
      </c>
      <c r="E5062" t="s">
        <v>20</v>
      </c>
      <c r="F5062" t="s">
        <v>96</v>
      </c>
      <c r="G5062" t="s">
        <v>99</v>
      </c>
      <c r="H5062" t="s">
        <v>100</v>
      </c>
      <c r="I5062" s="1">
        <v>41554</v>
      </c>
      <c r="J5062" t="s">
        <v>33</v>
      </c>
      <c r="K5062">
        <v>0.3</v>
      </c>
      <c r="L5062">
        <v>69.98</v>
      </c>
      <c r="M5062">
        <v>12.08</v>
      </c>
      <c r="N5062" s="2">
        <v>1574.01</v>
      </c>
      <c r="O5062">
        <v>12</v>
      </c>
      <c r="P5062">
        <v>344</v>
      </c>
      <c r="Q5062">
        <f t="shared" si="79"/>
        <v>2013</v>
      </c>
    </row>
    <row r="5063" spans="1:17" x14ac:dyDescent="0.3">
      <c r="A5063" t="s">
        <v>83</v>
      </c>
      <c r="B5063" t="s">
        <v>76</v>
      </c>
      <c r="C5063" t="s">
        <v>54</v>
      </c>
      <c r="D5063" t="s">
        <v>49</v>
      </c>
      <c r="E5063" t="s">
        <v>20</v>
      </c>
      <c r="F5063" t="s">
        <v>96</v>
      </c>
      <c r="G5063" t="s">
        <v>101</v>
      </c>
      <c r="H5063" t="s">
        <v>112</v>
      </c>
      <c r="I5063" s="1">
        <v>39742</v>
      </c>
      <c r="J5063" t="s">
        <v>24</v>
      </c>
      <c r="K5063">
        <v>0</v>
      </c>
      <c r="L5063">
        <v>112.78</v>
      </c>
      <c r="M5063">
        <v>5.29</v>
      </c>
      <c r="N5063">
        <v>6.4610000000000003</v>
      </c>
      <c r="O5063">
        <v>7</v>
      </c>
      <c r="P5063">
        <v>477</v>
      </c>
      <c r="Q5063">
        <f t="shared" si="79"/>
        <v>2008</v>
      </c>
    </row>
    <row r="5064" spans="1:17" x14ac:dyDescent="0.3">
      <c r="A5064" t="s">
        <v>83</v>
      </c>
      <c r="B5064" t="s">
        <v>76</v>
      </c>
      <c r="C5064" t="s">
        <v>54</v>
      </c>
      <c r="D5064" t="s">
        <v>49</v>
      </c>
      <c r="E5064" t="s">
        <v>20</v>
      </c>
      <c r="F5064" t="s">
        <v>96</v>
      </c>
      <c r="G5064" t="s">
        <v>101</v>
      </c>
      <c r="H5064" t="s">
        <v>112</v>
      </c>
      <c r="I5064" s="1">
        <v>39857</v>
      </c>
      <c r="J5064" t="s">
        <v>41</v>
      </c>
      <c r="K5064">
        <v>0.27</v>
      </c>
      <c r="L5064">
        <v>52.89</v>
      </c>
      <c r="M5064">
        <v>3.57</v>
      </c>
      <c r="N5064">
        <v>631.69920000000002</v>
      </c>
      <c r="O5064">
        <v>22</v>
      </c>
      <c r="P5064">
        <v>139</v>
      </c>
      <c r="Q5064">
        <f t="shared" si="79"/>
        <v>2009</v>
      </c>
    </row>
    <row r="5065" spans="1:17" x14ac:dyDescent="0.3">
      <c r="A5065" t="s">
        <v>83</v>
      </c>
      <c r="B5065" t="s">
        <v>76</v>
      </c>
      <c r="C5065" t="s">
        <v>54</v>
      </c>
      <c r="D5065" t="s">
        <v>49</v>
      </c>
      <c r="E5065" t="s">
        <v>20</v>
      </c>
      <c r="F5065" t="s">
        <v>96</v>
      </c>
      <c r="G5065" t="s">
        <v>101</v>
      </c>
      <c r="H5065" t="s">
        <v>102</v>
      </c>
      <c r="I5065" s="1">
        <v>40254</v>
      </c>
      <c r="J5065" t="s">
        <v>26</v>
      </c>
      <c r="K5065">
        <v>0.3</v>
      </c>
      <c r="L5065">
        <v>56.57</v>
      </c>
      <c r="M5065">
        <v>4.1399999999999997</v>
      </c>
      <c r="N5065">
        <v>-76.762200000000007</v>
      </c>
      <c r="O5065">
        <v>11</v>
      </c>
      <c r="P5065">
        <v>82</v>
      </c>
      <c r="Q5065">
        <f t="shared" si="79"/>
        <v>2010</v>
      </c>
    </row>
    <row r="5066" spans="1:17" x14ac:dyDescent="0.3">
      <c r="A5066" t="s">
        <v>83</v>
      </c>
      <c r="B5066" t="s">
        <v>76</v>
      </c>
      <c r="C5066" t="s">
        <v>54</v>
      </c>
      <c r="D5066" t="s">
        <v>49</v>
      </c>
      <c r="E5066" t="s">
        <v>45</v>
      </c>
      <c r="F5066" t="s">
        <v>96</v>
      </c>
      <c r="G5066" t="s">
        <v>97</v>
      </c>
      <c r="H5066" t="s">
        <v>105</v>
      </c>
      <c r="I5066" s="1">
        <v>40855</v>
      </c>
      <c r="J5066" t="s">
        <v>41</v>
      </c>
      <c r="K5066">
        <v>0.02</v>
      </c>
      <c r="L5066">
        <v>101.99</v>
      </c>
      <c r="M5066">
        <v>4.99</v>
      </c>
      <c r="N5066">
        <v>95.902799999999999</v>
      </c>
      <c r="O5066">
        <v>5</v>
      </c>
      <c r="P5066">
        <v>321</v>
      </c>
      <c r="Q5066">
        <f t="shared" si="79"/>
        <v>2011</v>
      </c>
    </row>
    <row r="5067" spans="1:17" x14ac:dyDescent="0.3">
      <c r="A5067" t="s">
        <v>83</v>
      </c>
      <c r="B5067" t="s">
        <v>76</v>
      </c>
      <c r="C5067" t="s">
        <v>54</v>
      </c>
      <c r="D5067" t="s">
        <v>49</v>
      </c>
      <c r="E5067" t="s">
        <v>45</v>
      </c>
      <c r="F5067" t="s">
        <v>96</v>
      </c>
      <c r="G5067" t="s">
        <v>99</v>
      </c>
      <c r="H5067" t="s">
        <v>106</v>
      </c>
      <c r="I5067" s="1">
        <v>41481</v>
      </c>
      <c r="J5067" t="s">
        <v>31</v>
      </c>
      <c r="K5067">
        <v>0.15</v>
      </c>
      <c r="L5067">
        <v>34.97</v>
      </c>
      <c r="M5067">
        <v>-2.5099999999999998</v>
      </c>
      <c r="N5067">
        <v>5.4153000000000002</v>
      </c>
      <c r="O5067">
        <v>2</v>
      </c>
      <c r="P5067">
        <v>30</v>
      </c>
      <c r="Q5067">
        <f t="shared" si="79"/>
        <v>2013</v>
      </c>
    </row>
    <row r="5068" spans="1:17" x14ac:dyDescent="0.3">
      <c r="A5068" t="s">
        <v>83</v>
      </c>
      <c r="B5068" t="s">
        <v>76</v>
      </c>
      <c r="C5068" t="s">
        <v>54</v>
      </c>
      <c r="D5068" t="s">
        <v>49</v>
      </c>
      <c r="E5068" t="s">
        <v>32</v>
      </c>
      <c r="F5068" t="s">
        <v>96</v>
      </c>
      <c r="G5068" t="s">
        <v>101</v>
      </c>
      <c r="H5068" t="s">
        <v>110</v>
      </c>
      <c r="I5068" s="1">
        <v>41312</v>
      </c>
      <c r="J5068" t="s">
        <v>53</v>
      </c>
      <c r="K5068">
        <v>0.2</v>
      </c>
      <c r="L5068">
        <v>11.95</v>
      </c>
      <c r="M5068">
        <v>-1</v>
      </c>
      <c r="N5068">
        <v>-2.3166000000000002</v>
      </c>
      <c r="O5068">
        <v>1</v>
      </c>
      <c r="P5068">
        <v>6</v>
      </c>
      <c r="Q5068">
        <f t="shared" si="79"/>
        <v>2013</v>
      </c>
    </row>
    <row r="5069" spans="1:17" x14ac:dyDescent="0.3">
      <c r="A5069" t="s">
        <v>83</v>
      </c>
      <c r="B5069" t="s">
        <v>76</v>
      </c>
      <c r="C5069" t="s">
        <v>54</v>
      </c>
      <c r="D5069" t="s">
        <v>49</v>
      </c>
      <c r="E5069" t="s">
        <v>58</v>
      </c>
      <c r="F5069" t="s">
        <v>96</v>
      </c>
      <c r="G5069" t="s">
        <v>99</v>
      </c>
      <c r="H5069" t="s">
        <v>106</v>
      </c>
      <c r="I5069" s="1">
        <v>39821</v>
      </c>
      <c r="J5069" t="s">
        <v>31</v>
      </c>
      <c r="K5069">
        <v>0.24</v>
      </c>
      <c r="L5069">
        <v>384.99</v>
      </c>
      <c r="M5069">
        <v>16.989999999999998</v>
      </c>
      <c r="N5069">
        <v>-14.2065</v>
      </c>
      <c r="O5069">
        <v>2</v>
      </c>
      <c r="P5069">
        <v>775</v>
      </c>
      <c r="Q5069">
        <f t="shared" si="79"/>
        <v>2009</v>
      </c>
    </row>
    <row r="5070" spans="1:17" x14ac:dyDescent="0.3">
      <c r="A5070" t="s">
        <v>83</v>
      </c>
      <c r="B5070" t="s">
        <v>76</v>
      </c>
      <c r="C5070" t="s">
        <v>54</v>
      </c>
      <c r="D5070" t="s">
        <v>49</v>
      </c>
      <c r="E5070" t="s">
        <v>35</v>
      </c>
      <c r="F5070" t="s">
        <v>96</v>
      </c>
      <c r="G5070" t="s">
        <v>99</v>
      </c>
      <c r="H5070" t="s">
        <v>109</v>
      </c>
      <c r="I5070" s="1">
        <v>40657</v>
      </c>
      <c r="J5070" t="s">
        <v>39</v>
      </c>
      <c r="K5070">
        <v>0.06</v>
      </c>
      <c r="L5070">
        <v>127.98</v>
      </c>
      <c r="M5070">
        <v>11.99</v>
      </c>
      <c r="N5070">
        <v>-102.0864</v>
      </c>
      <c r="O5070">
        <v>2</v>
      </c>
      <c r="P5070">
        <v>267</v>
      </c>
      <c r="Q5070">
        <f t="shared" si="79"/>
        <v>2011</v>
      </c>
    </row>
    <row r="5071" spans="1:17" x14ac:dyDescent="0.3">
      <c r="A5071" t="s">
        <v>83</v>
      </c>
      <c r="B5071" t="s">
        <v>76</v>
      </c>
      <c r="C5071" t="s">
        <v>54</v>
      </c>
      <c r="D5071" t="s">
        <v>49</v>
      </c>
      <c r="E5071" t="s">
        <v>35</v>
      </c>
      <c r="F5071" t="s">
        <v>96</v>
      </c>
      <c r="G5071" t="s">
        <v>99</v>
      </c>
      <c r="H5071" t="s">
        <v>109</v>
      </c>
      <c r="I5071" s="1">
        <v>41906</v>
      </c>
      <c r="J5071" t="s">
        <v>31</v>
      </c>
      <c r="K5071">
        <v>0.14000000000000001</v>
      </c>
      <c r="L5071">
        <v>42.8</v>
      </c>
      <c r="M5071">
        <v>-3.51</v>
      </c>
      <c r="N5071">
        <v>16.642800000000001</v>
      </c>
      <c r="O5071">
        <v>7</v>
      </c>
      <c r="P5071">
        <v>27</v>
      </c>
      <c r="Q5071">
        <f t="shared" si="79"/>
        <v>2014</v>
      </c>
    </row>
    <row r="5072" spans="1:17" x14ac:dyDescent="0.3">
      <c r="A5072" t="s">
        <v>83</v>
      </c>
      <c r="B5072" t="s">
        <v>76</v>
      </c>
      <c r="C5072" t="s">
        <v>54</v>
      </c>
      <c r="D5072" t="s">
        <v>49</v>
      </c>
      <c r="E5072" t="s">
        <v>35</v>
      </c>
      <c r="F5072" t="s">
        <v>96</v>
      </c>
      <c r="G5072" t="s">
        <v>99</v>
      </c>
      <c r="H5072" t="s">
        <v>100</v>
      </c>
      <c r="I5072" s="1">
        <v>41549</v>
      </c>
      <c r="J5072" t="s">
        <v>31</v>
      </c>
      <c r="K5072">
        <v>0.02</v>
      </c>
      <c r="L5072">
        <v>34.979999999999997</v>
      </c>
      <c r="M5072">
        <v>-3.01</v>
      </c>
      <c r="N5072">
        <v>44.462600000000002</v>
      </c>
      <c r="O5072">
        <v>12</v>
      </c>
      <c r="P5072">
        <v>248</v>
      </c>
      <c r="Q5072">
        <f t="shared" si="79"/>
        <v>2013</v>
      </c>
    </row>
    <row r="5073" spans="1:17" x14ac:dyDescent="0.3">
      <c r="A5073" t="s">
        <v>83</v>
      </c>
      <c r="B5073" t="s">
        <v>76</v>
      </c>
      <c r="C5073" t="s">
        <v>54</v>
      </c>
      <c r="D5073" t="s">
        <v>49</v>
      </c>
      <c r="E5073" t="s">
        <v>35</v>
      </c>
      <c r="F5073" t="s">
        <v>96</v>
      </c>
      <c r="G5073" t="s">
        <v>101</v>
      </c>
      <c r="H5073" t="s">
        <v>102</v>
      </c>
      <c r="I5073" s="1">
        <v>40041</v>
      </c>
      <c r="J5073" t="s">
        <v>44</v>
      </c>
      <c r="K5073">
        <v>0.09</v>
      </c>
      <c r="L5073">
        <v>61.76</v>
      </c>
      <c r="M5073">
        <v>6.22</v>
      </c>
      <c r="N5073">
        <v>298.35700000000003</v>
      </c>
      <c r="O5073">
        <v>17</v>
      </c>
      <c r="P5073">
        <v>605</v>
      </c>
      <c r="Q5073">
        <f t="shared" si="79"/>
        <v>2009</v>
      </c>
    </row>
    <row r="5074" spans="1:17" x14ac:dyDescent="0.3">
      <c r="A5074" t="s">
        <v>83</v>
      </c>
      <c r="B5074" t="s">
        <v>76</v>
      </c>
      <c r="C5074" t="s">
        <v>55</v>
      </c>
      <c r="D5074" t="s">
        <v>56</v>
      </c>
      <c r="E5074" t="s">
        <v>20</v>
      </c>
      <c r="F5074" t="s">
        <v>96</v>
      </c>
      <c r="G5074" t="s">
        <v>97</v>
      </c>
      <c r="H5074" t="s">
        <v>113</v>
      </c>
      <c r="I5074" s="1">
        <v>41780</v>
      </c>
      <c r="J5074" t="s">
        <v>41</v>
      </c>
      <c r="K5074">
        <v>0.21</v>
      </c>
      <c r="L5074">
        <v>42.98</v>
      </c>
      <c r="M5074">
        <v>-0.23</v>
      </c>
      <c r="N5074">
        <v>303.84089999999998</v>
      </c>
      <c r="O5074">
        <v>6</v>
      </c>
      <c r="P5074">
        <v>16</v>
      </c>
      <c r="Q5074">
        <f t="shared" si="79"/>
        <v>2014</v>
      </c>
    </row>
    <row r="5075" spans="1:17" x14ac:dyDescent="0.3">
      <c r="A5075" t="s">
        <v>83</v>
      </c>
      <c r="B5075" t="s">
        <v>76</v>
      </c>
      <c r="C5075" t="s">
        <v>55</v>
      </c>
      <c r="D5075" t="s">
        <v>56</v>
      </c>
      <c r="E5075" t="s">
        <v>20</v>
      </c>
      <c r="F5075" t="s">
        <v>96</v>
      </c>
      <c r="G5075" t="s">
        <v>99</v>
      </c>
      <c r="H5075" t="s">
        <v>106</v>
      </c>
      <c r="I5075" s="1">
        <v>40531</v>
      </c>
      <c r="J5075" t="s">
        <v>41</v>
      </c>
      <c r="K5075">
        <v>0.09</v>
      </c>
      <c r="L5075">
        <v>27.57</v>
      </c>
      <c r="M5075">
        <v>-0.61</v>
      </c>
      <c r="N5075">
        <v>58.794600000000003</v>
      </c>
      <c r="O5075">
        <v>23</v>
      </c>
      <c r="P5075">
        <v>413</v>
      </c>
      <c r="Q5075">
        <f t="shared" si="79"/>
        <v>2010</v>
      </c>
    </row>
    <row r="5076" spans="1:17" x14ac:dyDescent="0.3">
      <c r="A5076" t="s">
        <v>83</v>
      </c>
      <c r="B5076" t="s">
        <v>76</v>
      </c>
      <c r="C5076" t="s">
        <v>55</v>
      </c>
      <c r="D5076" t="s">
        <v>56</v>
      </c>
      <c r="E5076" t="s">
        <v>20</v>
      </c>
      <c r="F5076" t="s">
        <v>96</v>
      </c>
      <c r="G5076" t="s">
        <v>99</v>
      </c>
      <c r="H5076" t="s">
        <v>107</v>
      </c>
      <c r="I5076" s="1">
        <v>40603</v>
      </c>
      <c r="J5076" t="s">
        <v>33</v>
      </c>
      <c r="K5076">
        <v>0.18</v>
      </c>
      <c r="L5076">
        <v>35.28</v>
      </c>
      <c r="M5076">
        <v>3.47</v>
      </c>
      <c r="N5076">
        <v>6.9200999999999997</v>
      </c>
      <c r="O5076">
        <v>48</v>
      </c>
      <c r="P5076">
        <v>586</v>
      </c>
      <c r="Q5076">
        <f t="shared" si="79"/>
        <v>2011</v>
      </c>
    </row>
    <row r="5077" spans="1:17" x14ac:dyDescent="0.3">
      <c r="A5077" t="s">
        <v>83</v>
      </c>
      <c r="B5077" t="s">
        <v>76</v>
      </c>
      <c r="C5077" t="s">
        <v>55</v>
      </c>
      <c r="D5077" t="s">
        <v>56</v>
      </c>
      <c r="E5077" t="s">
        <v>20</v>
      </c>
      <c r="F5077" t="s">
        <v>96</v>
      </c>
      <c r="G5077" t="s">
        <v>99</v>
      </c>
      <c r="H5077" t="s">
        <v>109</v>
      </c>
      <c r="I5077" s="1">
        <v>41402</v>
      </c>
      <c r="J5077" t="s">
        <v>26</v>
      </c>
      <c r="K5077">
        <v>0.14000000000000001</v>
      </c>
      <c r="L5077">
        <v>111.97</v>
      </c>
      <c r="M5077">
        <v>1.5</v>
      </c>
      <c r="N5077">
        <v>-40.934600000000003</v>
      </c>
      <c r="O5077">
        <v>1</v>
      </c>
      <c r="P5077">
        <v>69</v>
      </c>
      <c r="Q5077">
        <f t="shared" si="79"/>
        <v>2013</v>
      </c>
    </row>
    <row r="5078" spans="1:17" x14ac:dyDescent="0.3">
      <c r="A5078" t="s">
        <v>83</v>
      </c>
      <c r="B5078" t="s">
        <v>76</v>
      </c>
      <c r="C5078" t="s">
        <v>55</v>
      </c>
      <c r="D5078" t="s">
        <v>56</v>
      </c>
      <c r="E5078" t="s">
        <v>20</v>
      </c>
      <c r="F5078" t="s">
        <v>96</v>
      </c>
      <c r="G5078" t="s">
        <v>99</v>
      </c>
      <c r="H5078" t="s">
        <v>103</v>
      </c>
      <c r="I5078" s="1">
        <v>41875</v>
      </c>
      <c r="J5078" t="s">
        <v>26</v>
      </c>
      <c r="K5078">
        <v>0.02</v>
      </c>
      <c r="L5078">
        <v>14.75</v>
      </c>
      <c r="M5078">
        <v>-1.5</v>
      </c>
      <c r="N5078">
        <v>53.534300000000002</v>
      </c>
      <c r="O5078">
        <v>54</v>
      </c>
      <c r="P5078">
        <v>206</v>
      </c>
      <c r="Q5078">
        <f t="shared" si="79"/>
        <v>2014</v>
      </c>
    </row>
    <row r="5079" spans="1:17" x14ac:dyDescent="0.3">
      <c r="A5079" t="s">
        <v>83</v>
      </c>
      <c r="B5079" t="s">
        <v>76</v>
      </c>
      <c r="C5079" t="s">
        <v>55</v>
      </c>
      <c r="D5079" t="s">
        <v>56</v>
      </c>
      <c r="E5079" t="s">
        <v>20</v>
      </c>
      <c r="F5079" t="s">
        <v>96</v>
      </c>
      <c r="G5079" t="s">
        <v>99</v>
      </c>
      <c r="H5079" t="s">
        <v>111</v>
      </c>
      <c r="I5079" s="1">
        <v>39768</v>
      </c>
      <c r="J5079" t="s">
        <v>31</v>
      </c>
      <c r="K5079">
        <v>0.15</v>
      </c>
      <c r="L5079">
        <v>57.38</v>
      </c>
      <c r="M5079">
        <v>3.99</v>
      </c>
      <c r="N5079">
        <v>4.7915999999999999</v>
      </c>
      <c r="O5079">
        <v>12</v>
      </c>
      <c r="P5079">
        <v>297</v>
      </c>
      <c r="Q5079">
        <f t="shared" si="79"/>
        <v>2008</v>
      </c>
    </row>
    <row r="5080" spans="1:17" x14ac:dyDescent="0.3">
      <c r="A5080" t="s">
        <v>83</v>
      </c>
      <c r="B5080" t="s">
        <v>76</v>
      </c>
      <c r="C5080" t="s">
        <v>55</v>
      </c>
      <c r="D5080" t="s">
        <v>56</v>
      </c>
      <c r="E5080" t="s">
        <v>20</v>
      </c>
      <c r="F5080" t="s">
        <v>96</v>
      </c>
      <c r="G5080" t="s">
        <v>99</v>
      </c>
      <c r="H5080" t="s">
        <v>100</v>
      </c>
      <c r="I5080" s="1">
        <v>41317</v>
      </c>
      <c r="J5080" t="s">
        <v>44</v>
      </c>
      <c r="K5080">
        <v>0.14000000000000001</v>
      </c>
      <c r="L5080">
        <v>41.98</v>
      </c>
      <c r="M5080">
        <v>2.97</v>
      </c>
      <c r="N5080">
        <v>-282.29849999999999</v>
      </c>
      <c r="O5080">
        <v>1</v>
      </c>
      <c r="P5080">
        <v>22</v>
      </c>
      <c r="Q5080">
        <f t="shared" si="79"/>
        <v>2013</v>
      </c>
    </row>
    <row r="5081" spans="1:17" x14ac:dyDescent="0.3">
      <c r="A5081" t="s">
        <v>83</v>
      </c>
      <c r="B5081" t="s">
        <v>76</v>
      </c>
      <c r="C5081" t="s">
        <v>55</v>
      </c>
      <c r="D5081" t="s">
        <v>56</v>
      </c>
      <c r="E5081" t="s">
        <v>20</v>
      </c>
      <c r="F5081" t="s">
        <v>96</v>
      </c>
      <c r="G5081" t="s">
        <v>101</v>
      </c>
      <c r="H5081" t="s">
        <v>112</v>
      </c>
      <c r="I5081" s="1">
        <v>39757</v>
      </c>
      <c r="J5081" t="s">
        <v>29</v>
      </c>
      <c r="K5081">
        <v>0.27</v>
      </c>
      <c r="L5081">
        <v>15.15</v>
      </c>
      <c r="M5081">
        <v>-4.5</v>
      </c>
      <c r="N5081">
        <v>-264.84480000000002</v>
      </c>
      <c r="O5081">
        <v>3</v>
      </c>
      <c r="P5081">
        <v>9</v>
      </c>
      <c r="Q5081">
        <f t="shared" si="79"/>
        <v>2008</v>
      </c>
    </row>
    <row r="5082" spans="1:17" x14ac:dyDescent="0.3">
      <c r="A5082" t="s">
        <v>83</v>
      </c>
      <c r="B5082" t="s">
        <v>76</v>
      </c>
      <c r="C5082" t="s">
        <v>55</v>
      </c>
      <c r="D5082" t="s">
        <v>56</v>
      </c>
      <c r="E5082" t="s">
        <v>45</v>
      </c>
      <c r="F5082" t="s">
        <v>96</v>
      </c>
      <c r="G5082" t="s">
        <v>97</v>
      </c>
      <c r="H5082" t="s">
        <v>105</v>
      </c>
      <c r="I5082" s="1">
        <v>40010</v>
      </c>
      <c r="J5082" t="s">
        <v>41</v>
      </c>
      <c r="K5082">
        <v>0.12</v>
      </c>
      <c r="L5082">
        <v>54.91</v>
      </c>
      <c r="M5082">
        <v>-4.5</v>
      </c>
      <c r="N5082">
        <v>-24.9876</v>
      </c>
      <c r="O5082">
        <v>19</v>
      </c>
      <c r="P5082">
        <v>106</v>
      </c>
      <c r="Q5082">
        <f t="shared" si="79"/>
        <v>2009</v>
      </c>
    </row>
    <row r="5083" spans="1:17" x14ac:dyDescent="0.3">
      <c r="A5083" t="s">
        <v>83</v>
      </c>
      <c r="B5083" t="s">
        <v>76</v>
      </c>
      <c r="C5083" t="s">
        <v>55</v>
      </c>
      <c r="D5083" t="s">
        <v>56</v>
      </c>
      <c r="E5083" t="s">
        <v>45</v>
      </c>
      <c r="F5083" t="s">
        <v>96</v>
      </c>
      <c r="G5083" t="s">
        <v>99</v>
      </c>
      <c r="H5083" t="s">
        <v>107</v>
      </c>
      <c r="I5083" s="1">
        <v>41034</v>
      </c>
      <c r="J5083" t="s">
        <v>29</v>
      </c>
      <c r="K5083">
        <v>0</v>
      </c>
      <c r="L5083">
        <v>42.89</v>
      </c>
      <c r="M5083">
        <v>-2.1800000000000002</v>
      </c>
      <c r="N5083">
        <v>-512.87940000000003</v>
      </c>
      <c r="O5083">
        <v>4</v>
      </c>
      <c r="P5083">
        <v>38</v>
      </c>
      <c r="Q5083">
        <f t="shared" si="79"/>
        <v>2012</v>
      </c>
    </row>
    <row r="5084" spans="1:17" x14ac:dyDescent="0.3">
      <c r="A5084" t="s">
        <v>83</v>
      </c>
      <c r="B5084" t="s">
        <v>76</v>
      </c>
      <c r="C5084" t="s">
        <v>55</v>
      </c>
      <c r="D5084" t="s">
        <v>56</v>
      </c>
      <c r="E5084" t="s">
        <v>45</v>
      </c>
      <c r="F5084" t="s">
        <v>96</v>
      </c>
      <c r="G5084" t="s">
        <v>99</v>
      </c>
      <c r="H5084" t="s">
        <v>100</v>
      </c>
      <c r="I5084" s="1">
        <v>40517</v>
      </c>
      <c r="J5084" t="s">
        <v>26</v>
      </c>
      <c r="K5084">
        <v>0.27</v>
      </c>
      <c r="L5084">
        <v>117.99</v>
      </c>
      <c r="M5084">
        <v>0.9</v>
      </c>
      <c r="N5084">
        <v>30.87</v>
      </c>
      <c r="O5084">
        <v>4</v>
      </c>
      <c r="P5084">
        <v>346</v>
      </c>
      <c r="Q5084">
        <f t="shared" si="79"/>
        <v>2010</v>
      </c>
    </row>
    <row r="5085" spans="1:17" x14ac:dyDescent="0.3">
      <c r="A5085" t="s">
        <v>83</v>
      </c>
      <c r="B5085" t="s">
        <v>76</v>
      </c>
      <c r="C5085" t="s">
        <v>55</v>
      </c>
      <c r="D5085" t="s">
        <v>56</v>
      </c>
      <c r="E5085" t="s">
        <v>45</v>
      </c>
      <c r="F5085" t="s">
        <v>96</v>
      </c>
      <c r="G5085" t="s">
        <v>99</v>
      </c>
      <c r="H5085" t="s">
        <v>100</v>
      </c>
      <c r="I5085" s="1">
        <v>41460</v>
      </c>
      <c r="J5085" t="s">
        <v>26</v>
      </c>
      <c r="K5085">
        <v>0.03</v>
      </c>
      <c r="L5085">
        <v>61.98</v>
      </c>
      <c r="M5085">
        <v>1.0900000000000001</v>
      </c>
      <c r="N5085">
        <v>824.69719999999995</v>
      </c>
      <c r="O5085">
        <v>10</v>
      </c>
      <c r="P5085">
        <v>309</v>
      </c>
      <c r="Q5085">
        <f t="shared" si="79"/>
        <v>2013</v>
      </c>
    </row>
    <row r="5086" spans="1:17" x14ac:dyDescent="0.3">
      <c r="A5086" t="s">
        <v>83</v>
      </c>
      <c r="B5086" t="s">
        <v>76</v>
      </c>
      <c r="C5086" t="s">
        <v>55</v>
      </c>
      <c r="D5086" t="s">
        <v>56</v>
      </c>
      <c r="E5086" t="s">
        <v>45</v>
      </c>
      <c r="F5086" t="s">
        <v>96</v>
      </c>
      <c r="G5086" t="s">
        <v>101</v>
      </c>
      <c r="H5086" t="s">
        <v>102</v>
      </c>
      <c r="I5086" s="1">
        <v>39966</v>
      </c>
      <c r="J5086" t="s">
        <v>44</v>
      </c>
      <c r="K5086">
        <v>0.03</v>
      </c>
      <c r="L5086">
        <v>79.42</v>
      </c>
      <c r="M5086">
        <v>16.46</v>
      </c>
      <c r="N5086">
        <v>-25.566800000000001</v>
      </c>
      <c r="O5086">
        <v>9</v>
      </c>
      <c r="P5086">
        <v>288</v>
      </c>
      <c r="Q5086">
        <f t="shared" si="79"/>
        <v>2009</v>
      </c>
    </row>
    <row r="5087" spans="1:17" x14ac:dyDescent="0.3">
      <c r="A5087" t="s">
        <v>83</v>
      </c>
      <c r="B5087" t="s">
        <v>76</v>
      </c>
      <c r="C5087" t="s">
        <v>55</v>
      </c>
      <c r="D5087" t="s">
        <v>56</v>
      </c>
      <c r="E5087" t="s">
        <v>45</v>
      </c>
      <c r="F5087" t="s">
        <v>96</v>
      </c>
      <c r="G5087" t="s">
        <v>101</v>
      </c>
      <c r="H5087" t="s">
        <v>102</v>
      </c>
      <c r="I5087" s="1">
        <v>41905</v>
      </c>
      <c r="J5087" t="s">
        <v>31</v>
      </c>
      <c r="K5087">
        <v>0.12</v>
      </c>
      <c r="L5087">
        <v>13.48</v>
      </c>
      <c r="M5087">
        <v>5.68</v>
      </c>
      <c r="N5087">
        <v>-84.763800000000003</v>
      </c>
      <c r="O5087">
        <v>3</v>
      </c>
      <c r="P5087">
        <v>24</v>
      </c>
      <c r="Q5087">
        <f t="shared" si="79"/>
        <v>2014</v>
      </c>
    </row>
    <row r="5088" spans="1:17" x14ac:dyDescent="0.3">
      <c r="A5088" t="s">
        <v>83</v>
      </c>
      <c r="B5088" t="s">
        <v>76</v>
      </c>
      <c r="C5088" t="s">
        <v>55</v>
      </c>
      <c r="D5088" t="s">
        <v>56</v>
      </c>
      <c r="E5088" t="s">
        <v>32</v>
      </c>
      <c r="F5088" t="s">
        <v>96</v>
      </c>
      <c r="G5088" t="s">
        <v>97</v>
      </c>
      <c r="H5088" t="s">
        <v>105</v>
      </c>
      <c r="I5088" s="1">
        <v>40787</v>
      </c>
      <c r="J5088" t="s">
        <v>33</v>
      </c>
      <c r="K5088">
        <v>0.27</v>
      </c>
      <c r="L5088">
        <v>55.88</v>
      </c>
      <c r="M5088">
        <v>-3.3</v>
      </c>
      <c r="N5088">
        <v>-158.9024</v>
      </c>
      <c r="O5088">
        <v>2</v>
      </c>
      <c r="P5088">
        <v>6</v>
      </c>
      <c r="Q5088">
        <f t="shared" si="79"/>
        <v>2011</v>
      </c>
    </row>
    <row r="5089" spans="1:17" x14ac:dyDescent="0.3">
      <c r="A5089" t="s">
        <v>83</v>
      </c>
      <c r="B5089" t="s">
        <v>76</v>
      </c>
      <c r="C5089" t="s">
        <v>55</v>
      </c>
      <c r="D5089" t="s">
        <v>56</v>
      </c>
      <c r="E5089" t="s">
        <v>35</v>
      </c>
      <c r="F5089" t="s">
        <v>96</v>
      </c>
      <c r="G5089" t="s">
        <v>99</v>
      </c>
      <c r="H5089" t="s">
        <v>103</v>
      </c>
      <c r="I5089" s="1">
        <v>39875</v>
      </c>
      <c r="J5089" t="s">
        <v>44</v>
      </c>
      <c r="K5089">
        <v>0.09</v>
      </c>
      <c r="L5089">
        <v>52.68</v>
      </c>
      <c r="M5089">
        <v>0.6</v>
      </c>
      <c r="N5089" s="2">
        <v>-1382.31</v>
      </c>
      <c r="O5089">
        <v>10</v>
      </c>
      <c r="P5089">
        <v>54</v>
      </c>
      <c r="Q5089">
        <f t="shared" si="79"/>
        <v>2009</v>
      </c>
    </row>
    <row r="5090" spans="1:17" x14ac:dyDescent="0.3">
      <c r="A5090" t="s">
        <v>83</v>
      </c>
      <c r="B5090" t="s">
        <v>76</v>
      </c>
      <c r="C5090" t="s">
        <v>57</v>
      </c>
      <c r="D5090" t="s">
        <v>19</v>
      </c>
      <c r="E5090" t="s">
        <v>20</v>
      </c>
      <c r="F5090" t="s">
        <v>96</v>
      </c>
      <c r="G5090" t="s">
        <v>99</v>
      </c>
      <c r="H5090" t="s">
        <v>106</v>
      </c>
      <c r="I5090" s="1">
        <v>40495</v>
      </c>
      <c r="J5090" t="s">
        <v>31</v>
      </c>
      <c r="K5090">
        <v>0.18</v>
      </c>
      <c r="L5090">
        <v>26.97</v>
      </c>
      <c r="M5090">
        <v>2.98</v>
      </c>
      <c r="N5090">
        <v>-60.697000000000003</v>
      </c>
      <c r="O5090">
        <v>12</v>
      </c>
      <c r="P5090">
        <v>127</v>
      </c>
      <c r="Q5090">
        <f t="shared" si="79"/>
        <v>2010</v>
      </c>
    </row>
    <row r="5091" spans="1:17" x14ac:dyDescent="0.3">
      <c r="A5091" t="s">
        <v>83</v>
      </c>
      <c r="B5091" t="s">
        <v>76</v>
      </c>
      <c r="C5091" t="s">
        <v>57</v>
      </c>
      <c r="D5091" t="s">
        <v>19</v>
      </c>
      <c r="E5091" t="s">
        <v>20</v>
      </c>
      <c r="F5091" t="s">
        <v>96</v>
      </c>
      <c r="G5091" t="s">
        <v>99</v>
      </c>
      <c r="H5091" t="s">
        <v>106</v>
      </c>
      <c r="I5091" s="1">
        <v>40624</v>
      </c>
      <c r="J5091" t="s">
        <v>33</v>
      </c>
      <c r="K5091">
        <v>0.3</v>
      </c>
      <c r="L5091">
        <v>92.18</v>
      </c>
      <c r="M5091">
        <v>7.84</v>
      </c>
      <c r="N5091">
        <v>-26.999700000000001</v>
      </c>
      <c r="O5091">
        <v>9</v>
      </c>
      <c r="P5091">
        <v>568</v>
      </c>
      <c r="Q5091">
        <f t="shared" si="79"/>
        <v>2011</v>
      </c>
    </row>
    <row r="5092" spans="1:17" x14ac:dyDescent="0.3">
      <c r="A5092" t="s">
        <v>83</v>
      </c>
      <c r="B5092" t="s">
        <v>76</v>
      </c>
      <c r="C5092" t="s">
        <v>57</v>
      </c>
      <c r="D5092" t="s">
        <v>19</v>
      </c>
      <c r="E5092" t="s">
        <v>20</v>
      </c>
      <c r="F5092" t="s">
        <v>96</v>
      </c>
      <c r="G5092" t="s">
        <v>99</v>
      </c>
      <c r="H5092" t="s">
        <v>106</v>
      </c>
      <c r="I5092" s="1">
        <v>41388</v>
      </c>
      <c r="J5092" t="s">
        <v>29</v>
      </c>
      <c r="K5092">
        <v>0.08</v>
      </c>
      <c r="L5092">
        <v>52.38</v>
      </c>
      <c r="M5092">
        <v>4.99</v>
      </c>
      <c r="N5092">
        <v>-582.34559999999999</v>
      </c>
      <c r="O5092">
        <v>4</v>
      </c>
      <c r="P5092">
        <v>91</v>
      </c>
      <c r="Q5092">
        <f t="shared" si="79"/>
        <v>2013</v>
      </c>
    </row>
    <row r="5093" spans="1:17" x14ac:dyDescent="0.3">
      <c r="A5093" t="s">
        <v>83</v>
      </c>
      <c r="B5093" t="s">
        <v>76</v>
      </c>
      <c r="C5093" t="s">
        <v>57</v>
      </c>
      <c r="D5093" t="s">
        <v>19</v>
      </c>
      <c r="E5093" t="s">
        <v>20</v>
      </c>
      <c r="F5093" t="s">
        <v>96</v>
      </c>
      <c r="G5093" t="s">
        <v>99</v>
      </c>
      <c r="H5093" t="s">
        <v>107</v>
      </c>
      <c r="I5093" s="1">
        <v>40411</v>
      </c>
      <c r="J5093" t="s">
        <v>39</v>
      </c>
      <c r="K5093">
        <v>0.09</v>
      </c>
      <c r="L5093">
        <v>57.23</v>
      </c>
      <c r="M5093">
        <v>-0.37</v>
      </c>
      <c r="N5093">
        <v>616.42560000000003</v>
      </c>
      <c r="O5093">
        <v>16</v>
      </c>
      <c r="P5093">
        <v>360</v>
      </c>
      <c r="Q5093">
        <f t="shared" si="79"/>
        <v>2010</v>
      </c>
    </row>
    <row r="5094" spans="1:17" x14ac:dyDescent="0.3">
      <c r="A5094" t="s">
        <v>83</v>
      </c>
      <c r="B5094" t="s">
        <v>76</v>
      </c>
      <c r="C5094" t="s">
        <v>57</v>
      </c>
      <c r="D5094" t="s">
        <v>19</v>
      </c>
      <c r="E5094" t="s">
        <v>20</v>
      </c>
      <c r="F5094" t="s">
        <v>96</v>
      </c>
      <c r="G5094" t="s">
        <v>99</v>
      </c>
      <c r="H5094" t="s">
        <v>111</v>
      </c>
      <c r="I5094" s="1">
        <v>39594</v>
      </c>
      <c r="J5094" t="s">
        <v>53</v>
      </c>
      <c r="K5094">
        <v>0.08</v>
      </c>
      <c r="L5094">
        <v>81.98</v>
      </c>
      <c r="M5094">
        <v>7.63</v>
      </c>
      <c r="N5094">
        <v>-78.962400000000002</v>
      </c>
      <c r="O5094">
        <v>12</v>
      </c>
      <c r="P5094">
        <v>415</v>
      </c>
      <c r="Q5094">
        <f t="shared" si="79"/>
        <v>2008</v>
      </c>
    </row>
    <row r="5095" spans="1:17" x14ac:dyDescent="0.3">
      <c r="A5095" t="s">
        <v>83</v>
      </c>
      <c r="B5095" t="s">
        <v>76</v>
      </c>
      <c r="C5095" t="s">
        <v>57</v>
      </c>
      <c r="D5095" t="s">
        <v>19</v>
      </c>
      <c r="E5095" t="s">
        <v>20</v>
      </c>
      <c r="F5095" t="s">
        <v>96</v>
      </c>
      <c r="G5095" t="s">
        <v>99</v>
      </c>
      <c r="H5095" t="s">
        <v>111</v>
      </c>
      <c r="I5095" s="1">
        <v>40181</v>
      </c>
      <c r="J5095" t="s">
        <v>24</v>
      </c>
      <c r="K5095">
        <v>0.3</v>
      </c>
      <c r="L5095">
        <v>53.37</v>
      </c>
      <c r="M5095">
        <v>3.53</v>
      </c>
      <c r="N5095">
        <v>275.69</v>
      </c>
      <c r="O5095">
        <v>43</v>
      </c>
      <c r="P5095">
        <v>285</v>
      </c>
      <c r="Q5095">
        <f t="shared" si="79"/>
        <v>2010</v>
      </c>
    </row>
    <row r="5096" spans="1:17" x14ac:dyDescent="0.3">
      <c r="A5096" t="s">
        <v>83</v>
      </c>
      <c r="B5096" t="s">
        <v>76</v>
      </c>
      <c r="C5096" t="s">
        <v>57</v>
      </c>
      <c r="D5096" t="s">
        <v>19</v>
      </c>
      <c r="E5096" t="s">
        <v>20</v>
      </c>
      <c r="F5096" t="s">
        <v>96</v>
      </c>
      <c r="G5096" t="s">
        <v>99</v>
      </c>
      <c r="H5096" t="s">
        <v>100</v>
      </c>
      <c r="I5096" s="1">
        <v>40609</v>
      </c>
      <c r="J5096" t="s">
        <v>29</v>
      </c>
      <c r="K5096">
        <v>0.18</v>
      </c>
      <c r="L5096">
        <v>74.709999999999994</v>
      </c>
      <c r="M5096">
        <v>2.5</v>
      </c>
      <c r="N5096">
        <v>192.11519999999999</v>
      </c>
      <c r="O5096">
        <v>15</v>
      </c>
      <c r="P5096">
        <v>624</v>
      </c>
      <c r="Q5096">
        <f t="shared" si="79"/>
        <v>2011</v>
      </c>
    </row>
    <row r="5097" spans="1:17" x14ac:dyDescent="0.3">
      <c r="A5097" t="s">
        <v>83</v>
      </c>
      <c r="B5097" t="s">
        <v>76</v>
      </c>
      <c r="C5097" t="s">
        <v>57</v>
      </c>
      <c r="D5097" t="s">
        <v>19</v>
      </c>
      <c r="E5097" t="s">
        <v>20</v>
      </c>
      <c r="F5097" t="s">
        <v>96</v>
      </c>
      <c r="G5097" t="s">
        <v>101</v>
      </c>
      <c r="H5097" t="s">
        <v>108</v>
      </c>
      <c r="I5097" s="1">
        <v>40501</v>
      </c>
      <c r="J5097" t="s">
        <v>29</v>
      </c>
      <c r="K5097">
        <v>0.12</v>
      </c>
      <c r="L5097">
        <v>58.19</v>
      </c>
      <c r="M5097">
        <v>-0.01</v>
      </c>
      <c r="N5097">
        <v>-57.518599999999999</v>
      </c>
      <c r="O5097">
        <v>14</v>
      </c>
      <c r="P5097">
        <v>658</v>
      </c>
      <c r="Q5097">
        <f t="shared" si="79"/>
        <v>2010</v>
      </c>
    </row>
    <row r="5098" spans="1:17" x14ac:dyDescent="0.3">
      <c r="A5098" t="s">
        <v>83</v>
      </c>
      <c r="B5098" t="s">
        <v>76</v>
      </c>
      <c r="C5098" t="s">
        <v>57</v>
      </c>
      <c r="D5098" t="s">
        <v>19</v>
      </c>
      <c r="E5098" t="s">
        <v>20</v>
      </c>
      <c r="F5098" t="s">
        <v>96</v>
      </c>
      <c r="G5098" t="s">
        <v>101</v>
      </c>
      <c r="H5098" t="s">
        <v>112</v>
      </c>
      <c r="I5098" s="1">
        <v>39787</v>
      </c>
      <c r="J5098" t="s">
        <v>39</v>
      </c>
      <c r="K5098">
        <v>0.12</v>
      </c>
      <c r="L5098">
        <v>83.97</v>
      </c>
      <c r="M5098">
        <v>0.5</v>
      </c>
      <c r="N5098">
        <v>-10.2858</v>
      </c>
      <c r="O5098">
        <v>24</v>
      </c>
      <c r="P5098" s="2">
        <v>1492</v>
      </c>
      <c r="Q5098">
        <f t="shared" si="79"/>
        <v>2008</v>
      </c>
    </row>
    <row r="5099" spans="1:17" x14ac:dyDescent="0.3">
      <c r="A5099" t="s">
        <v>83</v>
      </c>
      <c r="B5099" t="s">
        <v>76</v>
      </c>
      <c r="C5099" t="s">
        <v>57</v>
      </c>
      <c r="D5099" t="s">
        <v>19</v>
      </c>
      <c r="E5099" t="s">
        <v>20</v>
      </c>
      <c r="F5099" t="s">
        <v>96</v>
      </c>
      <c r="G5099" t="s">
        <v>101</v>
      </c>
      <c r="H5099" t="s">
        <v>102</v>
      </c>
      <c r="I5099" s="1">
        <v>40270</v>
      </c>
      <c r="J5099" t="s">
        <v>31</v>
      </c>
      <c r="K5099">
        <v>0.08</v>
      </c>
      <c r="L5099">
        <v>37.700000000000003</v>
      </c>
      <c r="M5099">
        <v>-2.0099999999999998</v>
      </c>
      <c r="N5099">
        <v>-22.031700000000001</v>
      </c>
      <c r="O5099">
        <v>8</v>
      </c>
      <c r="P5099">
        <v>15</v>
      </c>
      <c r="Q5099">
        <f t="shared" si="79"/>
        <v>2010</v>
      </c>
    </row>
    <row r="5100" spans="1:17" x14ac:dyDescent="0.3">
      <c r="A5100" t="s">
        <v>83</v>
      </c>
      <c r="B5100" t="s">
        <v>76</v>
      </c>
      <c r="C5100" t="s">
        <v>57</v>
      </c>
      <c r="D5100" t="s">
        <v>19</v>
      </c>
      <c r="E5100" t="s">
        <v>20</v>
      </c>
      <c r="F5100" t="s">
        <v>96</v>
      </c>
      <c r="G5100" t="s">
        <v>101</v>
      </c>
      <c r="H5100" t="s">
        <v>102</v>
      </c>
      <c r="I5100" s="1">
        <v>41711</v>
      </c>
      <c r="J5100" t="s">
        <v>24</v>
      </c>
      <c r="K5100">
        <v>0.04</v>
      </c>
      <c r="L5100">
        <v>8.06</v>
      </c>
      <c r="M5100">
        <v>4.8899999999999997</v>
      </c>
      <c r="N5100">
        <v>-90.927800000000005</v>
      </c>
      <c r="O5100">
        <v>17</v>
      </c>
      <c r="P5100">
        <v>78</v>
      </c>
      <c r="Q5100">
        <f t="shared" si="79"/>
        <v>2014</v>
      </c>
    </row>
    <row r="5101" spans="1:17" x14ac:dyDescent="0.3">
      <c r="A5101" t="s">
        <v>83</v>
      </c>
      <c r="B5101" t="s">
        <v>76</v>
      </c>
      <c r="C5101" t="s">
        <v>57</v>
      </c>
      <c r="D5101" t="s">
        <v>19</v>
      </c>
      <c r="E5101" t="s">
        <v>45</v>
      </c>
      <c r="F5101" t="s">
        <v>96</v>
      </c>
      <c r="G5101" t="s">
        <v>97</v>
      </c>
      <c r="H5101" t="s">
        <v>113</v>
      </c>
      <c r="I5101" s="1">
        <v>40530</v>
      </c>
      <c r="J5101" t="s">
        <v>29</v>
      </c>
      <c r="K5101">
        <v>0.18</v>
      </c>
      <c r="L5101">
        <v>37.979999999999997</v>
      </c>
      <c r="M5101">
        <v>1.72</v>
      </c>
      <c r="N5101">
        <v>-211.90539999999999</v>
      </c>
      <c r="O5101">
        <v>16</v>
      </c>
      <c r="P5101">
        <v>504</v>
      </c>
      <c r="Q5101">
        <f t="shared" si="79"/>
        <v>2010</v>
      </c>
    </row>
    <row r="5102" spans="1:17" x14ac:dyDescent="0.3">
      <c r="A5102" t="s">
        <v>83</v>
      </c>
      <c r="B5102" t="s">
        <v>76</v>
      </c>
      <c r="C5102" t="s">
        <v>57</v>
      </c>
      <c r="D5102" t="s">
        <v>19</v>
      </c>
      <c r="E5102" t="s">
        <v>58</v>
      </c>
      <c r="F5102" t="s">
        <v>96</v>
      </c>
      <c r="G5102" t="s">
        <v>99</v>
      </c>
      <c r="H5102" t="s">
        <v>106</v>
      </c>
      <c r="I5102" s="1">
        <v>41399</v>
      </c>
      <c r="J5102" t="s">
        <v>24</v>
      </c>
      <c r="K5102">
        <v>0.09</v>
      </c>
      <c r="L5102">
        <v>38.08</v>
      </c>
      <c r="M5102">
        <v>-1.97</v>
      </c>
      <c r="N5102">
        <v>53.815600000000003</v>
      </c>
      <c r="O5102">
        <v>1</v>
      </c>
      <c r="P5102">
        <v>8</v>
      </c>
      <c r="Q5102">
        <f t="shared" si="79"/>
        <v>2013</v>
      </c>
    </row>
    <row r="5103" spans="1:17" x14ac:dyDescent="0.3">
      <c r="A5103" t="s">
        <v>83</v>
      </c>
      <c r="B5103" t="s">
        <v>76</v>
      </c>
      <c r="C5103" t="s">
        <v>57</v>
      </c>
      <c r="D5103" t="s">
        <v>19</v>
      </c>
      <c r="E5103" t="s">
        <v>58</v>
      </c>
      <c r="F5103" t="s">
        <v>96</v>
      </c>
      <c r="G5103" t="s">
        <v>99</v>
      </c>
      <c r="H5103" t="s">
        <v>109</v>
      </c>
      <c r="I5103" s="1">
        <v>41530</v>
      </c>
      <c r="J5103" t="s">
        <v>26</v>
      </c>
      <c r="K5103">
        <v>0.09</v>
      </c>
      <c r="L5103">
        <v>17.079999999999998</v>
      </c>
      <c r="M5103">
        <v>-1.0900000000000001</v>
      </c>
      <c r="N5103">
        <v>14.680400000000001</v>
      </c>
      <c r="O5103">
        <v>4</v>
      </c>
      <c r="P5103">
        <v>27</v>
      </c>
      <c r="Q5103">
        <f t="shared" si="79"/>
        <v>2013</v>
      </c>
    </row>
    <row r="5104" spans="1:17" x14ac:dyDescent="0.3">
      <c r="A5104" t="s">
        <v>83</v>
      </c>
      <c r="B5104" t="s">
        <v>76</v>
      </c>
      <c r="C5104" t="s">
        <v>57</v>
      </c>
      <c r="D5104" t="s">
        <v>19</v>
      </c>
      <c r="E5104" t="s">
        <v>35</v>
      </c>
      <c r="F5104" t="s">
        <v>96</v>
      </c>
      <c r="G5104" t="s">
        <v>99</v>
      </c>
      <c r="H5104" t="s">
        <v>106</v>
      </c>
      <c r="I5104" s="1">
        <v>39715</v>
      </c>
      <c r="J5104" t="s">
        <v>41</v>
      </c>
      <c r="K5104">
        <v>0.24</v>
      </c>
      <c r="L5104">
        <v>33.729999999999997</v>
      </c>
      <c r="M5104">
        <v>2.42</v>
      </c>
      <c r="N5104">
        <v>192.64099999999999</v>
      </c>
      <c r="O5104">
        <v>12</v>
      </c>
      <c r="P5104">
        <v>184</v>
      </c>
      <c r="Q5104">
        <f t="shared" si="79"/>
        <v>2008</v>
      </c>
    </row>
    <row r="5105" spans="1:17" x14ac:dyDescent="0.3">
      <c r="A5105" t="s">
        <v>83</v>
      </c>
      <c r="B5105" t="s">
        <v>76</v>
      </c>
      <c r="C5105" t="s">
        <v>57</v>
      </c>
      <c r="D5105" t="s">
        <v>19</v>
      </c>
      <c r="E5105" t="s">
        <v>35</v>
      </c>
      <c r="F5105" t="s">
        <v>96</v>
      </c>
      <c r="G5105" t="s">
        <v>101</v>
      </c>
      <c r="H5105" t="s">
        <v>112</v>
      </c>
      <c r="I5105" s="1">
        <v>39852</v>
      </c>
      <c r="J5105" t="s">
        <v>31</v>
      </c>
      <c r="K5105">
        <v>0.15</v>
      </c>
      <c r="L5105">
        <v>45.28</v>
      </c>
      <c r="M5105">
        <v>0.36</v>
      </c>
      <c r="N5105">
        <v>1.1903999999999999</v>
      </c>
      <c r="O5105">
        <v>6</v>
      </c>
      <c r="P5105">
        <v>43</v>
      </c>
      <c r="Q5105">
        <f t="shared" si="79"/>
        <v>2009</v>
      </c>
    </row>
    <row r="5106" spans="1:17" x14ac:dyDescent="0.3">
      <c r="A5106" t="s">
        <v>83</v>
      </c>
      <c r="B5106" t="s">
        <v>76</v>
      </c>
      <c r="C5106" t="s">
        <v>57</v>
      </c>
      <c r="D5106" t="s">
        <v>19</v>
      </c>
      <c r="E5106" t="s">
        <v>35</v>
      </c>
      <c r="F5106" t="s">
        <v>96</v>
      </c>
      <c r="G5106" t="s">
        <v>101</v>
      </c>
      <c r="H5106" t="s">
        <v>102</v>
      </c>
      <c r="I5106" s="1">
        <v>40330</v>
      </c>
      <c r="J5106" t="s">
        <v>33</v>
      </c>
      <c r="K5106">
        <v>0.06</v>
      </c>
      <c r="L5106">
        <v>28.42</v>
      </c>
      <c r="M5106">
        <v>1.41</v>
      </c>
      <c r="N5106">
        <v>-15.715199999999999</v>
      </c>
      <c r="O5106">
        <v>2</v>
      </c>
      <c r="P5106">
        <v>35</v>
      </c>
      <c r="Q5106">
        <f t="shared" si="79"/>
        <v>2010</v>
      </c>
    </row>
    <row r="5107" spans="1:17" x14ac:dyDescent="0.3">
      <c r="A5107" t="s">
        <v>83</v>
      </c>
      <c r="B5107" t="s">
        <v>76</v>
      </c>
      <c r="C5107" t="s">
        <v>57</v>
      </c>
      <c r="D5107" t="s">
        <v>19</v>
      </c>
      <c r="E5107" t="s">
        <v>35</v>
      </c>
      <c r="F5107" t="s">
        <v>96</v>
      </c>
      <c r="G5107" t="s">
        <v>101</v>
      </c>
      <c r="H5107" t="s">
        <v>102</v>
      </c>
      <c r="I5107" s="1">
        <v>41684</v>
      </c>
      <c r="J5107" t="s">
        <v>26</v>
      </c>
      <c r="K5107">
        <v>0.04</v>
      </c>
      <c r="L5107">
        <v>51.08</v>
      </c>
      <c r="M5107">
        <v>-2.0099999999999998</v>
      </c>
      <c r="N5107">
        <v>9.6440999999999999</v>
      </c>
      <c r="O5107">
        <v>6</v>
      </c>
      <c r="P5107">
        <v>18</v>
      </c>
      <c r="Q5107">
        <f t="shared" si="79"/>
        <v>2014</v>
      </c>
    </row>
    <row r="5108" spans="1:17" x14ac:dyDescent="0.3">
      <c r="A5108" t="s">
        <v>83</v>
      </c>
      <c r="B5108" t="s">
        <v>76</v>
      </c>
      <c r="C5108" t="s">
        <v>60</v>
      </c>
      <c r="D5108" t="s">
        <v>19</v>
      </c>
      <c r="E5108" t="s">
        <v>20</v>
      </c>
      <c r="F5108" t="s">
        <v>96</v>
      </c>
      <c r="G5108" t="s">
        <v>97</v>
      </c>
      <c r="H5108" t="s">
        <v>114</v>
      </c>
      <c r="I5108" s="1">
        <v>40505</v>
      </c>
      <c r="J5108" t="s">
        <v>33</v>
      </c>
      <c r="K5108">
        <v>0.21</v>
      </c>
      <c r="L5108">
        <v>55.7</v>
      </c>
      <c r="M5108">
        <v>6.47</v>
      </c>
      <c r="N5108">
        <v>-231.363</v>
      </c>
      <c r="O5108">
        <v>21</v>
      </c>
      <c r="P5108">
        <v>340</v>
      </c>
      <c r="Q5108">
        <f t="shared" si="79"/>
        <v>2010</v>
      </c>
    </row>
    <row r="5109" spans="1:17" x14ac:dyDescent="0.3">
      <c r="A5109" t="s">
        <v>83</v>
      </c>
      <c r="B5109" t="s">
        <v>76</v>
      </c>
      <c r="C5109" t="s">
        <v>60</v>
      </c>
      <c r="D5109" t="s">
        <v>19</v>
      </c>
      <c r="E5109" t="s">
        <v>20</v>
      </c>
      <c r="F5109" t="s">
        <v>96</v>
      </c>
      <c r="G5109" t="s">
        <v>97</v>
      </c>
      <c r="H5109" t="s">
        <v>114</v>
      </c>
      <c r="I5109" s="1">
        <v>40563</v>
      </c>
      <c r="J5109" t="s">
        <v>31</v>
      </c>
      <c r="K5109">
        <v>0.06</v>
      </c>
      <c r="L5109">
        <v>71.98</v>
      </c>
      <c r="M5109">
        <v>2.12</v>
      </c>
      <c r="N5109">
        <v>5.9103000000000003</v>
      </c>
      <c r="O5109">
        <v>8</v>
      </c>
      <c r="P5109">
        <v>342</v>
      </c>
      <c r="Q5109">
        <f t="shared" si="79"/>
        <v>2011</v>
      </c>
    </row>
    <row r="5110" spans="1:17" x14ac:dyDescent="0.3">
      <c r="A5110" t="s">
        <v>83</v>
      </c>
      <c r="B5110" t="s">
        <v>76</v>
      </c>
      <c r="C5110" t="s">
        <v>60</v>
      </c>
      <c r="D5110" t="s">
        <v>19</v>
      </c>
      <c r="E5110" t="s">
        <v>20</v>
      </c>
      <c r="F5110" t="s">
        <v>96</v>
      </c>
      <c r="G5110" t="s">
        <v>99</v>
      </c>
      <c r="H5110" t="s">
        <v>115</v>
      </c>
      <c r="I5110" s="1">
        <v>41722</v>
      </c>
      <c r="J5110" t="s">
        <v>31</v>
      </c>
      <c r="K5110">
        <v>0.02</v>
      </c>
      <c r="L5110">
        <v>25.48</v>
      </c>
      <c r="M5110">
        <v>6.88</v>
      </c>
      <c r="N5110">
        <v>-226.33320000000001</v>
      </c>
      <c r="O5110">
        <v>27</v>
      </c>
      <c r="P5110">
        <v>165</v>
      </c>
      <c r="Q5110">
        <f t="shared" si="79"/>
        <v>2014</v>
      </c>
    </row>
    <row r="5111" spans="1:17" x14ac:dyDescent="0.3">
      <c r="A5111" t="s">
        <v>83</v>
      </c>
      <c r="B5111" t="s">
        <v>76</v>
      </c>
      <c r="C5111" t="s">
        <v>60</v>
      </c>
      <c r="D5111" t="s">
        <v>19</v>
      </c>
      <c r="E5111" t="s">
        <v>20</v>
      </c>
      <c r="F5111" t="s">
        <v>96</v>
      </c>
      <c r="G5111" t="s">
        <v>99</v>
      </c>
      <c r="H5111" t="s">
        <v>106</v>
      </c>
      <c r="I5111" s="1">
        <v>40367</v>
      </c>
      <c r="J5111" t="s">
        <v>31</v>
      </c>
      <c r="K5111">
        <v>0.03</v>
      </c>
      <c r="L5111">
        <v>14.84</v>
      </c>
      <c r="M5111">
        <v>-1.17</v>
      </c>
      <c r="N5111">
        <v>10.948</v>
      </c>
      <c r="O5111">
        <v>5</v>
      </c>
      <c r="P5111">
        <v>33</v>
      </c>
      <c r="Q5111">
        <f t="shared" si="79"/>
        <v>2010</v>
      </c>
    </row>
    <row r="5112" spans="1:17" x14ac:dyDescent="0.3">
      <c r="A5112" t="s">
        <v>83</v>
      </c>
      <c r="B5112" t="s">
        <v>76</v>
      </c>
      <c r="C5112" t="s">
        <v>60</v>
      </c>
      <c r="D5112" t="s">
        <v>19</v>
      </c>
      <c r="E5112" t="s">
        <v>20</v>
      </c>
      <c r="F5112" t="s">
        <v>96</v>
      </c>
      <c r="G5112" t="s">
        <v>99</v>
      </c>
      <c r="H5112" t="s">
        <v>106</v>
      </c>
      <c r="I5112" s="1">
        <v>40467</v>
      </c>
      <c r="J5112" t="s">
        <v>29</v>
      </c>
      <c r="K5112">
        <v>0.12</v>
      </c>
      <c r="L5112">
        <v>59.97</v>
      </c>
      <c r="M5112">
        <v>1.5</v>
      </c>
      <c r="N5112">
        <v>62.975999999999999</v>
      </c>
      <c r="O5112">
        <v>21</v>
      </c>
      <c r="P5112">
        <v>228</v>
      </c>
      <c r="Q5112">
        <f t="shared" si="79"/>
        <v>2010</v>
      </c>
    </row>
    <row r="5113" spans="1:17" x14ac:dyDescent="0.3">
      <c r="A5113" t="s">
        <v>83</v>
      </c>
      <c r="B5113" t="s">
        <v>76</v>
      </c>
      <c r="C5113" t="s">
        <v>60</v>
      </c>
      <c r="D5113" t="s">
        <v>19</v>
      </c>
      <c r="E5113" t="s">
        <v>20</v>
      </c>
      <c r="F5113" t="s">
        <v>96</v>
      </c>
      <c r="G5113" t="s">
        <v>99</v>
      </c>
      <c r="H5113" t="s">
        <v>106</v>
      </c>
      <c r="I5113" s="1">
        <v>41336</v>
      </c>
      <c r="J5113" t="s">
        <v>31</v>
      </c>
      <c r="K5113">
        <v>0.2</v>
      </c>
      <c r="L5113">
        <v>24.51</v>
      </c>
      <c r="M5113">
        <v>-0.01</v>
      </c>
      <c r="N5113">
        <v>6.3456000000000001</v>
      </c>
      <c r="O5113">
        <v>18</v>
      </c>
      <c r="P5113">
        <v>293</v>
      </c>
      <c r="Q5113">
        <f t="shared" si="79"/>
        <v>2013</v>
      </c>
    </row>
    <row r="5114" spans="1:17" x14ac:dyDescent="0.3">
      <c r="A5114" t="s">
        <v>83</v>
      </c>
      <c r="B5114" t="s">
        <v>76</v>
      </c>
      <c r="C5114" t="s">
        <v>60</v>
      </c>
      <c r="D5114" t="s">
        <v>19</v>
      </c>
      <c r="E5114" t="s">
        <v>20</v>
      </c>
      <c r="F5114" t="s">
        <v>96</v>
      </c>
      <c r="G5114" t="s">
        <v>99</v>
      </c>
      <c r="H5114" t="s">
        <v>109</v>
      </c>
      <c r="I5114" s="1">
        <v>41567</v>
      </c>
      <c r="J5114" t="s">
        <v>26</v>
      </c>
      <c r="K5114">
        <v>0.2</v>
      </c>
      <c r="L5114">
        <v>11.08</v>
      </c>
      <c r="M5114">
        <v>-1.37</v>
      </c>
      <c r="N5114">
        <v>-9.4079999999999995</v>
      </c>
      <c r="O5114">
        <v>1</v>
      </c>
      <c r="P5114">
        <v>9</v>
      </c>
      <c r="Q5114">
        <f t="shared" si="79"/>
        <v>2013</v>
      </c>
    </row>
    <row r="5115" spans="1:17" x14ac:dyDescent="0.3">
      <c r="A5115" t="s">
        <v>83</v>
      </c>
      <c r="B5115" t="s">
        <v>76</v>
      </c>
      <c r="C5115" t="s">
        <v>60</v>
      </c>
      <c r="D5115" t="s">
        <v>19</v>
      </c>
      <c r="E5115" t="s">
        <v>20</v>
      </c>
      <c r="F5115" t="s">
        <v>96</v>
      </c>
      <c r="G5115" t="s">
        <v>99</v>
      </c>
      <c r="H5115" t="s">
        <v>103</v>
      </c>
      <c r="I5115" s="1">
        <v>41894</v>
      </c>
      <c r="J5115" t="s">
        <v>39</v>
      </c>
      <c r="K5115">
        <v>0.04</v>
      </c>
      <c r="L5115">
        <v>22.68</v>
      </c>
      <c r="M5115">
        <v>8.0399999999999991</v>
      </c>
      <c r="N5115">
        <v>-291.935</v>
      </c>
      <c r="O5115">
        <v>35</v>
      </c>
      <c r="P5115">
        <v>386</v>
      </c>
      <c r="Q5115">
        <f t="shared" si="79"/>
        <v>2014</v>
      </c>
    </row>
    <row r="5116" spans="1:17" x14ac:dyDescent="0.3">
      <c r="A5116" t="s">
        <v>83</v>
      </c>
      <c r="B5116" t="s">
        <v>76</v>
      </c>
      <c r="C5116" t="s">
        <v>60</v>
      </c>
      <c r="D5116" t="s">
        <v>19</v>
      </c>
      <c r="E5116" t="s">
        <v>20</v>
      </c>
      <c r="F5116" t="s">
        <v>96</v>
      </c>
      <c r="G5116" t="s">
        <v>101</v>
      </c>
      <c r="H5116" t="s">
        <v>112</v>
      </c>
      <c r="I5116" s="1">
        <v>39839</v>
      </c>
      <c r="J5116" t="s">
        <v>53</v>
      </c>
      <c r="K5116">
        <v>0.02</v>
      </c>
      <c r="L5116">
        <v>56.53</v>
      </c>
      <c r="M5116">
        <v>2.17</v>
      </c>
      <c r="N5116">
        <v>-17.155200000000001</v>
      </c>
      <c r="O5116">
        <v>19</v>
      </c>
      <c r="P5116">
        <v>227</v>
      </c>
      <c r="Q5116">
        <f t="shared" si="79"/>
        <v>2009</v>
      </c>
    </row>
    <row r="5117" spans="1:17" x14ac:dyDescent="0.3">
      <c r="A5117" t="s">
        <v>83</v>
      </c>
      <c r="B5117" t="s">
        <v>76</v>
      </c>
      <c r="C5117" t="s">
        <v>60</v>
      </c>
      <c r="D5117" t="s">
        <v>19</v>
      </c>
      <c r="E5117" t="s">
        <v>20</v>
      </c>
      <c r="F5117" t="s">
        <v>96</v>
      </c>
      <c r="G5117" t="s">
        <v>101</v>
      </c>
      <c r="H5117" t="s">
        <v>110</v>
      </c>
      <c r="I5117" s="1">
        <v>41702</v>
      </c>
      <c r="J5117" t="s">
        <v>41</v>
      </c>
      <c r="K5117">
        <v>0.15</v>
      </c>
      <c r="L5117">
        <v>59.48</v>
      </c>
      <c r="M5117">
        <v>1.81</v>
      </c>
      <c r="N5117">
        <v>-27.0258</v>
      </c>
      <c r="O5117">
        <v>2</v>
      </c>
      <c r="P5117">
        <v>16</v>
      </c>
      <c r="Q5117">
        <f t="shared" si="79"/>
        <v>2014</v>
      </c>
    </row>
    <row r="5118" spans="1:17" x14ac:dyDescent="0.3">
      <c r="A5118" t="s">
        <v>83</v>
      </c>
      <c r="B5118" t="s">
        <v>76</v>
      </c>
      <c r="C5118" t="s">
        <v>60</v>
      </c>
      <c r="D5118" t="s">
        <v>19</v>
      </c>
      <c r="E5118" t="s">
        <v>20</v>
      </c>
      <c r="F5118" t="s">
        <v>96</v>
      </c>
      <c r="G5118" t="s">
        <v>101</v>
      </c>
      <c r="H5118" t="s">
        <v>110</v>
      </c>
      <c r="I5118" s="1">
        <v>41755</v>
      </c>
      <c r="J5118" t="s">
        <v>33</v>
      </c>
      <c r="K5118">
        <v>0.18</v>
      </c>
      <c r="L5118">
        <v>43.76</v>
      </c>
      <c r="M5118">
        <v>-4.12</v>
      </c>
      <c r="N5118">
        <v>27.316400000000002</v>
      </c>
      <c r="O5118">
        <v>9</v>
      </c>
      <c r="P5118">
        <v>45</v>
      </c>
      <c r="Q5118">
        <f t="shared" si="79"/>
        <v>2014</v>
      </c>
    </row>
    <row r="5119" spans="1:17" x14ac:dyDescent="0.3">
      <c r="A5119" t="s">
        <v>83</v>
      </c>
      <c r="B5119" t="s">
        <v>76</v>
      </c>
      <c r="C5119" t="s">
        <v>60</v>
      </c>
      <c r="D5119" t="s">
        <v>19</v>
      </c>
      <c r="E5119" t="s">
        <v>20</v>
      </c>
      <c r="F5119" t="s">
        <v>96</v>
      </c>
      <c r="G5119" t="s">
        <v>101</v>
      </c>
      <c r="H5119" t="s">
        <v>102</v>
      </c>
      <c r="I5119" s="1">
        <v>40015</v>
      </c>
      <c r="J5119" t="s">
        <v>31</v>
      </c>
      <c r="K5119">
        <v>0.24</v>
      </c>
      <c r="L5119">
        <v>91.99</v>
      </c>
      <c r="M5119">
        <v>0.99</v>
      </c>
      <c r="N5119">
        <v>-38.043399999999998</v>
      </c>
      <c r="O5119">
        <v>5</v>
      </c>
      <c r="P5119">
        <v>308</v>
      </c>
      <c r="Q5119">
        <f t="shared" si="79"/>
        <v>2009</v>
      </c>
    </row>
    <row r="5120" spans="1:17" x14ac:dyDescent="0.3">
      <c r="A5120" t="s">
        <v>83</v>
      </c>
      <c r="B5120" t="s">
        <v>76</v>
      </c>
      <c r="C5120" t="s">
        <v>60</v>
      </c>
      <c r="D5120" t="s">
        <v>19</v>
      </c>
      <c r="E5120" t="s">
        <v>20</v>
      </c>
      <c r="F5120" t="s">
        <v>96</v>
      </c>
      <c r="G5120" t="s">
        <v>101</v>
      </c>
      <c r="H5120" t="s">
        <v>102</v>
      </c>
      <c r="I5120" s="1">
        <v>40111</v>
      </c>
      <c r="J5120" t="s">
        <v>31</v>
      </c>
      <c r="K5120">
        <v>0.27</v>
      </c>
      <c r="L5120">
        <v>32.840000000000003</v>
      </c>
      <c r="M5120">
        <v>3.37</v>
      </c>
      <c r="N5120">
        <v>-83.265199999999993</v>
      </c>
      <c r="O5120">
        <v>14</v>
      </c>
      <c r="P5120">
        <v>92</v>
      </c>
      <c r="Q5120">
        <f t="shared" si="79"/>
        <v>2009</v>
      </c>
    </row>
    <row r="5121" spans="1:17" x14ac:dyDescent="0.3">
      <c r="A5121" t="s">
        <v>83</v>
      </c>
      <c r="B5121" t="s">
        <v>76</v>
      </c>
      <c r="C5121" t="s">
        <v>60</v>
      </c>
      <c r="D5121" t="s">
        <v>19</v>
      </c>
      <c r="E5121" t="s">
        <v>45</v>
      </c>
      <c r="F5121" t="s">
        <v>96</v>
      </c>
      <c r="G5121" t="s">
        <v>99</v>
      </c>
      <c r="H5121" t="s">
        <v>106</v>
      </c>
      <c r="I5121" s="1">
        <v>41066</v>
      </c>
      <c r="J5121" t="s">
        <v>31</v>
      </c>
      <c r="K5121">
        <v>0.21</v>
      </c>
      <c r="L5121">
        <v>25.98</v>
      </c>
      <c r="M5121">
        <v>1.77</v>
      </c>
      <c r="N5121">
        <v>-197.999</v>
      </c>
      <c r="O5121">
        <v>20</v>
      </c>
      <c r="P5121">
        <v>350</v>
      </c>
      <c r="Q5121">
        <f t="shared" si="79"/>
        <v>2012</v>
      </c>
    </row>
    <row r="5122" spans="1:17" x14ac:dyDescent="0.3">
      <c r="A5122" t="s">
        <v>83</v>
      </c>
      <c r="B5122" t="s">
        <v>76</v>
      </c>
      <c r="C5122" t="s">
        <v>60</v>
      </c>
      <c r="D5122" t="s">
        <v>19</v>
      </c>
      <c r="E5122" t="s">
        <v>45</v>
      </c>
      <c r="F5122" t="s">
        <v>96</v>
      </c>
      <c r="G5122" t="s">
        <v>101</v>
      </c>
      <c r="H5122" t="s">
        <v>102</v>
      </c>
      <c r="I5122" s="1">
        <v>41556</v>
      </c>
      <c r="J5122" t="s">
        <v>33</v>
      </c>
      <c r="K5122">
        <v>0.06</v>
      </c>
      <c r="L5122">
        <v>182.99</v>
      </c>
      <c r="M5122">
        <v>4.99</v>
      </c>
      <c r="N5122">
        <v>445.16699999999997</v>
      </c>
      <c r="O5122">
        <v>6</v>
      </c>
      <c r="P5122">
        <v>1016</v>
      </c>
      <c r="Q5122">
        <f t="shared" si="79"/>
        <v>2013</v>
      </c>
    </row>
    <row r="5123" spans="1:17" x14ac:dyDescent="0.3">
      <c r="A5123" t="s">
        <v>83</v>
      </c>
      <c r="B5123" t="s">
        <v>76</v>
      </c>
      <c r="C5123" t="s">
        <v>60</v>
      </c>
      <c r="D5123" t="s">
        <v>19</v>
      </c>
      <c r="E5123" t="s">
        <v>35</v>
      </c>
      <c r="F5123" t="s">
        <v>96</v>
      </c>
      <c r="G5123" t="s">
        <v>99</v>
      </c>
      <c r="H5123" t="s">
        <v>106</v>
      </c>
      <c r="I5123" s="1">
        <v>39571</v>
      </c>
      <c r="J5123" t="s">
        <v>26</v>
      </c>
      <c r="K5123">
        <v>0.12</v>
      </c>
      <c r="L5123">
        <v>55.85</v>
      </c>
      <c r="M5123">
        <v>-1.3</v>
      </c>
      <c r="N5123">
        <v>-209.15</v>
      </c>
      <c r="O5123">
        <v>5</v>
      </c>
      <c r="P5123">
        <v>23</v>
      </c>
      <c r="Q5123">
        <f t="shared" ref="Q5123:Q5186" si="80">YEAR(I5123)</f>
        <v>2008</v>
      </c>
    </row>
    <row r="5124" spans="1:17" x14ac:dyDescent="0.3">
      <c r="A5124" t="s">
        <v>83</v>
      </c>
      <c r="B5124" t="s">
        <v>76</v>
      </c>
      <c r="C5124" t="s">
        <v>60</v>
      </c>
      <c r="D5124" t="s">
        <v>19</v>
      </c>
      <c r="E5124" t="s">
        <v>35</v>
      </c>
      <c r="F5124" t="s">
        <v>96</v>
      </c>
      <c r="G5124" t="s">
        <v>99</v>
      </c>
      <c r="H5124" t="s">
        <v>106</v>
      </c>
      <c r="I5124" s="1">
        <v>41102</v>
      </c>
      <c r="J5124" t="s">
        <v>31</v>
      </c>
      <c r="K5124">
        <v>0.02</v>
      </c>
      <c r="L5124">
        <v>53.58</v>
      </c>
      <c r="M5124">
        <v>3.99</v>
      </c>
      <c r="N5124">
        <v>-8.5024999999999995</v>
      </c>
      <c r="O5124">
        <v>20</v>
      </c>
      <c r="P5124">
        <v>817</v>
      </c>
      <c r="Q5124">
        <f t="shared" si="80"/>
        <v>2012</v>
      </c>
    </row>
    <row r="5125" spans="1:17" x14ac:dyDescent="0.3">
      <c r="A5125" t="s">
        <v>83</v>
      </c>
      <c r="B5125" t="s">
        <v>76</v>
      </c>
      <c r="C5125" t="s">
        <v>60</v>
      </c>
      <c r="D5125" t="s">
        <v>19</v>
      </c>
      <c r="E5125" t="s">
        <v>35</v>
      </c>
      <c r="F5125" t="s">
        <v>96</v>
      </c>
      <c r="G5125" t="s">
        <v>99</v>
      </c>
      <c r="H5125" t="s">
        <v>107</v>
      </c>
      <c r="I5125" s="1">
        <v>41997</v>
      </c>
      <c r="J5125" t="s">
        <v>29</v>
      </c>
      <c r="K5125">
        <v>0.1</v>
      </c>
      <c r="L5125">
        <v>52.28</v>
      </c>
      <c r="M5125">
        <v>-0.05</v>
      </c>
      <c r="N5125">
        <v>-30.3506</v>
      </c>
      <c r="O5125">
        <v>16</v>
      </c>
      <c r="P5125">
        <v>61</v>
      </c>
      <c r="Q5125">
        <f t="shared" si="80"/>
        <v>2014</v>
      </c>
    </row>
    <row r="5126" spans="1:17" x14ac:dyDescent="0.3">
      <c r="A5126" t="s">
        <v>83</v>
      </c>
      <c r="B5126" t="s">
        <v>76</v>
      </c>
      <c r="C5126" t="s">
        <v>60</v>
      </c>
      <c r="D5126" t="s">
        <v>19</v>
      </c>
      <c r="E5126" t="s">
        <v>35</v>
      </c>
      <c r="F5126" t="s">
        <v>96</v>
      </c>
      <c r="G5126" t="s">
        <v>99</v>
      </c>
      <c r="H5126" t="s">
        <v>109</v>
      </c>
      <c r="I5126" s="1">
        <v>40535</v>
      </c>
      <c r="J5126" t="s">
        <v>31</v>
      </c>
      <c r="K5126">
        <v>0.27</v>
      </c>
      <c r="L5126">
        <v>76.53</v>
      </c>
      <c r="M5126">
        <v>-0.51</v>
      </c>
      <c r="N5126">
        <v>559.77599999999995</v>
      </c>
      <c r="O5126">
        <v>37</v>
      </c>
      <c r="P5126">
        <v>870</v>
      </c>
      <c r="Q5126">
        <f t="shared" si="80"/>
        <v>2010</v>
      </c>
    </row>
    <row r="5127" spans="1:17" x14ac:dyDescent="0.3">
      <c r="A5127" t="s">
        <v>83</v>
      </c>
      <c r="B5127" t="s">
        <v>76</v>
      </c>
      <c r="C5127" t="s">
        <v>60</v>
      </c>
      <c r="D5127" t="s">
        <v>19</v>
      </c>
      <c r="E5127" t="s">
        <v>35</v>
      </c>
      <c r="F5127" t="s">
        <v>96</v>
      </c>
      <c r="G5127" t="s">
        <v>99</v>
      </c>
      <c r="H5127" t="s">
        <v>109</v>
      </c>
      <c r="I5127" s="1">
        <v>41657</v>
      </c>
      <c r="J5127" t="s">
        <v>33</v>
      </c>
      <c r="K5127">
        <v>0.27</v>
      </c>
      <c r="L5127">
        <v>12.48</v>
      </c>
      <c r="M5127">
        <v>4.22</v>
      </c>
      <c r="N5127">
        <v>-84.912000000000006</v>
      </c>
      <c r="O5127">
        <v>17</v>
      </c>
      <c r="P5127">
        <v>109</v>
      </c>
      <c r="Q5127">
        <f t="shared" si="80"/>
        <v>2014</v>
      </c>
    </row>
    <row r="5128" spans="1:17" x14ac:dyDescent="0.3">
      <c r="A5128" t="s">
        <v>83</v>
      </c>
      <c r="B5128" t="s">
        <v>76</v>
      </c>
      <c r="C5128" t="s">
        <v>60</v>
      </c>
      <c r="D5128" t="s">
        <v>19</v>
      </c>
      <c r="E5128" t="s">
        <v>35</v>
      </c>
      <c r="F5128" t="s">
        <v>96</v>
      </c>
      <c r="G5128" t="s">
        <v>99</v>
      </c>
      <c r="H5128" t="s">
        <v>111</v>
      </c>
      <c r="I5128" s="1">
        <v>41292</v>
      </c>
      <c r="J5128" t="s">
        <v>26</v>
      </c>
      <c r="K5128">
        <v>0.06</v>
      </c>
      <c r="L5128">
        <v>58.99</v>
      </c>
      <c r="M5128">
        <v>-0.9</v>
      </c>
      <c r="N5128">
        <v>-192.04640000000001</v>
      </c>
      <c r="O5128">
        <v>1</v>
      </c>
      <c r="P5128">
        <v>36</v>
      </c>
      <c r="Q5128">
        <f t="shared" si="80"/>
        <v>2013</v>
      </c>
    </row>
    <row r="5129" spans="1:17" x14ac:dyDescent="0.3">
      <c r="A5129" t="s">
        <v>83</v>
      </c>
      <c r="B5129" t="s">
        <v>76</v>
      </c>
      <c r="C5129" t="s">
        <v>60</v>
      </c>
      <c r="D5129" t="s">
        <v>19</v>
      </c>
      <c r="E5129" t="s">
        <v>35</v>
      </c>
      <c r="F5129" t="s">
        <v>96</v>
      </c>
      <c r="G5129" t="s">
        <v>99</v>
      </c>
      <c r="H5129" t="s">
        <v>100</v>
      </c>
      <c r="I5129" s="1">
        <v>41414</v>
      </c>
      <c r="J5129" t="s">
        <v>31</v>
      </c>
      <c r="K5129">
        <v>0.24</v>
      </c>
      <c r="L5129">
        <v>69.98</v>
      </c>
      <c r="M5129">
        <v>2.4700000000000002</v>
      </c>
      <c r="N5129">
        <v>62.340800000000002</v>
      </c>
      <c r="O5129">
        <v>18</v>
      </c>
      <c r="P5129">
        <v>680</v>
      </c>
      <c r="Q5129">
        <f t="shared" si="80"/>
        <v>2013</v>
      </c>
    </row>
    <row r="5130" spans="1:17" x14ac:dyDescent="0.3">
      <c r="A5130" t="s">
        <v>83</v>
      </c>
      <c r="B5130" t="s">
        <v>76</v>
      </c>
      <c r="C5130" t="s">
        <v>60</v>
      </c>
      <c r="D5130" t="s">
        <v>19</v>
      </c>
      <c r="E5130" t="s">
        <v>35</v>
      </c>
      <c r="F5130" t="s">
        <v>96</v>
      </c>
      <c r="G5130" t="s">
        <v>101</v>
      </c>
      <c r="H5130" t="s">
        <v>102</v>
      </c>
      <c r="I5130" s="1">
        <v>40008</v>
      </c>
      <c r="J5130" t="s">
        <v>39</v>
      </c>
      <c r="K5130">
        <v>0.2</v>
      </c>
      <c r="L5130">
        <v>61.22</v>
      </c>
      <c r="M5130">
        <v>-1.1499999999999999</v>
      </c>
      <c r="N5130">
        <v>23.203499999999998</v>
      </c>
      <c r="O5130">
        <v>3</v>
      </c>
      <c r="P5130">
        <v>39</v>
      </c>
      <c r="Q5130">
        <f t="shared" si="80"/>
        <v>2009</v>
      </c>
    </row>
    <row r="5131" spans="1:17" x14ac:dyDescent="0.3">
      <c r="A5131" t="s">
        <v>83</v>
      </c>
      <c r="B5131" t="s">
        <v>76</v>
      </c>
      <c r="C5131" t="s">
        <v>61</v>
      </c>
      <c r="D5131" t="s">
        <v>43</v>
      </c>
      <c r="E5131" t="s">
        <v>20</v>
      </c>
      <c r="F5131" t="s">
        <v>96</v>
      </c>
      <c r="G5131" t="s">
        <v>99</v>
      </c>
      <c r="H5131" t="s">
        <v>106</v>
      </c>
      <c r="I5131" s="1">
        <v>39760</v>
      </c>
      <c r="J5131" t="s">
        <v>31</v>
      </c>
      <c r="K5131">
        <v>0.09</v>
      </c>
      <c r="L5131">
        <v>30.18</v>
      </c>
      <c r="M5131">
        <v>0.04</v>
      </c>
      <c r="N5131">
        <v>-38.709000000000003</v>
      </c>
      <c r="O5131">
        <v>17</v>
      </c>
      <c r="P5131">
        <v>99</v>
      </c>
      <c r="Q5131">
        <f t="shared" si="80"/>
        <v>2008</v>
      </c>
    </row>
    <row r="5132" spans="1:17" x14ac:dyDescent="0.3">
      <c r="A5132" t="s">
        <v>83</v>
      </c>
      <c r="B5132" t="s">
        <v>76</v>
      </c>
      <c r="C5132" t="s">
        <v>61</v>
      </c>
      <c r="D5132" t="s">
        <v>43</v>
      </c>
      <c r="E5132" t="s">
        <v>20</v>
      </c>
      <c r="F5132" t="s">
        <v>96</v>
      </c>
      <c r="G5132" t="s">
        <v>99</v>
      </c>
      <c r="H5132" t="s">
        <v>106</v>
      </c>
      <c r="I5132" s="1">
        <v>41250</v>
      </c>
      <c r="J5132" t="s">
        <v>31</v>
      </c>
      <c r="K5132">
        <v>0.3</v>
      </c>
      <c r="L5132">
        <v>34.94</v>
      </c>
      <c r="M5132">
        <v>-4.04</v>
      </c>
      <c r="N5132" s="3">
        <v>-2889</v>
      </c>
      <c r="O5132">
        <v>8</v>
      </c>
      <c r="P5132">
        <v>25</v>
      </c>
      <c r="Q5132">
        <f t="shared" si="80"/>
        <v>2012</v>
      </c>
    </row>
    <row r="5133" spans="1:17" x14ac:dyDescent="0.3">
      <c r="A5133" t="s">
        <v>83</v>
      </c>
      <c r="B5133" t="s">
        <v>76</v>
      </c>
      <c r="C5133" t="s">
        <v>61</v>
      </c>
      <c r="D5133" t="s">
        <v>43</v>
      </c>
      <c r="E5133" t="s">
        <v>20</v>
      </c>
      <c r="F5133" t="s">
        <v>96</v>
      </c>
      <c r="G5133" t="s">
        <v>99</v>
      </c>
      <c r="H5133" t="s">
        <v>109</v>
      </c>
      <c r="I5133" s="1">
        <v>40560</v>
      </c>
      <c r="J5133" t="s">
        <v>29</v>
      </c>
      <c r="K5133">
        <v>0</v>
      </c>
      <c r="L5133">
        <v>33.369999999999997</v>
      </c>
      <c r="M5133">
        <v>2.19</v>
      </c>
      <c r="N5133">
        <v>-26.606999999999999</v>
      </c>
      <c r="O5133">
        <v>19</v>
      </c>
      <c r="P5133">
        <v>102</v>
      </c>
      <c r="Q5133">
        <f t="shared" si="80"/>
        <v>2011</v>
      </c>
    </row>
    <row r="5134" spans="1:17" x14ac:dyDescent="0.3">
      <c r="A5134" t="s">
        <v>83</v>
      </c>
      <c r="B5134" t="s">
        <v>76</v>
      </c>
      <c r="C5134" t="s">
        <v>61</v>
      </c>
      <c r="D5134" t="s">
        <v>43</v>
      </c>
      <c r="E5134" t="s">
        <v>20</v>
      </c>
      <c r="F5134" t="s">
        <v>96</v>
      </c>
      <c r="G5134" t="s">
        <v>99</v>
      </c>
      <c r="H5134" t="s">
        <v>109</v>
      </c>
      <c r="I5134" s="1">
        <v>41013</v>
      </c>
      <c r="J5134" t="s">
        <v>41</v>
      </c>
      <c r="K5134">
        <v>0.09</v>
      </c>
      <c r="L5134">
        <v>17.989999999999998</v>
      </c>
      <c r="M5134">
        <v>-0.08</v>
      </c>
      <c r="N5134">
        <v>-33.897599999999997</v>
      </c>
      <c r="O5134">
        <v>15</v>
      </c>
      <c r="P5134">
        <v>102</v>
      </c>
      <c r="Q5134">
        <f t="shared" si="80"/>
        <v>2012</v>
      </c>
    </row>
    <row r="5135" spans="1:17" x14ac:dyDescent="0.3">
      <c r="A5135" t="s">
        <v>83</v>
      </c>
      <c r="B5135" t="s">
        <v>76</v>
      </c>
      <c r="C5135" t="s">
        <v>61</v>
      </c>
      <c r="D5135" t="s">
        <v>43</v>
      </c>
      <c r="E5135" t="s">
        <v>20</v>
      </c>
      <c r="F5135" t="s">
        <v>96</v>
      </c>
      <c r="G5135" t="s">
        <v>99</v>
      </c>
      <c r="H5135" t="s">
        <v>103</v>
      </c>
      <c r="I5135" s="1">
        <v>41948</v>
      </c>
      <c r="J5135" t="s">
        <v>31</v>
      </c>
      <c r="K5135">
        <v>0.1</v>
      </c>
      <c r="L5135">
        <v>9.48</v>
      </c>
      <c r="M5135">
        <v>5.73</v>
      </c>
      <c r="N5135">
        <v>-155.5686</v>
      </c>
      <c r="O5135">
        <v>37</v>
      </c>
      <c r="P5135">
        <v>263</v>
      </c>
      <c r="Q5135">
        <f t="shared" si="80"/>
        <v>2014</v>
      </c>
    </row>
    <row r="5136" spans="1:17" x14ac:dyDescent="0.3">
      <c r="A5136" t="s">
        <v>83</v>
      </c>
      <c r="B5136" t="s">
        <v>76</v>
      </c>
      <c r="C5136" t="s">
        <v>61</v>
      </c>
      <c r="D5136" t="s">
        <v>43</v>
      </c>
      <c r="E5136" t="s">
        <v>45</v>
      </c>
      <c r="F5136" t="s">
        <v>96</v>
      </c>
      <c r="G5136" t="s">
        <v>97</v>
      </c>
      <c r="H5136" t="s">
        <v>113</v>
      </c>
      <c r="I5136" s="1">
        <v>40456</v>
      </c>
      <c r="J5136" t="s">
        <v>41</v>
      </c>
      <c r="K5136">
        <v>0.24</v>
      </c>
      <c r="L5136">
        <v>228.99</v>
      </c>
      <c r="M5136">
        <v>6.99</v>
      </c>
      <c r="N5136">
        <v>713.42319999999995</v>
      </c>
      <c r="O5136">
        <v>12</v>
      </c>
      <c r="P5136" s="2">
        <v>1891</v>
      </c>
      <c r="Q5136">
        <f t="shared" si="80"/>
        <v>2010</v>
      </c>
    </row>
    <row r="5137" spans="1:17" x14ac:dyDescent="0.3">
      <c r="A5137" t="s">
        <v>83</v>
      </c>
      <c r="B5137" t="s">
        <v>76</v>
      </c>
      <c r="C5137" t="s">
        <v>61</v>
      </c>
      <c r="D5137" t="s">
        <v>43</v>
      </c>
      <c r="E5137" t="s">
        <v>45</v>
      </c>
      <c r="F5137" t="s">
        <v>96</v>
      </c>
      <c r="G5137" t="s">
        <v>99</v>
      </c>
      <c r="H5137" t="s">
        <v>106</v>
      </c>
      <c r="I5137" s="1">
        <v>39785</v>
      </c>
      <c r="J5137" t="s">
        <v>31</v>
      </c>
      <c r="K5137">
        <v>0.04</v>
      </c>
      <c r="L5137">
        <v>23.68</v>
      </c>
      <c r="M5137">
        <v>4.16</v>
      </c>
      <c r="N5137">
        <v>270.68349999999998</v>
      </c>
      <c r="O5137">
        <v>6</v>
      </c>
      <c r="P5137">
        <v>59</v>
      </c>
      <c r="Q5137">
        <f t="shared" si="80"/>
        <v>2008</v>
      </c>
    </row>
    <row r="5138" spans="1:17" x14ac:dyDescent="0.3">
      <c r="A5138" t="s">
        <v>83</v>
      </c>
      <c r="B5138" t="s">
        <v>76</v>
      </c>
      <c r="C5138" t="s">
        <v>61</v>
      </c>
      <c r="D5138" t="s">
        <v>43</v>
      </c>
      <c r="E5138" t="s">
        <v>45</v>
      </c>
      <c r="F5138" t="s">
        <v>96</v>
      </c>
      <c r="G5138" t="s">
        <v>99</v>
      </c>
      <c r="H5138" t="s">
        <v>100</v>
      </c>
      <c r="I5138" s="1">
        <v>41246</v>
      </c>
      <c r="J5138" t="s">
        <v>26</v>
      </c>
      <c r="K5138">
        <v>0.24</v>
      </c>
      <c r="L5138">
        <v>28.84</v>
      </c>
      <c r="M5138">
        <v>9.5399999999999991</v>
      </c>
      <c r="N5138">
        <v>-467.82260000000002</v>
      </c>
      <c r="O5138">
        <v>10</v>
      </c>
      <c r="P5138">
        <v>205</v>
      </c>
      <c r="Q5138">
        <f t="shared" si="80"/>
        <v>2012</v>
      </c>
    </row>
    <row r="5139" spans="1:17" x14ac:dyDescent="0.3">
      <c r="A5139" t="s">
        <v>83</v>
      </c>
      <c r="B5139" t="s">
        <v>76</v>
      </c>
      <c r="C5139" t="s">
        <v>61</v>
      </c>
      <c r="D5139" t="s">
        <v>43</v>
      </c>
      <c r="E5139" t="s">
        <v>45</v>
      </c>
      <c r="F5139" t="s">
        <v>96</v>
      </c>
      <c r="G5139" t="s">
        <v>101</v>
      </c>
      <c r="H5139" t="s">
        <v>102</v>
      </c>
      <c r="I5139" s="1">
        <v>41718</v>
      </c>
      <c r="J5139" t="s">
        <v>31</v>
      </c>
      <c r="K5139">
        <v>0.06</v>
      </c>
      <c r="L5139">
        <v>102.98</v>
      </c>
      <c r="M5139">
        <v>9.52</v>
      </c>
      <c r="N5139">
        <v>-309.91849999999999</v>
      </c>
      <c r="O5139">
        <v>1</v>
      </c>
      <c r="P5139">
        <v>87</v>
      </c>
      <c r="Q5139">
        <f t="shared" si="80"/>
        <v>2014</v>
      </c>
    </row>
    <row r="5140" spans="1:17" x14ac:dyDescent="0.3">
      <c r="A5140" t="s">
        <v>83</v>
      </c>
      <c r="B5140" t="s">
        <v>76</v>
      </c>
      <c r="C5140" t="s">
        <v>61</v>
      </c>
      <c r="D5140" t="s">
        <v>43</v>
      </c>
      <c r="E5140" t="s">
        <v>32</v>
      </c>
      <c r="F5140" t="s">
        <v>96</v>
      </c>
      <c r="G5140" t="s">
        <v>101</v>
      </c>
      <c r="H5140" t="s">
        <v>102</v>
      </c>
      <c r="I5140" s="1">
        <v>41833</v>
      </c>
      <c r="J5140" t="s">
        <v>33</v>
      </c>
      <c r="K5140">
        <v>0.18</v>
      </c>
      <c r="L5140">
        <v>19.600000000000001</v>
      </c>
      <c r="M5140">
        <v>-1.6</v>
      </c>
      <c r="N5140">
        <v>-48.577599999999997</v>
      </c>
      <c r="O5140">
        <v>17</v>
      </c>
      <c r="P5140">
        <v>49</v>
      </c>
      <c r="Q5140">
        <f t="shared" si="80"/>
        <v>2014</v>
      </c>
    </row>
    <row r="5141" spans="1:17" x14ac:dyDescent="0.3">
      <c r="A5141" t="s">
        <v>83</v>
      </c>
      <c r="B5141" t="s">
        <v>76</v>
      </c>
      <c r="C5141" t="s">
        <v>61</v>
      </c>
      <c r="D5141" t="s">
        <v>43</v>
      </c>
      <c r="E5141" t="s">
        <v>58</v>
      </c>
      <c r="F5141" t="s">
        <v>96</v>
      </c>
      <c r="G5141" t="s">
        <v>99</v>
      </c>
      <c r="H5141" t="s">
        <v>100</v>
      </c>
      <c r="I5141" s="1">
        <v>41295</v>
      </c>
      <c r="J5141" t="s">
        <v>59</v>
      </c>
      <c r="K5141">
        <v>0.18</v>
      </c>
      <c r="L5141">
        <v>101.98</v>
      </c>
      <c r="M5141">
        <v>46</v>
      </c>
      <c r="N5141">
        <v>-945.2124</v>
      </c>
      <c r="O5141">
        <v>17</v>
      </c>
      <c r="P5141">
        <v>1047</v>
      </c>
      <c r="Q5141">
        <f t="shared" si="80"/>
        <v>2013</v>
      </c>
    </row>
    <row r="5142" spans="1:17" x14ac:dyDescent="0.3">
      <c r="A5142" t="s">
        <v>83</v>
      </c>
      <c r="B5142" t="s">
        <v>76</v>
      </c>
      <c r="C5142" t="s">
        <v>61</v>
      </c>
      <c r="D5142" t="s">
        <v>43</v>
      </c>
      <c r="E5142" t="s">
        <v>58</v>
      </c>
      <c r="F5142" t="s">
        <v>96</v>
      </c>
      <c r="G5142" t="s">
        <v>101</v>
      </c>
      <c r="H5142" t="s">
        <v>110</v>
      </c>
      <c r="I5142" s="1">
        <v>42000</v>
      </c>
      <c r="J5142" t="s">
        <v>29</v>
      </c>
      <c r="K5142">
        <v>0</v>
      </c>
      <c r="L5142">
        <v>44.76</v>
      </c>
      <c r="M5142">
        <v>-3.3</v>
      </c>
      <c r="N5142">
        <v>-5.8799999999999998E-2</v>
      </c>
      <c r="O5142">
        <v>4</v>
      </c>
      <c r="P5142">
        <v>9</v>
      </c>
      <c r="Q5142">
        <f t="shared" si="80"/>
        <v>2014</v>
      </c>
    </row>
    <row r="5143" spans="1:17" x14ac:dyDescent="0.3">
      <c r="A5143" t="s">
        <v>83</v>
      </c>
      <c r="B5143" t="s">
        <v>76</v>
      </c>
      <c r="C5143" t="s">
        <v>61</v>
      </c>
      <c r="D5143" t="s">
        <v>43</v>
      </c>
      <c r="E5143" t="s">
        <v>35</v>
      </c>
      <c r="F5143" t="s">
        <v>96</v>
      </c>
      <c r="G5143" t="s">
        <v>99</v>
      </c>
      <c r="H5143" t="s">
        <v>109</v>
      </c>
      <c r="I5143" s="1">
        <v>40722</v>
      </c>
      <c r="J5143" t="s">
        <v>59</v>
      </c>
      <c r="K5143">
        <v>0.24</v>
      </c>
      <c r="L5143">
        <v>35.24</v>
      </c>
      <c r="M5143">
        <v>3.41</v>
      </c>
      <c r="N5143">
        <v>-79.703400000000002</v>
      </c>
      <c r="O5143">
        <v>21</v>
      </c>
      <c r="P5143">
        <v>84</v>
      </c>
      <c r="Q5143">
        <f t="shared" si="80"/>
        <v>2011</v>
      </c>
    </row>
    <row r="5144" spans="1:17" x14ac:dyDescent="0.3">
      <c r="A5144" t="s">
        <v>83</v>
      </c>
      <c r="B5144" t="s">
        <v>76</v>
      </c>
      <c r="C5144" t="s">
        <v>61</v>
      </c>
      <c r="D5144" t="s">
        <v>43</v>
      </c>
      <c r="E5144" t="s">
        <v>35</v>
      </c>
      <c r="F5144" t="s">
        <v>96</v>
      </c>
      <c r="G5144" t="s">
        <v>99</v>
      </c>
      <c r="H5144" t="s">
        <v>109</v>
      </c>
      <c r="I5144" s="1">
        <v>41358</v>
      </c>
      <c r="J5144" t="s">
        <v>44</v>
      </c>
      <c r="K5144">
        <v>0.12</v>
      </c>
      <c r="L5144">
        <v>47.68</v>
      </c>
      <c r="M5144">
        <v>-3</v>
      </c>
      <c r="N5144">
        <v>1.9664999999999999</v>
      </c>
      <c r="O5144">
        <v>8</v>
      </c>
      <c r="P5144">
        <v>15</v>
      </c>
      <c r="Q5144">
        <f t="shared" si="80"/>
        <v>2013</v>
      </c>
    </row>
    <row r="5145" spans="1:17" x14ac:dyDescent="0.3">
      <c r="A5145" t="s">
        <v>83</v>
      </c>
      <c r="B5145" t="s">
        <v>76</v>
      </c>
      <c r="C5145" t="s">
        <v>61</v>
      </c>
      <c r="D5145" t="s">
        <v>43</v>
      </c>
      <c r="E5145" t="s">
        <v>35</v>
      </c>
      <c r="F5145" t="s">
        <v>96</v>
      </c>
      <c r="G5145" t="s">
        <v>99</v>
      </c>
      <c r="H5145" t="s">
        <v>100</v>
      </c>
      <c r="I5145" s="1">
        <v>41335</v>
      </c>
      <c r="J5145" t="s">
        <v>29</v>
      </c>
      <c r="K5145">
        <v>0.21</v>
      </c>
      <c r="L5145">
        <v>256.04000000000002</v>
      </c>
      <c r="M5145">
        <v>6.79</v>
      </c>
      <c r="N5145">
        <v>-148.25720000000001</v>
      </c>
      <c r="O5145">
        <v>5</v>
      </c>
      <c r="P5145" s="2">
        <v>1164</v>
      </c>
      <c r="Q5145">
        <f t="shared" si="80"/>
        <v>2013</v>
      </c>
    </row>
    <row r="5146" spans="1:17" x14ac:dyDescent="0.3">
      <c r="A5146" t="s">
        <v>83</v>
      </c>
      <c r="B5146" t="s">
        <v>76</v>
      </c>
      <c r="C5146" t="s">
        <v>61</v>
      </c>
      <c r="D5146" t="s">
        <v>43</v>
      </c>
      <c r="E5146" t="s">
        <v>35</v>
      </c>
      <c r="F5146" t="s">
        <v>96</v>
      </c>
      <c r="G5146" t="s">
        <v>101</v>
      </c>
      <c r="H5146" t="s">
        <v>102</v>
      </c>
      <c r="I5146" s="1">
        <v>41602</v>
      </c>
      <c r="J5146" t="s">
        <v>29</v>
      </c>
      <c r="K5146">
        <v>0.03</v>
      </c>
      <c r="L5146">
        <v>74.98</v>
      </c>
      <c r="M5146">
        <v>-2.0099999999999998</v>
      </c>
      <c r="N5146">
        <v>429.0369</v>
      </c>
      <c r="O5146">
        <v>18</v>
      </c>
      <c r="P5146">
        <v>715</v>
      </c>
      <c r="Q5146">
        <f t="shared" si="80"/>
        <v>2013</v>
      </c>
    </row>
    <row r="5147" spans="1:17" x14ac:dyDescent="0.3">
      <c r="A5147" t="s">
        <v>83</v>
      </c>
      <c r="B5147" t="s">
        <v>76</v>
      </c>
      <c r="C5147" t="s">
        <v>61</v>
      </c>
      <c r="D5147" t="s">
        <v>43</v>
      </c>
      <c r="E5147" t="s">
        <v>35</v>
      </c>
      <c r="F5147" t="s">
        <v>96</v>
      </c>
      <c r="G5147" t="s">
        <v>101</v>
      </c>
      <c r="H5147" t="s">
        <v>102</v>
      </c>
      <c r="I5147" s="1">
        <v>41854</v>
      </c>
      <c r="J5147" t="s">
        <v>31</v>
      </c>
      <c r="K5147">
        <v>0.21</v>
      </c>
      <c r="L5147">
        <v>87.98</v>
      </c>
      <c r="M5147">
        <v>17.989999999999998</v>
      </c>
      <c r="N5147">
        <v>219.28200000000001</v>
      </c>
      <c r="O5147">
        <v>9</v>
      </c>
      <c r="P5147">
        <v>500</v>
      </c>
      <c r="Q5147">
        <f t="shared" si="80"/>
        <v>2014</v>
      </c>
    </row>
    <row r="5148" spans="1:17" x14ac:dyDescent="0.3">
      <c r="A5148" t="s">
        <v>83</v>
      </c>
      <c r="B5148" t="s">
        <v>76</v>
      </c>
      <c r="C5148" t="s">
        <v>62</v>
      </c>
      <c r="D5148" t="s">
        <v>56</v>
      </c>
      <c r="E5148" t="s">
        <v>20</v>
      </c>
      <c r="F5148" t="s">
        <v>96</v>
      </c>
      <c r="G5148" t="s">
        <v>97</v>
      </c>
      <c r="H5148" t="s">
        <v>114</v>
      </c>
      <c r="I5148" s="1">
        <v>40531</v>
      </c>
      <c r="J5148" t="s">
        <v>39</v>
      </c>
      <c r="K5148">
        <v>0.14000000000000001</v>
      </c>
      <c r="L5148">
        <v>35.479999999999997</v>
      </c>
      <c r="M5148">
        <v>1</v>
      </c>
      <c r="N5148">
        <v>161.9709</v>
      </c>
      <c r="O5148">
        <v>3</v>
      </c>
      <c r="P5148">
        <v>82</v>
      </c>
      <c r="Q5148">
        <f t="shared" si="80"/>
        <v>2010</v>
      </c>
    </row>
    <row r="5149" spans="1:17" x14ac:dyDescent="0.3">
      <c r="A5149" t="s">
        <v>83</v>
      </c>
      <c r="B5149" t="s">
        <v>76</v>
      </c>
      <c r="C5149" t="s">
        <v>62</v>
      </c>
      <c r="D5149" t="s">
        <v>56</v>
      </c>
      <c r="E5149" t="s">
        <v>20</v>
      </c>
      <c r="F5149" t="s">
        <v>96</v>
      </c>
      <c r="G5149" t="s">
        <v>99</v>
      </c>
      <c r="H5149" t="s">
        <v>106</v>
      </c>
      <c r="I5149" s="1">
        <v>41331</v>
      </c>
      <c r="J5149" t="s">
        <v>29</v>
      </c>
      <c r="K5149">
        <v>0.09</v>
      </c>
      <c r="L5149">
        <v>8.75</v>
      </c>
      <c r="M5149">
        <v>2.5</v>
      </c>
      <c r="N5149">
        <v>145.85980000000001</v>
      </c>
      <c r="O5149">
        <v>23</v>
      </c>
      <c r="P5149">
        <v>87</v>
      </c>
      <c r="Q5149">
        <f t="shared" si="80"/>
        <v>2013</v>
      </c>
    </row>
    <row r="5150" spans="1:17" x14ac:dyDescent="0.3">
      <c r="A5150" t="s">
        <v>83</v>
      </c>
      <c r="B5150" t="s">
        <v>76</v>
      </c>
      <c r="C5150" t="s">
        <v>62</v>
      </c>
      <c r="D5150" t="s">
        <v>56</v>
      </c>
      <c r="E5150" t="s">
        <v>20</v>
      </c>
      <c r="F5150" t="s">
        <v>96</v>
      </c>
      <c r="G5150" t="s">
        <v>99</v>
      </c>
      <c r="H5150" t="s">
        <v>106</v>
      </c>
      <c r="I5150" s="1">
        <v>41335</v>
      </c>
      <c r="J5150" t="s">
        <v>31</v>
      </c>
      <c r="K5150">
        <v>0.03</v>
      </c>
      <c r="L5150">
        <v>53.78</v>
      </c>
      <c r="M5150">
        <v>0.76</v>
      </c>
      <c r="N5150">
        <v>601.63739999999996</v>
      </c>
      <c r="O5150">
        <v>1</v>
      </c>
      <c r="P5150">
        <v>14</v>
      </c>
      <c r="Q5150">
        <f t="shared" si="80"/>
        <v>2013</v>
      </c>
    </row>
    <row r="5151" spans="1:17" x14ac:dyDescent="0.3">
      <c r="A5151" t="s">
        <v>83</v>
      </c>
      <c r="B5151" t="s">
        <v>76</v>
      </c>
      <c r="C5151" t="s">
        <v>62</v>
      </c>
      <c r="D5151" t="s">
        <v>56</v>
      </c>
      <c r="E5151" t="s">
        <v>20</v>
      </c>
      <c r="F5151" t="s">
        <v>96</v>
      </c>
      <c r="G5151" t="s">
        <v>101</v>
      </c>
      <c r="H5151" t="s">
        <v>112</v>
      </c>
      <c r="I5151" s="1">
        <v>39703</v>
      </c>
      <c r="J5151" t="s">
        <v>41</v>
      </c>
      <c r="K5151">
        <v>0.1</v>
      </c>
      <c r="L5151">
        <v>32.979999999999997</v>
      </c>
      <c r="M5151">
        <v>2.4900000000000002</v>
      </c>
      <c r="N5151">
        <v>-8.2071000000000005</v>
      </c>
      <c r="O5151">
        <v>10</v>
      </c>
      <c r="P5151">
        <v>50</v>
      </c>
      <c r="Q5151">
        <f t="shared" si="80"/>
        <v>2008</v>
      </c>
    </row>
    <row r="5152" spans="1:17" x14ac:dyDescent="0.3">
      <c r="A5152" t="s">
        <v>83</v>
      </c>
      <c r="B5152" t="s">
        <v>76</v>
      </c>
      <c r="C5152" t="s">
        <v>62</v>
      </c>
      <c r="D5152" t="s">
        <v>56</v>
      </c>
      <c r="E5152" t="s">
        <v>20</v>
      </c>
      <c r="F5152" t="s">
        <v>96</v>
      </c>
      <c r="G5152" t="s">
        <v>101</v>
      </c>
      <c r="H5152" t="s">
        <v>102</v>
      </c>
      <c r="I5152" s="1">
        <v>40743</v>
      </c>
      <c r="J5152" t="s">
        <v>41</v>
      </c>
      <c r="K5152">
        <v>0.3</v>
      </c>
      <c r="L5152">
        <v>32.130000000000003</v>
      </c>
      <c r="M5152">
        <v>-4.01</v>
      </c>
      <c r="N5152">
        <v>-0.98440000000000005</v>
      </c>
      <c r="O5152">
        <v>2</v>
      </c>
      <c r="P5152">
        <v>9</v>
      </c>
      <c r="Q5152">
        <f t="shared" si="80"/>
        <v>2011</v>
      </c>
    </row>
    <row r="5153" spans="1:17" x14ac:dyDescent="0.3">
      <c r="A5153" t="s">
        <v>83</v>
      </c>
      <c r="B5153" t="s">
        <v>76</v>
      </c>
      <c r="C5153" t="s">
        <v>62</v>
      </c>
      <c r="D5153" t="s">
        <v>56</v>
      </c>
      <c r="E5153" t="s">
        <v>20</v>
      </c>
      <c r="F5153" t="s">
        <v>96</v>
      </c>
      <c r="G5153" t="s">
        <v>101</v>
      </c>
      <c r="H5153" t="s">
        <v>102</v>
      </c>
      <c r="I5153" s="1">
        <v>41267</v>
      </c>
      <c r="J5153" t="s">
        <v>44</v>
      </c>
      <c r="K5153">
        <v>0.06</v>
      </c>
      <c r="L5153">
        <v>38.979999999999997</v>
      </c>
      <c r="M5153">
        <v>3.97</v>
      </c>
      <c r="N5153">
        <v>217.81530000000001</v>
      </c>
      <c r="O5153">
        <v>27</v>
      </c>
      <c r="P5153">
        <v>496</v>
      </c>
      <c r="Q5153">
        <f t="shared" si="80"/>
        <v>2012</v>
      </c>
    </row>
    <row r="5154" spans="1:17" x14ac:dyDescent="0.3">
      <c r="A5154" t="s">
        <v>83</v>
      </c>
      <c r="B5154" t="s">
        <v>76</v>
      </c>
      <c r="C5154" t="s">
        <v>62</v>
      </c>
      <c r="D5154" t="s">
        <v>56</v>
      </c>
      <c r="E5154" t="s">
        <v>45</v>
      </c>
      <c r="F5154" t="s">
        <v>96</v>
      </c>
      <c r="G5154" t="s">
        <v>101</v>
      </c>
      <c r="H5154" t="s">
        <v>102</v>
      </c>
      <c r="I5154" s="1">
        <v>41263</v>
      </c>
      <c r="J5154" t="s">
        <v>33</v>
      </c>
      <c r="K5154">
        <v>0.09</v>
      </c>
      <c r="L5154">
        <v>140.99</v>
      </c>
      <c r="M5154">
        <v>5.99</v>
      </c>
      <c r="N5154">
        <v>553.2328</v>
      </c>
      <c r="O5154">
        <v>11</v>
      </c>
      <c r="P5154" s="2">
        <v>1177</v>
      </c>
      <c r="Q5154">
        <f t="shared" si="80"/>
        <v>2012</v>
      </c>
    </row>
    <row r="5155" spans="1:17" x14ac:dyDescent="0.3">
      <c r="A5155" t="s">
        <v>83</v>
      </c>
      <c r="B5155" t="s">
        <v>76</v>
      </c>
      <c r="C5155" t="s">
        <v>62</v>
      </c>
      <c r="D5155" t="s">
        <v>56</v>
      </c>
      <c r="E5155" t="s">
        <v>35</v>
      </c>
      <c r="F5155" t="s">
        <v>96</v>
      </c>
      <c r="G5155" t="s">
        <v>99</v>
      </c>
      <c r="H5155" t="s">
        <v>109</v>
      </c>
      <c r="I5155" s="1">
        <v>40757</v>
      </c>
      <c r="J5155" t="s">
        <v>24</v>
      </c>
      <c r="K5155">
        <v>0.15</v>
      </c>
      <c r="L5155">
        <v>314.99</v>
      </c>
      <c r="M5155">
        <v>17.989999999999998</v>
      </c>
      <c r="N5155" s="2">
        <v>1477.19</v>
      </c>
      <c r="O5155">
        <v>8</v>
      </c>
      <c r="P5155" s="2">
        <v>2748</v>
      </c>
      <c r="Q5155">
        <f t="shared" si="80"/>
        <v>2011</v>
      </c>
    </row>
    <row r="5156" spans="1:17" x14ac:dyDescent="0.3">
      <c r="A5156" t="s">
        <v>83</v>
      </c>
      <c r="B5156" t="s">
        <v>76</v>
      </c>
      <c r="C5156" t="s">
        <v>62</v>
      </c>
      <c r="D5156" t="s">
        <v>56</v>
      </c>
      <c r="E5156" t="s">
        <v>35</v>
      </c>
      <c r="F5156" t="s">
        <v>96</v>
      </c>
      <c r="G5156" t="s">
        <v>99</v>
      </c>
      <c r="H5156" t="s">
        <v>100</v>
      </c>
      <c r="I5156" s="1">
        <v>40087</v>
      </c>
      <c r="J5156" t="s">
        <v>31</v>
      </c>
      <c r="K5156">
        <v>0</v>
      </c>
      <c r="L5156">
        <v>213.99</v>
      </c>
      <c r="M5156">
        <v>6.99</v>
      </c>
      <c r="N5156">
        <v>-4.8944000000000001</v>
      </c>
      <c r="O5156">
        <v>14</v>
      </c>
      <c r="P5156" s="2">
        <v>2263</v>
      </c>
      <c r="Q5156">
        <f t="shared" si="80"/>
        <v>2009</v>
      </c>
    </row>
    <row r="5157" spans="1:17" x14ac:dyDescent="0.3">
      <c r="A5157" t="s">
        <v>83</v>
      </c>
      <c r="B5157" t="s">
        <v>76</v>
      </c>
      <c r="C5157" t="s">
        <v>62</v>
      </c>
      <c r="D5157" t="s">
        <v>56</v>
      </c>
      <c r="E5157" t="s">
        <v>35</v>
      </c>
      <c r="F5157" t="s">
        <v>96</v>
      </c>
      <c r="G5157" t="s">
        <v>101</v>
      </c>
      <c r="H5157" t="s">
        <v>102</v>
      </c>
      <c r="I5157" s="1">
        <v>40443</v>
      </c>
      <c r="J5157" t="s">
        <v>33</v>
      </c>
      <c r="K5157">
        <v>0.16</v>
      </c>
      <c r="L5157">
        <v>54.66</v>
      </c>
      <c r="M5157">
        <v>1.35</v>
      </c>
      <c r="N5157">
        <v>-174.34180000000001</v>
      </c>
      <c r="O5157">
        <v>26</v>
      </c>
      <c r="P5157">
        <v>66</v>
      </c>
      <c r="Q5157">
        <f t="shared" si="80"/>
        <v>2010</v>
      </c>
    </row>
    <row r="5158" spans="1:17" x14ac:dyDescent="0.3">
      <c r="A5158" t="s">
        <v>83</v>
      </c>
      <c r="B5158" t="s">
        <v>76</v>
      </c>
      <c r="C5158" t="s">
        <v>64</v>
      </c>
      <c r="D5158" t="s">
        <v>56</v>
      </c>
      <c r="E5158" t="s">
        <v>20</v>
      </c>
      <c r="F5158" t="s">
        <v>96</v>
      </c>
      <c r="G5158" t="s">
        <v>99</v>
      </c>
      <c r="H5158" t="s">
        <v>115</v>
      </c>
      <c r="I5158" s="1">
        <v>41666</v>
      </c>
      <c r="J5158" t="s">
        <v>41</v>
      </c>
      <c r="K5158">
        <v>0.06</v>
      </c>
      <c r="L5158">
        <v>89.94</v>
      </c>
      <c r="M5158">
        <v>0.99</v>
      </c>
      <c r="N5158">
        <v>198.33240000000001</v>
      </c>
      <c r="O5158">
        <v>7</v>
      </c>
      <c r="P5158">
        <v>337</v>
      </c>
      <c r="Q5158">
        <f t="shared" si="80"/>
        <v>2014</v>
      </c>
    </row>
    <row r="5159" spans="1:17" x14ac:dyDescent="0.3">
      <c r="A5159" t="s">
        <v>83</v>
      </c>
      <c r="B5159" t="s">
        <v>76</v>
      </c>
      <c r="C5159" t="s">
        <v>64</v>
      </c>
      <c r="D5159" t="s">
        <v>56</v>
      </c>
      <c r="E5159" t="s">
        <v>20</v>
      </c>
      <c r="F5159" t="s">
        <v>96</v>
      </c>
      <c r="G5159" t="s">
        <v>99</v>
      </c>
      <c r="H5159" t="s">
        <v>115</v>
      </c>
      <c r="I5159" s="1">
        <v>41683</v>
      </c>
      <c r="J5159" t="s">
        <v>33</v>
      </c>
      <c r="K5159">
        <v>0.27</v>
      </c>
      <c r="L5159">
        <v>50.73</v>
      </c>
      <c r="M5159">
        <v>-1.48</v>
      </c>
      <c r="N5159">
        <v>31.238700000000001</v>
      </c>
      <c r="O5159">
        <v>13</v>
      </c>
      <c r="P5159">
        <v>60</v>
      </c>
      <c r="Q5159">
        <f t="shared" si="80"/>
        <v>2014</v>
      </c>
    </row>
    <row r="5160" spans="1:17" x14ac:dyDescent="0.3">
      <c r="A5160" t="s">
        <v>83</v>
      </c>
      <c r="B5160" t="s">
        <v>76</v>
      </c>
      <c r="C5160" t="s">
        <v>64</v>
      </c>
      <c r="D5160" t="s">
        <v>56</v>
      </c>
      <c r="E5160" t="s">
        <v>20</v>
      </c>
      <c r="F5160" t="s">
        <v>96</v>
      </c>
      <c r="G5160" t="s">
        <v>99</v>
      </c>
      <c r="H5160" t="s">
        <v>106</v>
      </c>
      <c r="I5160" s="1">
        <v>39832</v>
      </c>
      <c r="J5160" t="s">
        <v>41</v>
      </c>
      <c r="K5160">
        <v>0.02</v>
      </c>
      <c r="L5160">
        <v>53.24</v>
      </c>
      <c r="M5160">
        <v>-0.01</v>
      </c>
      <c r="N5160">
        <v>17.453800000000001</v>
      </c>
      <c r="O5160">
        <v>18</v>
      </c>
      <c r="P5160">
        <v>388</v>
      </c>
      <c r="Q5160">
        <f t="shared" si="80"/>
        <v>2009</v>
      </c>
    </row>
    <row r="5161" spans="1:17" x14ac:dyDescent="0.3">
      <c r="A5161" t="s">
        <v>83</v>
      </c>
      <c r="B5161" t="s">
        <v>76</v>
      </c>
      <c r="C5161" t="s">
        <v>64</v>
      </c>
      <c r="D5161" t="s">
        <v>56</v>
      </c>
      <c r="E5161" t="s">
        <v>20</v>
      </c>
      <c r="F5161" t="s">
        <v>96</v>
      </c>
      <c r="G5161" t="s">
        <v>99</v>
      </c>
      <c r="H5161" t="s">
        <v>106</v>
      </c>
      <c r="I5161" s="1">
        <v>40322</v>
      </c>
      <c r="J5161" t="s">
        <v>31</v>
      </c>
      <c r="K5161">
        <v>0.3</v>
      </c>
      <c r="L5161">
        <v>17.89</v>
      </c>
      <c r="M5161">
        <v>-1.24</v>
      </c>
      <c r="N5161">
        <v>-37.195599999999999</v>
      </c>
      <c r="O5161">
        <v>22</v>
      </c>
      <c r="P5161">
        <v>44</v>
      </c>
      <c r="Q5161">
        <f t="shared" si="80"/>
        <v>2010</v>
      </c>
    </row>
    <row r="5162" spans="1:17" x14ac:dyDescent="0.3">
      <c r="A5162" t="s">
        <v>83</v>
      </c>
      <c r="B5162" t="s">
        <v>76</v>
      </c>
      <c r="C5162" t="s">
        <v>64</v>
      </c>
      <c r="D5162" t="s">
        <v>56</v>
      </c>
      <c r="E5162" t="s">
        <v>20</v>
      </c>
      <c r="F5162" t="s">
        <v>96</v>
      </c>
      <c r="G5162" t="s">
        <v>99</v>
      </c>
      <c r="H5162" t="s">
        <v>106</v>
      </c>
      <c r="I5162" s="1">
        <v>41290</v>
      </c>
      <c r="J5162" t="s">
        <v>39</v>
      </c>
      <c r="K5162">
        <v>0.3</v>
      </c>
      <c r="L5162">
        <v>405.99</v>
      </c>
      <c r="M5162">
        <v>17.989999999999998</v>
      </c>
      <c r="N5162">
        <v>176.00800000000001</v>
      </c>
      <c r="O5162">
        <v>6</v>
      </c>
      <c r="P5162" s="2">
        <v>2308</v>
      </c>
      <c r="Q5162">
        <f t="shared" si="80"/>
        <v>2013</v>
      </c>
    </row>
    <row r="5163" spans="1:17" x14ac:dyDescent="0.3">
      <c r="A5163" t="s">
        <v>83</v>
      </c>
      <c r="B5163" t="s">
        <v>76</v>
      </c>
      <c r="C5163" t="s">
        <v>64</v>
      </c>
      <c r="D5163" t="s">
        <v>56</v>
      </c>
      <c r="E5163" t="s">
        <v>20</v>
      </c>
      <c r="F5163" t="s">
        <v>96</v>
      </c>
      <c r="G5163" t="s">
        <v>99</v>
      </c>
      <c r="H5163" t="s">
        <v>106</v>
      </c>
      <c r="I5163" s="1">
        <v>41584</v>
      </c>
      <c r="J5163" t="s">
        <v>39</v>
      </c>
      <c r="K5163">
        <v>0.27</v>
      </c>
      <c r="L5163">
        <v>15.48</v>
      </c>
      <c r="M5163">
        <v>7.68</v>
      </c>
      <c r="N5163">
        <v>14.591200000000001</v>
      </c>
      <c r="O5163">
        <v>15</v>
      </c>
      <c r="P5163">
        <v>97</v>
      </c>
      <c r="Q5163">
        <f t="shared" si="80"/>
        <v>2013</v>
      </c>
    </row>
    <row r="5164" spans="1:17" x14ac:dyDescent="0.3">
      <c r="A5164" t="s">
        <v>83</v>
      </c>
      <c r="B5164" t="s">
        <v>76</v>
      </c>
      <c r="C5164" t="s">
        <v>64</v>
      </c>
      <c r="D5164" t="s">
        <v>56</v>
      </c>
      <c r="E5164" t="s">
        <v>20</v>
      </c>
      <c r="F5164" t="s">
        <v>96</v>
      </c>
      <c r="G5164" t="s">
        <v>99</v>
      </c>
      <c r="H5164" t="s">
        <v>107</v>
      </c>
      <c r="I5164" s="1">
        <v>40092</v>
      </c>
      <c r="J5164" t="s">
        <v>44</v>
      </c>
      <c r="K5164">
        <v>0.04</v>
      </c>
      <c r="L5164">
        <v>59.92</v>
      </c>
      <c r="M5164">
        <v>8.98</v>
      </c>
      <c r="N5164">
        <v>-15.5616</v>
      </c>
      <c r="O5164">
        <v>11</v>
      </c>
      <c r="P5164">
        <v>288</v>
      </c>
      <c r="Q5164">
        <f t="shared" si="80"/>
        <v>2009</v>
      </c>
    </row>
    <row r="5165" spans="1:17" x14ac:dyDescent="0.3">
      <c r="A5165" t="s">
        <v>83</v>
      </c>
      <c r="B5165" t="s">
        <v>76</v>
      </c>
      <c r="C5165" t="s">
        <v>64</v>
      </c>
      <c r="D5165" t="s">
        <v>56</v>
      </c>
      <c r="E5165" t="s">
        <v>20</v>
      </c>
      <c r="F5165" t="s">
        <v>96</v>
      </c>
      <c r="G5165" t="s">
        <v>99</v>
      </c>
      <c r="H5165" t="s">
        <v>107</v>
      </c>
      <c r="I5165" s="1">
        <v>40378</v>
      </c>
      <c r="J5165" t="s">
        <v>29</v>
      </c>
      <c r="K5165">
        <v>0</v>
      </c>
      <c r="L5165">
        <v>44.48</v>
      </c>
      <c r="M5165">
        <v>-2.0099999999999998</v>
      </c>
      <c r="N5165">
        <v>-20.888999999999999</v>
      </c>
      <c r="O5165">
        <v>15</v>
      </c>
      <c r="P5165">
        <v>440</v>
      </c>
      <c r="Q5165">
        <f t="shared" si="80"/>
        <v>2010</v>
      </c>
    </row>
    <row r="5166" spans="1:17" x14ac:dyDescent="0.3">
      <c r="A5166" t="s">
        <v>83</v>
      </c>
      <c r="B5166" t="s">
        <v>76</v>
      </c>
      <c r="C5166" t="s">
        <v>64</v>
      </c>
      <c r="D5166" t="s">
        <v>56</v>
      </c>
      <c r="E5166" t="s">
        <v>20</v>
      </c>
      <c r="F5166" t="s">
        <v>96</v>
      </c>
      <c r="G5166" t="s">
        <v>99</v>
      </c>
      <c r="H5166" t="s">
        <v>103</v>
      </c>
      <c r="I5166" s="1">
        <v>41436</v>
      </c>
      <c r="J5166" t="s">
        <v>53</v>
      </c>
      <c r="K5166">
        <v>0</v>
      </c>
      <c r="L5166">
        <v>15.64</v>
      </c>
      <c r="M5166">
        <v>1.98</v>
      </c>
      <c r="N5166" s="2">
        <v>1596.45</v>
      </c>
      <c r="O5166">
        <v>15</v>
      </c>
      <c r="P5166">
        <v>221</v>
      </c>
      <c r="Q5166">
        <f t="shared" si="80"/>
        <v>2013</v>
      </c>
    </row>
    <row r="5167" spans="1:17" x14ac:dyDescent="0.3">
      <c r="A5167" t="s">
        <v>83</v>
      </c>
      <c r="B5167" t="s">
        <v>76</v>
      </c>
      <c r="C5167" t="s">
        <v>64</v>
      </c>
      <c r="D5167" t="s">
        <v>56</v>
      </c>
      <c r="E5167" t="s">
        <v>20</v>
      </c>
      <c r="F5167" t="s">
        <v>96</v>
      </c>
      <c r="G5167" t="s">
        <v>101</v>
      </c>
      <c r="H5167" t="s">
        <v>102</v>
      </c>
      <c r="I5167" s="1">
        <v>41698</v>
      </c>
      <c r="J5167" t="s">
        <v>29</v>
      </c>
      <c r="K5167">
        <v>0.18</v>
      </c>
      <c r="L5167">
        <v>35.78</v>
      </c>
      <c r="M5167">
        <v>-4.29</v>
      </c>
      <c r="N5167">
        <v>22.695399999999999</v>
      </c>
      <c r="O5167">
        <v>10</v>
      </c>
      <c r="P5167">
        <v>43</v>
      </c>
      <c r="Q5167">
        <f t="shared" si="80"/>
        <v>2014</v>
      </c>
    </row>
    <row r="5168" spans="1:17" x14ac:dyDescent="0.3">
      <c r="A5168" t="s">
        <v>83</v>
      </c>
      <c r="B5168" t="s">
        <v>76</v>
      </c>
      <c r="C5168" t="s">
        <v>64</v>
      </c>
      <c r="D5168" t="s">
        <v>56</v>
      </c>
      <c r="E5168" t="s">
        <v>45</v>
      </c>
      <c r="F5168" t="s">
        <v>96</v>
      </c>
      <c r="G5168" t="s">
        <v>101</v>
      </c>
      <c r="H5168" t="s">
        <v>108</v>
      </c>
      <c r="I5168" s="1">
        <v>40589</v>
      </c>
      <c r="J5168" t="s">
        <v>33</v>
      </c>
      <c r="K5168">
        <v>0.09</v>
      </c>
      <c r="L5168">
        <v>58.98</v>
      </c>
      <c r="M5168">
        <v>2.0699999999999998</v>
      </c>
      <c r="N5168">
        <v>-109.7826</v>
      </c>
      <c r="O5168">
        <v>3</v>
      </c>
      <c r="P5168">
        <v>20</v>
      </c>
      <c r="Q5168">
        <f t="shared" si="80"/>
        <v>2011</v>
      </c>
    </row>
    <row r="5169" spans="1:17" x14ac:dyDescent="0.3">
      <c r="A5169" t="s">
        <v>83</v>
      </c>
      <c r="B5169" t="s">
        <v>76</v>
      </c>
      <c r="C5169" t="s">
        <v>64</v>
      </c>
      <c r="D5169" t="s">
        <v>56</v>
      </c>
      <c r="E5169" t="s">
        <v>45</v>
      </c>
      <c r="F5169" t="s">
        <v>96</v>
      </c>
      <c r="G5169" t="s">
        <v>101</v>
      </c>
      <c r="H5169" t="s">
        <v>102</v>
      </c>
      <c r="I5169" s="1">
        <v>40402</v>
      </c>
      <c r="J5169" t="s">
        <v>44</v>
      </c>
      <c r="K5169">
        <v>0.15</v>
      </c>
      <c r="L5169">
        <v>67.48</v>
      </c>
      <c r="M5169">
        <v>-0.01</v>
      </c>
      <c r="N5169">
        <v>104.43859999999999</v>
      </c>
      <c r="O5169">
        <v>6</v>
      </c>
      <c r="P5169">
        <v>266</v>
      </c>
      <c r="Q5169">
        <f t="shared" si="80"/>
        <v>2010</v>
      </c>
    </row>
    <row r="5170" spans="1:17" x14ac:dyDescent="0.3">
      <c r="A5170" t="s">
        <v>83</v>
      </c>
      <c r="B5170" t="s">
        <v>76</v>
      </c>
      <c r="C5170" t="s">
        <v>64</v>
      </c>
      <c r="D5170" t="s">
        <v>56</v>
      </c>
      <c r="E5170" t="s">
        <v>45</v>
      </c>
      <c r="F5170" t="s">
        <v>96</v>
      </c>
      <c r="G5170" t="s">
        <v>101</v>
      </c>
      <c r="H5170" t="s">
        <v>102</v>
      </c>
      <c r="I5170" s="1">
        <v>41131</v>
      </c>
      <c r="J5170" t="s">
        <v>31</v>
      </c>
      <c r="K5170">
        <v>0.21</v>
      </c>
      <c r="L5170">
        <v>88.34</v>
      </c>
      <c r="M5170">
        <v>6.25</v>
      </c>
      <c r="N5170">
        <v>219.108</v>
      </c>
      <c r="O5170">
        <v>8</v>
      </c>
      <c r="P5170">
        <v>388</v>
      </c>
      <c r="Q5170">
        <f t="shared" si="80"/>
        <v>2012</v>
      </c>
    </row>
    <row r="5171" spans="1:17" x14ac:dyDescent="0.3">
      <c r="A5171" t="s">
        <v>83</v>
      </c>
      <c r="B5171" t="s">
        <v>76</v>
      </c>
      <c r="C5171" t="s">
        <v>64</v>
      </c>
      <c r="D5171" t="s">
        <v>56</v>
      </c>
      <c r="E5171" t="s">
        <v>45</v>
      </c>
      <c r="F5171" t="s">
        <v>96</v>
      </c>
      <c r="G5171" t="s">
        <v>101</v>
      </c>
      <c r="H5171" t="s">
        <v>102</v>
      </c>
      <c r="I5171" s="1">
        <v>41908</v>
      </c>
      <c r="J5171" t="s">
        <v>44</v>
      </c>
      <c r="K5171">
        <v>0.18</v>
      </c>
      <c r="L5171">
        <v>32.200000000000003</v>
      </c>
      <c r="M5171">
        <v>-2.74</v>
      </c>
      <c r="N5171">
        <v>9.5844000000000005</v>
      </c>
      <c r="O5171">
        <v>15</v>
      </c>
      <c r="P5171">
        <v>57</v>
      </c>
      <c r="Q5171">
        <f t="shared" si="80"/>
        <v>2014</v>
      </c>
    </row>
    <row r="5172" spans="1:17" x14ac:dyDescent="0.3">
      <c r="A5172" t="s">
        <v>83</v>
      </c>
      <c r="B5172" t="s">
        <v>76</v>
      </c>
      <c r="C5172" t="s">
        <v>64</v>
      </c>
      <c r="D5172" t="s">
        <v>56</v>
      </c>
      <c r="E5172" t="s">
        <v>58</v>
      </c>
      <c r="F5172" t="s">
        <v>96</v>
      </c>
      <c r="G5172" t="s">
        <v>101</v>
      </c>
      <c r="H5172" t="s">
        <v>102</v>
      </c>
      <c r="I5172" s="1">
        <v>40230</v>
      </c>
      <c r="J5172" t="s">
        <v>41</v>
      </c>
      <c r="K5172">
        <v>0.12</v>
      </c>
      <c r="L5172">
        <v>48.48</v>
      </c>
      <c r="M5172">
        <v>6.4</v>
      </c>
      <c r="N5172">
        <v>-67.713300000000004</v>
      </c>
      <c r="O5172">
        <v>6</v>
      </c>
      <c r="P5172">
        <v>46</v>
      </c>
      <c r="Q5172">
        <f t="shared" si="80"/>
        <v>2010</v>
      </c>
    </row>
    <row r="5173" spans="1:17" x14ac:dyDescent="0.3">
      <c r="A5173" t="s">
        <v>83</v>
      </c>
      <c r="B5173" t="s">
        <v>76</v>
      </c>
      <c r="C5173" t="s">
        <v>64</v>
      </c>
      <c r="D5173" t="s">
        <v>56</v>
      </c>
      <c r="E5173" t="s">
        <v>35</v>
      </c>
      <c r="F5173" t="s">
        <v>96</v>
      </c>
      <c r="G5173" t="s">
        <v>99</v>
      </c>
      <c r="H5173" t="s">
        <v>106</v>
      </c>
      <c r="I5173" s="1">
        <v>41133</v>
      </c>
      <c r="J5173" t="s">
        <v>39</v>
      </c>
      <c r="K5173">
        <v>0</v>
      </c>
      <c r="L5173">
        <v>55.48</v>
      </c>
      <c r="M5173">
        <v>4.37</v>
      </c>
      <c r="N5173">
        <v>46.662399999999998</v>
      </c>
      <c r="O5173">
        <v>6</v>
      </c>
      <c r="P5173">
        <v>44</v>
      </c>
      <c r="Q5173">
        <f t="shared" si="80"/>
        <v>2012</v>
      </c>
    </row>
    <row r="5174" spans="1:17" x14ac:dyDescent="0.3">
      <c r="A5174" t="s">
        <v>83</v>
      </c>
      <c r="B5174" t="s">
        <v>76</v>
      </c>
      <c r="C5174" t="s">
        <v>64</v>
      </c>
      <c r="D5174" t="s">
        <v>56</v>
      </c>
      <c r="E5174" t="s">
        <v>35</v>
      </c>
      <c r="F5174" t="s">
        <v>96</v>
      </c>
      <c r="G5174" t="s">
        <v>99</v>
      </c>
      <c r="H5174" t="s">
        <v>111</v>
      </c>
      <c r="I5174" s="1">
        <v>41055</v>
      </c>
      <c r="J5174" t="s">
        <v>31</v>
      </c>
      <c r="K5174">
        <v>0.2</v>
      </c>
      <c r="L5174">
        <v>50.45</v>
      </c>
      <c r="M5174">
        <v>2.77</v>
      </c>
      <c r="N5174">
        <v>-7.8677999999999999</v>
      </c>
      <c r="O5174">
        <v>6</v>
      </c>
      <c r="P5174">
        <v>55</v>
      </c>
      <c r="Q5174">
        <f t="shared" si="80"/>
        <v>2012</v>
      </c>
    </row>
    <row r="5175" spans="1:17" x14ac:dyDescent="0.3">
      <c r="A5175" t="s">
        <v>83</v>
      </c>
      <c r="B5175" t="s">
        <v>76</v>
      </c>
      <c r="C5175" t="s">
        <v>64</v>
      </c>
      <c r="D5175" t="s">
        <v>56</v>
      </c>
      <c r="E5175" t="s">
        <v>35</v>
      </c>
      <c r="F5175" t="s">
        <v>96</v>
      </c>
      <c r="G5175" t="s">
        <v>99</v>
      </c>
      <c r="H5175" t="s">
        <v>100</v>
      </c>
      <c r="I5175" s="1">
        <v>40006</v>
      </c>
      <c r="J5175" t="s">
        <v>29</v>
      </c>
      <c r="K5175">
        <v>0.21</v>
      </c>
      <c r="L5175">
        <v>60.29</v>
      </c>
      <c r="M5175">
        <v>2.0299999999999998</v>
      </c>
      <c r="N5175">
        <v>-153.2482</v>
      </c>
      <c r="O5175">
        <v>13</v>
      </c>
      <c r="P5175">
        <v>128</v>
      </c>
      <c r="Q5175">
        <f t="shared" si="80"/>
        <v>2009</v>
      </c>
    </row>
    <row r="5176" spans="1:17" x14ac:dyDescent="0.3">
      <c r="A5176" t="s">
        <v>83</v>
      </c>
      <c r="B5176" t="s">
        <v>76</v>
      </c>
      <c r="C5176" t="s">
        <v>64</v>
      </c>
      <c r="D5176" t="s">
        <v>56</v>
      </c>
      <c r="E5176" t="s">
        <v>35</v>
      </c>
      <c r="F5176" t="s">
        <v>96</v>
      </c>
      <c r="G5176" t="s">
        <v>99</v>
      </c>
      <c r="H5176" t="s">
        <v>100</v>
      </c>
      <c r="I5176" s="1">
        <v>41473</v>
      </c>
      <c r="J5176" t="s">
        <v>31</v>
      </c>
      <c r="K5176">
        <v>0.12</v>
      </c>
      <c r="L5176">
        <v>50.14</v>
      </c>
      <c r="M5176">
        <v>0.27</v>
      </c>
      <c r="N5176">
        <v>-73.4328</v>
      </c>
      <c r="O5176">
        <v>4</v>
      </c>
      <c r="P5176">
        <v>51</v>
      </c>
      <c r="Q5176">
        <f t="shared" si="80"/>
        <v>2013</v>
      </c>
    </row>
    <row r="5177" spans="1:17" x14ac:dyDescent="0.3">
      <c r="A5177" t="s">
        <v>83</v>
      </c>
      <c r="B5177" t="s">
        <v>76</v>
      </c>
      <c r="C5177" t="s">
        <v>64</v>
      </c>
      <c r="D5177" t="s">
        <v>56</v>
      </c>
      <c r="E5177" t="s">
        <v>35</v>
      </c>
      <c r="F5177" t="s">
        <v>96</v>
      </c>
      <c r="G5177" t="s">
        <v>101</v>
      </c>
      <c r="H5177" t="s">
        <v>102</v>
      </c>
      <c r="I5177" s="1">
        <v>41672</v>
      </c>
      <c r="J5177" t="s">
        <v>59</v>
      </c>
      <c r="K5177">
        <v>0.2</v>
      </c>
      <c r="L5177">
        <v>67.91</v>
      </c>
      <c r="M5177">
        <v>4.25</v>
      </c>
      <c r="N5177">
        <v>-13.1373</v>
      </c>
      <c r="O5177">
        <v>14</v>
      </c>
      <c r="P5177">
        <v>220</v>
      </c>
      <c r="Q5177">
        <f t="shared" si="80"/>
        <v>2014</v>
      </c>
    </row>
    <row r="5178" spans="1:17" x14ac:dyDescent="0.3">
      <c r="A5178" t="s">
        <v>83</v>
      </c>
      <c r="B5178" t="s">
        <v>76</v>
      </c>
      <c r="C5178" t="s">
        <v>65</v>
      </c>
      <c r="D5178" t="s">
        <v>66</v>
      </c>
      <c r="E5178" t="s">
        <v>20</v>
      </c>
      <c r="F5178" t="s">
        <v>96</v>
      </c>
      <c r="G5178" t="s">
        <v>97</v>
      </c>
      <c r="H5178" t="s">
        <v>114</v>
      </c>
      <c r="I5178" s="1">
        <v>40579</v>
      </c>
      <c r="J5178" t="s">
        <v>31</v>
      </c>
      <c r="K5178">
        <v>0.06</v>
      </c>
      <c r="L5178">
        <v>114.99</v>
      </c>
      <c r="M5178">
        <v>-1.01</v>
      </c>
      <c r="N5178">
        <v>-492.75200000000001</v>
      </c>
      <c r="O5178">
        <v>7</v>
      </c>
      <c r="P5178">
        <v>353</v>
      </c>
      <c r="Q5178">
        <f t="shared" si="80"/>
        <v>2011</v>
      </c>
    </row>
    <row r="5179" spans="1:17" x14ac:dyDescent="0.3">
      <c r="A5179" t="s">
        <v>83</v>
      </c>
      <c r="B5179" t="s">
        <v>76</v>
      </c>
      <c r="C5179" t="s">
        <v>65</v>
      </c>
      <c r="D5179" t="s">
        <v>66</v>
      </c>
      <c r="E5179" t="s">
        <v>20</v>
      </c>
      <c r="F5179" t="s">
        <v>96</v>
      </c>
      <c r="G5179" t="s">
        <v>99</v>
      </c>
      <c r="H5179" t="s">
        <v>106</v>
      </c>
      <c r="I5179" s="1">
        <v>41027</v>
      </c>
      <c r="J5179" t="s">
        <v>33</v>
      </c>
      <c r="K5179">
        <v>0.2</v>
      </c>
      <c r="L5179">
        <v>64.040000000000006</v>
      </c>
      <c r="M5179">
        <v>0.09</v>
      </c>
      <c r="N5179">
        <v>17.2592</v>
      </c>
      <c r="O5179">
        <v>10</v>
      </c>
      <c r="P5179">
        <v>381</v>
      </c>
      <c r="Q5179">
        <f t="shared" si="80"/>
        <v>2012</v>
      </c>
    </row>
    <row r="5180" spans="1:17" x14ac:dyDescent="0.3">
      <c r="A5180" t="s">
        <v>83</v>
      </c>
      <c r="B5180" t="s">
        <v>76</v>
      </c>
      <c r="C5180" t="s">
        <v>65</v>
      </c>
      <c r="D5180" t="s">
        <v>66</v>
      </c>
      <c r="E5180" t="s">
        <v>20</v>
      </c>
      <c r="F5180" t="s">
        <v>96</v>
      </c>
      <c r="G5180" t="s">
        <v>99</v>
      </c>
      <c r="H5180" t="s">
        <v>109</v>
      </c>
      <c r="I5180" s="1">
        <v>41999</v>
      </c>
      <c r="J5180" t="s">
        <v>26</v>
      </c>
      <c r="K5180">
        <v>0.02</v>
      </c>
      <c r="L5180">
        <v>45.98</v>
      </c>
      <c r="M5180">
        <v>3.26</v>
      </c>
      <c r="N5180">
        <v>-53.923200000000001</v>
      </c>
      <c r="O5180">
        <v>5</v>
      </c>
      <c r="P5180">
        <v>24</v>
      </c>
      <c r="Q5180">
        <f t="shared" si="80"/>
        <v>2014</v>
      </c>
    </row>
    <row r="5181" spans="1:17" x14ac:dyDescent="0.3">
      <c r="A5181" t="s">
        <v>83</v>
      </c>
      <c r="B5181" t="s">
        <v>76</v>
      </c>
      <c r="C5181" t="s">
        <v>65</v>
      </c>
      <c r="D5181" t="s">
        <v>66</v>
      </c>
      <c r="E5181" t="s">
        <v>20</v>
      </c>
      <c r="F5181" t="s">
        <v>96</v>
      </c>
      <c r="G5181" t="s">
        <v>99</v>
      </c>
      <c r="H5181" t="s">
        <v>103</v>
      </c>
      <c r="I5181" s="1">
        <v>39995</v>
      </c>
      <c r="J5181" t="s">
        <v>41</v>
      </c>
      <c r="K5181">
        <v>0.08</v>
      </c>
      <c r="L5181">
        <v>119.99</v>
      </c>
      <c r="M5181">
        <v>-0.1</v>
      </c>
      <c r="N5181">
        <v>73.468800000000002</v>
      </c>
      <c r="O5181">
        <v>1</v>
      </c>
      <c r="P5181">
        <v>65</v>
      </c>
      <c r="Q5181">
        <f t="shared" si="80"/>
        <v>2009</v>
      </c>
    </row>
    <row r="5182" spans="1:17" x14ac:dyDescent="0.3">
      <c r="A5182" t="s">
        <v>83</v>
      </c>
      <c r="B5182" t="s">
        <v>76</v>
      </c>
      <c r="C5182" t="s">
        <v>65</v>
      </c>
      <c r="D5182" t="s">
        <v>66</v>
      </c>
      <c r="E5182" t="s">
        <v>20</v>
      </c>
      <c r="F5182" t="s">
        <v>96</v>
      </c>
      <c r="G5182" t="s">
        <v>99</v>
      </c>
      <c r="H5182" t="s">
        <v>100</v>
      </c>
      <c r="I5182" s="1">
        <v>41309</v>
      </c>
      <c r="J5182" t="s">
        <v>41</v>
      </c>
      <c r="K5182">
        <v>0.15</v>
      </c>
      <c r="L5182">
        <v>31.89</v>
      </c>
      <c r="M5182">
        <v>-0.01</v>
      </c>
      <c r="N5182">
        <v>201.91239999999999</v>
      </c>
      <c r="O5182">
        <v>12</v>
      </c>
      <c r="P5182">
        <v>415</v>
      </c>
      <c r="Q5182">
        <f t="shared" si="80"/>
        <v>2013</v>
      </c>
    </row>
    <row r="5183" spans="1:17" x14ac:dyDescent="0.3">
      <c r="A5183" t="s">
        <v>83</v>
      </c>
      <c r="B5183" t="s">
        <v>76</v>
      </c>
      <c r="C5183" t="s">
        <v>65</v>
      </c>
      <c r="D5183" t="s">
        <v>66</v>
      </c>
      <c r="E5183" t="s">
        <v>20</v>
      </c>
      <c r="F5183" t="s">
        <v>96</v>
      </c>
      <c r="G5183" t="s">
        <v>101</v>
      </c>
      <c r="H5183" t="s">
        <v>102</v>
      </c>
      <c r="I5183" s="1">
        <v>41221</v>
      </c>
      <c r="J5183" t="s">
        <v>33</v>
      </c>
      <c r="K5183">
        <v>0.04</v>
      </c>
      <c r="L5183">
        <v>83.98</v>
      </c>
      <c r="M5183">
        <v>30</v>
      </c>
      <c r="N5183">
        <v>-211.0745</v>
      </c>
      <c r="O5183">
        <v>2</v>
      </c>
      <c r="P5183">
        <v>160</v>
      </c>
      <c r="Q5183">
        <f t="shared" si="80"/>
        <v>2012</v>
      </c>
    </row>
    <row r="5184" spans="1:17" x14ac:dyDescent="0.3">
      <c r="A5184" t="s">
        <v>83</v>
      </c>
      <c r="B5184" t="s">
        <v>76</v>
      </c>
      <c r="C5184" t="s">
        <v>65</v>
      </c>
      <c r="D5184" t="s">
        <v>66</v>
      </c>
      <c r="E5184" t="s">
        <v>45</v>
      </c>
      <c r="F5184" t="s">
        <v>96</v>
      </c>
      <c r="G5184" t="s">
        <v>97</v>
      </c>
      <c r="H5184" t="s">
        <v>113</v>
      </c>
      <c r="I5184" s="1">
        <v>39875</v>
      </c>
      <c r="J5184" t="s">
        <v>31</v>
      </c>
      <c r="K5184">
        <v>0.09</v>
      </c>
      <c r="L5184">
        <v>44.78</v>
      </c>
      <c r="M5184">
        <v>-0.01</v>
      </c>
      <c r="N5184">
        <v>78.205399999999997</v>
      </c>
      <c r="O5184">
        <v>11</v>
      </c>
      <c r="P5184">
        <v>330</v>
      </c>
      <c r="Q5184">
        <f t="shared" si="80"/>
        <v>2009</v>
      </c>
    </row>
    <row r="5185" spans="1:17" x14ac:dyDescent="0.3">
      <c r="A5185" t="s">
        <v>83</v>
      </c>
      <c r="B5185" t="s">
        <v>76</v>
      </c>
      <c r="C5185" t="s">
        <v>65</v>
      </c>
      <c r="D5185" t="s">
        <v>66</v>
      </c>
      <c r="E5185" t="s">
        <v>45</v>
      </c>
      <c r="F5185" t="s">
        <v>96</v>
      </c>
      <c r="G5185" t="s">
        <v>101</v>
      </c>
      <c r="H5185" t="s">
        <v>102</v>
      </c>
      <c r="I5185" s="1">
        <v>39914</v>
      </c>
      <c r="J5185" t="s">
        <v>33</v>
      </c>
      <c r="K5185">
        <v>0.3</v>
      </c>
      <c r="L5185">
        <v>214.55</v>
      </c>
      <c r="M5185">
        <v>4.99</v>
      </c>
      <c r="N5185" s="2">
        <v>1023.52</v>
      </c>
      <c r="O5185">
        <v>8</v>
      </c>
      <c r="P5185" s="2">
        <v>1593</v>
      </c>
      <c r="Q5185">
        <f t="shared" si="80"/>
        <v>2009</v>
      </c>
    </row>
    <row r="5186" spans="1:17" x14ac:dyDescent="0.3">
      <c r="A5186" t="s">
        <v>83</v>
      </c>
      <c r="B5186" t="s">
        <v>76</v>
      </c>
      <c r="C5186" t="s">
        <v>65</v>
      </c>
      <c r="D5186" t="s">
        <v>66</v>
      </c>
      <c r="E5186" t="s">
        <v>45</v>
      </c>
      <c r="F5186" t="s">
        <v>96</v>
      </c>
      <c r="G5186" t="s">
        <v>101</v>
      </c>
      <c r="H5186" t="s">
        <v>102</v>
      </c>
      <c r="I5186" s="1">
        <v>40107</v>
      </c>
      <c r="J5186" t="s">
        <v>41</v>
      </c>
      <c r="K5186">
        <v>0.24</v>
      </c>
      <c r="L5186">
        <v>42.98</v>
      </c>
      <c r="M5186">
        <v>4.5</v>
      </c>
      <c r="N5186">
        <v>-96.262799999999999</v>
      </c>
      <c r="O5186">
        <v>2</v>
      </c>
      <c r="P5186">
        <v>62</v>
      </c>
      <c r="Q5186">
        <f t="shared" si="80"/>
        <v>2009</v>
      </c>
    </row>
    <row r="5187" spans="1:17" x14ac:dyDescent="0.3">
      <c r="A5187" t="s">
        <v>83</v>
      </c>
      <c r="B5187" t="s">
        <v>76</v>
      </c>
      <c r="C5187" t="s">
        <v>65</v>
      </c>
      <c r="D5187" t="s">
        <v>66</v>
      </c>
      <c r="E5187" t="s">
        <v>35</v>
      </c>
      <c r="F5187" t="s">
        <v>96</v>
      </c>
      <c r="G5187" t="s">
        <v>99</v>
      </c>
      <c r="H5187" t="s">
        <v>106</v>
      </c>
      <c r="I5187" s="1">
        <v>40087</v>
      </c>
      <c r="J5187" t="s">
        <v>31</v>
      </c>
      <c r="K5187">
        <v>0.2</v>
      </c>
      <c r="L5187">
        <v>55.98</v>
      </c>
      <c r="M5187">
        <v>3.51</v>
      </c>
      <c r="N5187">
        <v>-11.147500000000001</v>
      </c>
      <c r="O5187">
        <v>28</v>
      </c>
      <c r="P5187">
        <v>426</v>
      </c>
      <c r="Q5187">
        <f t="shared" ref="Q5187:Q5250" si="81">YEAR(I5187)</f>
        <v>2009</v>
      </c>
    </row>
    <row r="5188" spans="1:17" x14ac:dyDescent="0.3">
      <c r="A5188" t="s">
        <v>83</v>
      </c>
      <c r="B5188" t="s">
        <v>76</v>
      </c>
      <c r="C5188" t="s">
        <v>65</v>
      </c>
      <c r="D5188" t="s">
        <v>66</v>
      </c>
      <c r="E5188" t="s">
        <v>35</v>
      </c>
      <c r="F5188" t="s">
        <v>96</v>
      </c>
      <c r="G5188" t="s">
        <v>99</v>
      </c>
      <c r="H5188" t="s">
        <v>106</v>
      </c>
      <c r="I5188" s="1">
        <v>40395</v>
      </c>
      <c r="J5188" t="s">
        <v>53</v>
      </c>
      <c r="K5188">
        <v>0.06</v>
      </c>
      <c r="L5188">
        <v>125.99</v>
      </c>
      <c r="M5188">
        <v>-0.5</v>
      </c>
      <c r="N5188">
        <v>-37.421399999999998</v>
      </c>
      <c r="O5188">
        <v>1</v>
      </c>
      <c r="P5188">
        <v>109</v>
      </c>
      <c r="Q5188">
        <f t="shared" si="81"/>
        <v>2010</v>
      </c>
    </row>
    <row r="5189" spans="1:17" x14ac:dyDescent="0.3">
      <c r="A5189" t="s">
        <v>83</v>
      </c>
      <c r="B5189" t="s">
        <v>76</v>
      </c>
      <c r="C5189" t="s">
        <v>65</v>
      </c>
      <c r="D5189" t="s">
        <v>66</v>
      </c>
      <c r="E5189" t="s">
        <v>35</v>
      </c>
      <c r="F5189" t="s">
        <v>96</v>
      </c>
      <c r="G5189" t="s">
        <v>99</v>
      </c>
      <c r="H5189" t="s">
        <v>109</v>
      </c>
      <c r="I5189" s="1">
        <v>40797</v>
      </c>
      <c r="J5189" t="s">
        <v>31</v>
      </c>
      <c r="K5189">
        <v>0</v>
      </c>
      <c r="L5189">
        <v>27.46</v>
      </c>
      <c r="M5189">
        <v>-1.38</v>
      </c>
      <c r="N5189">
        <v>-35.250599999999999</v>
      </c>
      <c r="O5189">
        <v>12</v>
      </c>
      <c r="P5189">
        <v>108</v>
      </c>
      <c r="Q5189">
        <f t="shared" si="81"/>
        <v>2011</v>
      </c>
    </row>
    <row r="5190" spans="1:17" x14ac:dyDescent="0.3">
      <c r="A5190" t="s">
        <v>83</v>
      </c>
      <c r="B5190" t="s">
        <v>76</v>
      </c>
      <c r="C5190" t="s">
        <v>65</v>
      </c>
      <c r="D5190" t="s">
        <v>66</v>
      </c>
      <c r="E5190" t="s">
        <v>35</v>
      </c>
      <c r="F5190" t="s">
        <v>96</v>
      </c>
      <c r="G5190" t="s">
        <v>99</v>
      </c>
      <c r="H5190" t="s">
        <v>104</v>
      </c>
      <c r="I5190" s="1">
        <v>40885</v>
      </c>
      <c r="J5190" t="s">
        <v>31</v>
      </c>
      <c r="K5190">
        <v>0.12</v>
      </c>
      <c r="L5190">
        <v>41.89</v>
      </c>
      <c r="M5190">
        <v>9.7200000000000006</v>
      </c>
      <c r="N5190">
        <v>126.8312</v>
      </c>
      <c r="O5190">
        <v>15</v>
      </c>
      <c r="P5190">
        <v>470</v>
      </c>
      <c r="Q5190">
        <f t="shared" si="81"/>
        <v>2011</v>
      </c>
    </row>
    <row r="5191" spans="1:17" x14ac:dyDescent="0.3">
      <c r="A5191" t="s">
        <v>83</v>
      </c>
      <c r="B5191" t="s">
        <v>76</v>
      </c>
      <c r="C5191" t="s">
        <v>65</v>
      </c>
      <c r="D5191" t="s">
        <v>66</v>
      </c>
      <c r="E5191" t="s">
        <v>35</v>
      </c>
      <c r="F5191" t="s">
        <v>96</v>
      </c>
      <c r="G5191" t="s">
        <v>101</v>
      </c>
      <c r="H5191" t="s">
        <v>102</v>
      </c>
      <c r="I5191" s="1">
        <v>41525</v>
      </c>
      <c r="J5191" t="s">
        <v>31</v>
      </c>
      <c r="K5191">
        <v>0.18</v>
      </c>
      <c r="L5191">
        <v>11.82</v>
      </c>
      <c r="M5191">
        <v>-1.51</v>
      </c>
      <c r="N5191">
        <v>6.8875000000000002</v>
      </c>
      <c r="O5191">
        <v>3</v>
      </c>
      <c r="P5191">
        <v>17</v>
      </c>
      <c r="Q5191">
        <f t="shared" si="81"/>
        <v>2013</v>
      </c>
    </row>
    <row r="5192" spans="1:17" x14ac:dyDescent="0.3">
      <c r="A5192" t="s">
        <v>83</v>
      </c>
      <c r="B5192" t="s">
        <v>76</v>
      </c>
      <c r="C5192" t="s">
        <v>67</v>
      </c>
      <c r="D5192" t="s">
        <v>66</v>
      </c>
      <c r="E5192" t="s">
        <v>20</v>
      </c>
      <c r="F5192" t="s">
        <v>96</v>
      </c>
      <c r="G5192" t="s">
        <v>99</v>
      </c>
      <c r="H5192" t="s">
        <v>106</v>
      </c>
      <c r="I5192" s="1">
        <v>39989</v>
      </c>
      <c r="J5192" t="s">
        <v>53</v>
      </c>
      <c r="K5192">
        <v>0.1</v>
      </c>
      <c r="L5192">
        <v>50.21</v>
      </c>
      <c r="M5192">
        <v>2.81</v>
      </c>
      <c r="N5192">
        <v>-19.487300000000001</v>
      </c>
      <c r="O5192">
        <v>25</v>
      </c>
      <c r="P5192">
        <v>291</v>
      </c>
      <c r="Q5192">
        <f t="shared" si="81"/>
        <v>2009</v>
      </c>
    </row>
    <row r="5193" spans="1:17" x14ac:dyDescent="0.3">
      <c r="A5193" t="s">
        <v>83</v>
      </c>
      <c r="B5193" t="s">
        <v>76</v>
      </c>
      <c r="C5193" t="s">
        <v>67</v>
      </c>
      <c r="D5193" t="s">
        <v>66</v>
      </c>
      <c r="E5193" t="s">
        <v>20</v>
      </c>
      <c r="F5193" t="s">
        <v>96</v>
      </c>
      <c r="G5193" t="s">
        <v>99</v>
      </c>
      <c r="H5193" t="s">
        <v>106</v>
      </c>
      <c r="I5193" s="1">
        <v>40009</v>
      </c>
      <c r="J5193" t="s">
        <v>31</v>
      </c>
      <c r="K5193">
        <v>0.18</v>
      </c>
      <c r="L5193">
        <v>159.99</v>
      </c>
      <c r="M5193">
        <v>3.99</v>
      </c>
      <c r="N5193">
        <v>-460.52670000000001</v>
      </c>
      <c r="O5193">
        <v>28</v>
      </c>
      <c r="P5193" s="2">
        <v>3623</v>
      </c>
      <c r="Q5193">
        <f t="shared" si="81"/>
        <v>2009</v>
      </c>
    </row>
    <row r="5194" spans="1:17" x14ac:dyDescent="0.3">
      <c r="A5194" t="s">
        <v>83</v>
      </c>
      <c r="B5194" t="s">
        <v>76</v>
      </c>
      <c r="C5194" t="s">
        <v>67</v>
      </c>
      <c r="D5194" t="s">
        <v>66</v>
      </c>
      <c r="E5194" t="s">
        <v>20</v>
      </c>
      <c r="F5194" t="s">
        <v>96</v>
      </c>
      <c r="G5194" t="s">
        <v>99</v>
      </c>
      <c r="H5194" t="s">
        <v>109</v>
      </c>
      <c r="I5194" s="1">
        <v>40748</v>
      </c>
      <c r="J5194" t="s">
        <v>24</v>
      </c>
      <c r="K5194">
        <v>0.3</v>
      </c>
      <c r="L5194">
        <v>23.85</v>
      </c>
      <c r="M5194">
        <v>-0.18</v>
      </c>
      <c r="N5194">
        <v>-19.547999999999998</v>
      </c>
      <c r="O5194">
        <v>11</v>
      </c>
      <c r="P5194">
        <v>95</v>
      </c>
      <c r="Q5194">
        <f t="shared" si="81"/>
        <v>2011</v>
      </c>
    </row>
    <row r="5195" spans="1:17" x14ac:dyDescent="0.3">
      <c r="A5195" t="s">
        <v>83</v>
      </c>
      <c r="B5195" t="s">
        <v>76</v>
      </c>
      <c r="C5195" t="s">
        <v>67</v>
      </c>
      <c r="D5195" t="s">
        <v>66</v>
      </c>
      <c r="E5195" t="s">
        <v>20</v>
      </c>
      <c r="F5195" t="s">
        <v>96</v>
      </c>
      <c r="G5195" t="s">
        <v>99</v>
      </c>
      <c r="H5195" t="s">
        <v>100</v>
      </c>
      <c r="I5195" s="1">
        <v>40666</v>
      </c>
      <c r="J5195" t="s">
        <v>24</v>
      </c>
      <c r="K5195">
        <v>0.16</v>
      </c>
      <c r="L5195">
        <v>49.28</v>
      </c>
      <c r="M5195">
        <v>2.85</v>
      </c>
      <c r="N5195">
        <v>63.452399999999997</v>
      </c>
      <c r="O5195">
        <v>11</v>
      </c>
      <c r="P5195">
        <v>58</v>
      </c>
      <c r="Q5195">
        <f t="shared" si="81"/>
        <v>2011</v>
      </c>
    </row>
    <row r="5196" spans="1:17" x14ac:dyDescent="0.3">
      <c r="A5196" t="s">
        <v>83</v>
      </c>
      <c r="B5196" t="s">
        <v>76</v>
      </c>
      <c r="C5196" t="s">
        <v>67</v>
      </c>
      <c r="D5196" t="s">
        <v>66</v>
      </c>
      <c r="E5196" t="s">
        <v>20</v>
      </c>
      <c r="F5196" t="s">
        <v>96</v>
      </c>
      <c r="G5196" t="s">
        <v>101</v>
      </c>
      <c r="H5196" t="s">
        <v>102</v>
      </c>
      <c r="I5196" s="1">
        <v>39878</v>
      </c>
      <c r="J5196" t="s">
        <v>29</v>
      </c>
      <c r="K5196">
        <v>0.12</v>
      </c>
      <c r="L5196">
        <v>18.28</v>
      </c>
      <c r="M5196">
        <v>3.41</v>
      </c>
      <c r="N5196">
        <v>-18.562799999999999</v>
      </c>
      <c r="O5196">
        <v>13</v>
      </c>
      <c r="P5196">
        <v>76</v>
      </c>
      <c r="Q5196">
        <f t="shared" si="81"/>
        <v>2009</v>
      </c>
    </row>
    <row r="5197" spans="1:17" x14ac:dyDescent="0.3">
      <c r="A5197" t="s">
        <v>83</v>
      </c>
      <c r="B5197" t="s">
        <v>76</v>
      </c>
      <c r="C5197" t="s">
        <v>67</v>
      </c>
      <c r="D5197" t="s">
        <v>66</v>
      </c>
      <c r="E5197" t="s">
        <v>20</v>
      </c>
      <c r="F5197" t="s">
        <v>96</v>
      </c>
      <c r="G5197" t="s">
        <v>101</v>
      </c>
      <c r="H5197" t="s">
        <v>102</v>
      </c>
      <c r="I5197" s="1">
        <v>41768</v>
      </c>
      <c r="J5197" t="s">
        <v>31</v>
      </c>
      <c r="K5197">
        <v>0</v>
      </c>
      <c r="L5197">
        <v>20.96</v>
      </c>
      <c r="M5197">
        <v>0.95</v>
      </c>
      <c r="N5197">
        <v>29.027200000000001</v>
      </c>
      <c r="O5197">
        <v>6</v>
      </c>
      <c r="P5197">
        <v>51</v>
      </c>
      <c r="Q5197">
        <f t="shared" si="81"/>
        <v>2014</v>
      </c>
    </row>
    <row r="5198" spans="1:17" x14ac:dyDescent="0.3">
      <c r="A5198" t="s">
        <v>83</v>
      </c>
      <c r="B5198" t="s">
        <v>76</v>
      </c>
      <c r="C5198" t="s">
        <v>67</v>
      </c>
      <c r="D5198" t="s">
        <v>66</v>
      </c>
      <c r="E5198" t="s">
        <v>20</v>
      </c>
      <c r="F5198" t="s">
        <v>96</v>
      </c>
      <c r="G5198" t="s">
        <v>101</v>
      </c>
      <c r="H5198" t="s">
        <v>102</v>
      </c>
      <c r="I5198" s="1">
        <v>41954</v>
      </c>
      <c r="J5198" t="s">
        <v>53</v>
      </c>
      <c r="K5198">
        <v>0.06</v>
      </c>
      <c r="L5198">
        <v>33.549999999999997</v>
      </c>
      <c r="M5198">
        <v>-2.5099999999999998</v>
      </c>
      <c r="N5198">
        <v>3.7944</v>
      </c>
      <c r="O5198">
        <v>2</v>
      </c>
      <c r="P5198">
        <v>11</v>
      </c>
      <c r="Q5198">
        <f t="shared" si="81"/>
        <v>2014</v>
      </c>
    </row>
    <row r="5199" spans="1:17" x14ac:dyDescent="0.3">
      <c r="A5199" t="s">
        <v>83</v>
      </c>
      <c r="B5199" t="s">
        <v>76</v>
      </c>
      <c r="C5199" t="s">
        <v>67</v>
      </c>
      <c r="D5199" t="s">
        <v>66</v>
      </c>
      <c r="E5199" t="s">
        <v>45</v>
      </c>
      <c r="F5199" t="s">
        <v>96</v>
      </c>
      <c r="G5199" t="s">
        <v>97</v>
      </c>
      <c r="H5199" t="s">
        <v>105</v>
      </c>
      <c r="I5199" s="1">
        <v>40554</v>
      </c>
      <c r="J5199" t="s">
        <v>31</v>
      </c>
      <c r="K5199">
        <v>0.06</v>
      </c>
      <c r="L5199" s="2">
        <v>1321.99</v>
      </c>
      <c r="M5199">
        <v>15.99</v>
      </c>
      <c r="N5199">
        <v>356.279</v>
      </c>
      <c r="O5199">
        <v>2</v>
      </c>
      <c r="P5199" s="2">
        <v>2926</v>
      </c>
      <c r="Q5199">
        <f t="shared" si="81"/>
        <v>2011</v>
      </c>
    </row>
    <row r="5200" spans="1:17" x14ac:dyDescent="0.3">
      <c r="A5200" t="s">
        <v>83</v>
      </c>
      <c r="B5200" t="s">
        <v>76</v>
      </c>
      <c r="C5200" t="s">
        <v>67</v>
      </c>
      <c r="D5200" t="s">
        <v>66</v>
      </c>
      <c r="E5200" t="s">
        <v>32</v>
      </c>
      <c r="F5200" t="s">
        <v>96</v>
      </c>
      <c r="G5200" t="s">
        <v>99</v>
      </c>
      <c r="H5200" t="s">
        <v>115</v>
      </c>
      <c r="I5200" s="1">
        <v>41780</v>
      </c>
      <c r="J5200" t="s">
        <v>44</v>
      </c>
      <c r="K5200">
        <v>0.14000000000000001</v>
      </c>
      <c r="L5200">
        <v>26.67</v>
      </c>
      <c r="M5200">
        <v>6.99</v>
      </c>
      <c r="N5200">
        <v>-33.761000000000003</v>
      </c>
      <c r="O5200">
        <v>2</v>
      </c>
      <c r="P5200">
        <v>39</v>
      </c>
      <c r="Q5200">
        <f t="shared" si="81"/>
        <v>2014</v>
      </c>
    </row>
    <row r="5201" spans="1:17" x14ac:dyDescent="0.3">
      <c r="A5201" t="s">
        <v>83</v>
      </c>
      <c r="B5201" t="s">
        <v>76</v>
      </c>
      <c r="C5201" t="s">
        <v>67</v>
      </c>
      <c r="D5201" t="s">
        <v>66</v>
      </c>
      <c r="E5201" t="s">
        <v>35</v>
      </c>
      <c r="F5201" t="s">
        <v>96</v>
      </c>
      <c r="G5201" t="s">
        <v>99</v>
      </c>
      <c r="H5201" t="s">
        <v>111</v>
      </c>
      <c r="I5201" s="1">
        <v>41300</v>
      </c>
      <c r="J5201" t="s">
        <v>29</v>
      </c>
      <c r="K5201">
        <v>0.12</v>
      </c>
      <c r="L5201">
        <v>25.98</v>
      </c>
      <c r="M5201">
        <v>-1.75</v>
      </c>
      <c r="N5201">
        <v>4.6643999999999997</v>
      </c>
      <c r="O5201">
        <v>16</v>
      </c>
      <c r="P5201">
        <v>121</v>
      </c>
      <c r="Q5201">
        <f t="shared" si="81"/>
        <v>2013</v>
      </c>
    </row>
    <row r="5202" spans="1:17" x14ac:dyDescent="0.3">
      <c r="A5202" t="s">
        <v>83</v>
      </c>
      <c r="B5202" t="s">
        <v>76</v>
      </c>
      <c r="C5202" t="s">
        <v>67</v>
      </c>
      <c r="D5202" t="s">
        <v>66</v>
      </c>
      <c r="E5202" t="s">
        <v>35</v>
      </c>
      <c r="F5202" t="s">
        <v>96</v>
      </c>
      <c r="G5202" t="s">
        <v>101</v>
      </c>
      <c r="H5202" t="s">
        <v>102</v>
      </c>
      <c r="I5202" s="1">
        <v>39475</v>
      </c>
      <c r="J5202" t="s">
        <v>53</v>
      </c>
      <c r="K5202">
        <v>0.09</v>
      </c>
      <c r="L5202">
        <v>9.34</v>
      </c>
      <c r="M5202">
        <v>0.63</v>
      </c>
      <c r="N5202">
        <v>-44.693600000000004</v>
      </c>
      <c r="O5202">
        <v>9</v>
      </c>
      <c r="P5202">
        <v>53</v>
      </c>
      <c r="Q5202">
        <f t="shared" si="81"/>
        <v>2008</v>
      </c>
    </row>
    <row r="5203" spans="1:17" x14ac:dyDescent="0.3">
      <c r="A5203" t="s">
        <v>83</v>
      </c>
      <c r="B5203" t="s">
        <v>76</v>
      </c>
      <c r="C5203" t="s">
        <v>67</v>
      </c>
      <c r="D5203" t="s">
        <v>66</v>
      </c>
      <c r="E5203" t="s">
        <v>35</v>
      </c>
      <c r="F5203" t="s">
        <v>96</v>
      </c>
      <c r="G5203" t="s">
        <v>101</v>
      </c>
      <c r="H5203" t="s">
        <v>102</v>
      </c>
      <c r="I5203" s="1">
        <v>41447</v>
      </c>
      <c r="J5203" t="s">
        <v>31</v>
      </c>
      <c r="K5203">
        <v>0.15</v>
      </c>
      <c r="L5203">
        <v>168.99</v>
      </c>
      <c r="M5203">
        <v>3.99</v>
      </c>
      <c r="N5203">
        <v>697.76949999999999</v>
      </c>
      <c r="O5203">
        <v>12</v>
      </c>
      <c r="P5203" s="2">
        <v>1220</v>
      </c>
      <c r="Q5203">
        <f t="shared" si="81"/>
        <v>2013</v>
      </c>
    </row>
    <row r="5204" spans="1:17" x14ac:dyDescent="0.3">
      <c r="A5204" t="s">
        <v>83</v>
      </c>
      <c r="B5204" t="s">
        <v>76</v>
      </c>
      <c r="C5204" t="s">
        <v>68</v>
      </c>
      <c r="D5204" t="s">
        <v>43</v>
      </c>
      <c r="E5204" t="s">
        <v>20</v>
      </c>
      <c r="F5204" t="s">
        <v>96</v>
      </c>
      <c r="G5204" t="s">
        <v>99</v>
      </c>
      <c r="H5204" t="s">
        <v>106</v>
      </c>
      <c r="I5204" s="1">
        <v>40852</v>
      </c>
      <c r="J5204" t="s">
        <v>39</v>
      </c>
      <c r="K5204">
        <v>0.16</v>
      </c>
      <c r="L5204">
        <v>67.38</v>
      </c>
      <c r="M5204">
        <v>5.99</v>
      </c>
      <c r="N5204">
        <v>-127.0504</v>
      </c>
      <c r="O5204">
        <v>3</v>
      </c>
      <c r="P5204">
        <v>67</v>
      </c>
      <c r="Q5204">
        <f t="shared" si="81"/>
        <v>2011</v>
      </c>
    </row>
    <row r="5205" spans="1:17" x14ac:dyDescent="0.3">
      <c r="A5205" t="s">
        <v>83</v>
      </c>
      <c r="B5205" t="s">
        <v>76</v>
      </c>
      <c r="C5205" t="s">
        <v>68</v>
      </c>
      <c r="D5205" t="s">
        <v>43</v>
      </c>
      <c r="E5205" t="s">
        <v>20</v>
      </c>
      <c r="F5205" t="s">
        <v>96</v>
      </c>
      <c r="G5205" t="s">
        <v>99</v>
      </c>
      <c r="H5205" t="s">
        <v>106</v>
      </c>
      <c r="I5205" s="1">
        <v>41291</v>
      </c>
      <c r="J5205" t="s">
        <v>31</v>
      </c>
      <c r="K5205">
        <v>0.04</v>
      </c>
      <c r="L5205">
        <v>48.88</v>
      </c>
      <c r="M5205">
        <v>-2.5</v>
      </c>
      <c r="N5205">
        <v>286.20280000000002</v>
      </c>
      <c r="O5205">
        <v>15</v>
      </c>
      <c r="P5205">
        <v>43</v>
      </c>
      <c r="Q5205">
        <f t="shared" si="81"/>
        <v>2013</v>
      </c>
    </row>
    <row r="5206" spans="1:17" x14ac:dyDescent="0.3">
      <c r="A5206" t="s">
        <v>83</v>
      </c>
      <c r="B5206" t="s">
        <v>76</v>
      </c>
      <c r="C5206" t="s">
        <v>68</v>
      </c>
      <c r="D5206" t="s">
        <v>43</v>
      </c>
      <c r="E5206" t="s">
        <v>20</v>
      </c>
      <c r="F5206" t="s">
        <v>96</v>
      </c>
      <c r="G5206" t="s">
        <v>99</v>
      </c>
      <c r="H5206" t="s">
        <v>103</v>
      </c>
      <c r="I5206" s="1">
        <v>41479</v>
      </c>
      <c r="J5206" t="s">
        <v>29</v>
      </c>
      <c r="K5206">
        <v>0</v>
      </c>
      <c r="L5206">
        <v>36.979999999999997</v>
      </c>
      <c r="M5206">
        <v>-1.3</v>
      </c>
      <c r="N5206">
        <v>69.2256</v>
      </c>
      <c r="O5206">
        <v>3</v>
      </c>
      <c r="P5206">
        <v>15</v>
      </c>
      <c r="Q5206">
        <f t="shared" si="81"/>
        <v>2013</v>
      </c>
    </row>
    <row r="5207" spans="1:17" x14ac:dyDescent="0.3">
      <c r="A5207" t="s">
        <v>83</v>
      </c>
      <c r="B5207" t="s">
        <v>76</v>
      </c>
      <c r="C5207" t="s">
        <v>68</v>
      </c>
      <c r="D5207" t="s">
        <v>43</v>
      </c>
      <c r="E5207" t="s">
        <v>20</v>
      </c>
      <c r="F5207" t="s">
        <v>96</v>
      </c>
      <c r="G5207" t="s">
        <v>99</v>
      </c>
      <c r="H5207" t="s">
        <v>111</v>
      </c>
      <c r="I5207" s="1">
        <v>39729</v>
      </c>
      <c r="J5207" t="s">
        <v>53</v>
      </c>
      <c r="K5207">
        <v>0.24</v>
      </c>
      <c r="L5207">
        <v>35.9</v>
      </c>
      <c r="M5207">
        <v>-1.61</v>
      </c>
      <c r="N5207">
        <v>-213.8535</v>
      </c>
      <c r="O5207">
        <v>14</v>
      </c>
      <c r="P5207">
        <v>121</v>
      </c>
      <c r="Q5207">
        <f t="shared" si="81"/>
        <v>2008</v>
      </c>
    </row>
    <row r="5208" spans="1:17" x14ac:dyDescent="0.3">
      <c r="A5208" t="s">
        <v>83</v>
      </c>
      <c r="B5208" t="s">
        <v>76</v>
      </c>
      <c r="C5208" t="s">
        <v>68</v>
      </c>
      <c r="D5208" t="s">
        <v>43</v>
      </c>
      <c r="E5208" t="s">
        <v>20</v>
      </c>
      <c r="F5208" t="s">
        <v>96</v>
      </c>
      <c r="G5208" t="s">
        <v>99</v>
      </c>
      <c r="H5208" t="s">
        <v>100</v>
      </c>
      <c r="I5208" s="1">
        <v>41991</v>
      </c>
      <c r="J5208" t="s">
        <v>39</v>
      </c>
      <c r="K5208">
        <v>0.18</v>
      </c>
      <c r="L5208">
        <v>413.25</v>
      </c>
      <c r="M5208">
        <v>14.99</v>
      </c>
      <c r="N5208">
        <v>214.50239999999999</v>
      </c>
      <c r="O5208">
        <v>1</v>
      </c>
      <c r="P5208">
        <v>392</v>
      </c>
      <c r="Q5208">
        <f t="shared" si="81"/>
        <v>2014</v>
      </c>
    </row>
    <row r="5209" spans="1:17" x14ac:dyDescent="0.3">
      <c r="A5209" t="s">
        <v>83</v>
      </c>
      <c r="B5209" t="s">
        <v>76</v>
      </c>
      <c r="C5209" t="s">
        <v>68</v>
      </c>
      <c r="D5209" t="s">
        <v>43</v>
      </c>
      <c r="E5209" t="s">
        <v>20</v>
      </c>
      <c r="F5209" t="s">
        <v>96</v>
      </c>
      <c r="G5209" t="s">
        <v>101</v>
      </c>
      <c r="H5209" t="s">
        <v>112</v>
      </c>
      <c r="I5209" s="1">
        <v>39692</v>
      </c>
      <c r="J5209" t="s">
        <v>29</v>
      </c>
      <c r="K5209">
        <v>0.24</v>
      </c>
      <c r="L5209">
        <v>53.36</v>
      </c>
      <c r="M5209">
        <v>3.27</v>
      </c>
      <c r="N5209">
        <v>-61.862400000000001</v>
      </c>
      <c r="O5209">
        <v>1</v>
      </c>
      <c r="P5209">
        <v>6</v>
      </c>
      <c r="Q5209">
        <f t="shared" si="81"/>
        <v>2008</v>
      </c>
    </row>
    <row r="5210" spans="1:17" x14ac:dyDescent="0.3">
      <c r="A5210" t="s">
        <v>83</v>
      </c>
      <c r="B5210" t="s">
        <v>76</v>
      </c>
      <c r="C5210" t="s">
        <v>68</v>
      </c>
      <c r="D5210" t="s">
        <v>43</v>
      </c>
      <c r="E5210" t="s">
        <v>20</v>
      </c>
      <c r="F5210" t="s">
        <v>96</v>
      </c>
      <c r="G5210" t="s">
        <v>101</v>
      </c>
      <c r="H5210" t="s">
        <v>110</v>
      </c>
      <c r="I5210" s="1">
        <v>40558</v>
      </c>
      <c r="J5210" t="s">
        <v>39</v>
      </c>
      <c r="K5210">
        <v>0</v>
      </c>
      <c r="L5210">
        <v>85.98</v>
      </c>
      <c r="M5210">
        <v>1.5</v>
      </c>
      <c r="N5210">
        <v>-106.6127</v>
      </c>
      <c r="O5210">
        <v>5</v>
      </c>
      <c r="P5210">
        <v>180</v>
      </c>
      <c r="Q5210">
        <f t="shared" si="81"/>
        <v>2011</v>
      </c>
    </row>
    <row r="5211" spans="1:17" x14ac:dyDescent="0.3">
      <c r="A5211" t="s">
        <v>83</v>
      </c>
      <c r="B5211" t="s">
        <v>76</v>
      </c>
      <c r="C5211" t="s">
        <v>68</v>
      </c>
      <c r="D5211" t="s">
        <v>43</v>
      </c>
      <c r="E5211" t="s">
        <v>20</v>
      </c>
      <c r="F5211" t="s">
        <v>96</v>
      </c>
      <c r="G5211" t="s">
        <v>101</v>
      </c>
      <c r="H5211" t="s">
        <v>102</v>
      </c>
      <c r="I5211" s="1">
        <v>41343</v>
      </c>
      <c r="J5211" t="s">
        <v>39</v>
      </c>
      <c r="K5211">
        <v>0.14000000000000001</v>
      </c>
      <c r="L5211">
        <v>78.98</v>
      </c>
      <c r="M5211">
        <v>7.2</v>
      </c>
      <c r="N5211">
        <v>318.6694</v>
      </c>
      <c r="O5211">
        <v>26</v>
      </c>
      <c r="P5211">
        <v>1008</v>
      </c>
      <c r="Q5211">
        <f t="shared" si="81"/>
        <v>2013</v>
      </c>
    </row>
    <row r="5212" spans="1:17" x14ac:dyDescent="0.3">
      <c r="A5212" t="s">
        <v>83</v>
      </c>
      <c r="B5212" t="s">
        <v>76</v>
      </c>
      <c r="C5212" t="s">
        <v>68</v>
      </c>
      <c r="D5212" t="s">
        <v>43</v>
      </c>
      <c r="E5212" t="s">
        <v>20</v>
      </c>
      <c r="F5212" t="s">
        <v>96</v>
      </c>
      <c r="G5212" t="s">
        <v>101</v>
      </c>
      <c r="H5212" t="s">
        <v>102</v>
      </c>
      <c r="I5212" s="1">
        <v>41377</v>
      </c>
      <c r="J5212" t="s">
        <v>31</v>
      </c>
      <c r="K5212">
        <v>0.03</v>
      </c>
      <c r="L5212">
        <v>43.64</v>
      </c>
      <c r="M5212">
        <v>1.83</v>
      </c>
      <c r="N5212">
        <v>-54.814700000000002</v>
      </c>
      <c r="O5212">
        <v>27</v>
      </c>
      <c r="P5212">
        <v>226</v>
      </c>
      <c r="Q5212">
        <f t="shared" si="81"/>
        <v>2013</v>
      </c>
    </row>
    <row r="5213" spans="1:17" x14ac:dyDescent="0.3">
      <c r="A5213" t="s">
        <v>83</v>
      </c>
      <c r="B5213" t="s">
        <v>76</v>
      </c>
      <c r="C5213" t="s">
        <v>68</v>
      </c>
      <c r="D5213" t="s">
        <v>43</v>
      </c>
      <c r="E5213" t="s">
        <v>20</v>
      </c>
      <c r="F5213" t="s">
        <v>96</v>
      </c>
      <c r="G5213" t="s">
        <v>101</v>
      </c>
      <c r="H5213" t="s">
        <v>102</v>
      </c>
      <c r="I5213" s="1">
        <v>41440</v>
      </c>
      <c r="J5213" t="s">
        <v>53</v>
      </c>
      <c r="K5213">
        <v>0.3</v>
      </c>
      <c r="L5213">
        <v>25.54</v>
      </c>
      <c r="M5213">
        <v>0.83</v>
      </c>
      <c r="N5213">
        <v>-5.6692999999999998</v>
      </c>
      <c r="O5213">
        <v>2</v>
      </c>
      <c r="P5213">
        <v>14</v>
      </c>
      <c r="Q5213">
        <f t="shared" si="81"/>
        <v>2013</v>
      </c>
    </row>
    <row r="5214" spans="1:17" x14ac:dyDescent="0.3">
      <c r="A5214" t="s">
        <v>83</v>
      </c>
      <c r="B5214" t="s">
        <v>76</v>
      </c>
      <c r="C5214" t="s">
        <v>68</v>
      </c>
      <c r="D5214" t="s">
        <v>43</v>
      </c>
      <c r="E5214" t="s">
        <v>45</v>
      </c>
      <c r="F5214" t="s">
        <v>96</v>
      </c>
      <c r="G5214" t="s">
        <v>97</v>
      </c>
      <c r="H5214" t="s">
        <v>113</v>
      </c>
      <c r="I5214" s="1">
        <v>41995</v>
      </c>
      <c r="J5214" t="s">
        <v>41</v>
      </c>
      <c r="K5214">
        <v>0.03</v>
      </c>
      <c r="L5214">
        <v>144.99</v>
      </c>
      <c r="M5214">
        <v>-2.5</v>
      </c>
      <c r="N5214">
        <v>-929.11680000000001</v>
      </c>
      <c r="O5214">
        <v>2</v>
      </c>
      <c r="P5214">
        <v>229</v>
      </c>
      <c r="Q5214">
        <f t="shared" si="81"/>
        <v>2014</v>
      </c>
    </row>
    <row r="5215" spans="1:17" x14ac:dyDescent="0.3">
      <c r="A5215" t="s">
        <v>83</v>
      </c>
      <c r="B5215" t="s">
        <v>76</v>
      </c>
      <c r="C5215" t="s">
        <v>68</v>
      </c>
      <c r="D5215" t="s">
        <v>43</v>
      </c>
      <c r="E5215" t="s">
        <v>45</v>
      </c>
      <c r="F5215" t="s">
        <v>96</v>
      </c>
      <c r="G5215" t="s">
        <v>99</v>
      </c>
      <c r="H5215" t="s">
        <v>100</v>
      </c>
      <c r="I5215" s="1">
        <v>39814</v>
      </c>
      <c r="J5215" t="s">
        <v>33</v>
      </c>
      <c r="K5215">
        <v>0.08</v>
      </c>
      <c r="L5215">
        <v>617.99</v>
      </c>
      <c r="M5215">
        <v>19.489999999999998</v>
      </c>
      <c r="N5215">
        <v>15.8498</v>
      </c>
      <c r="O5215">
        <v>24</v>
      </c>
      <c r="P5215" s="2">
        <v>14917</v>
      </c>
      <c r="Q5215">
        <f t="shared" si="81"/>
        <v>2009</v>
      </c>
    </row>
    <row r="5216" spans="1:17" x14ac:dyDescent="0.3">
      <c r="A5216" t="s">
        <v>83</v>
      </c>
      <c r="B5216" t="s">
        <v>76</v>
      </c>
      <c r="C5216" t="s">
        <v>68</v>
      </c>
      <c r="D5216" t="s">
        <v>43</v>
      </c>
      <c r="E5216" t="s">
        <v>45</v>
      </c>
      <c r="F5216" t="s">
        <v>96</v>
      </c>
      <c r="G5216" t="s">
        <v>99</v>
      </c>
      <c r="H5216" t="s">
        <v>100</v>
      </c>
      <c r="I5216" s="1">
        <v>40863</v>
      </c>
      <c r="J5216" t="s">
        <v>26</v>
      </c>
      <c r="K5216">
        <v>0.14000000000000001</v>
      </c>
      <c r="L5216">
        <v>73.98</v>
      </c>
      <c r="M5216">
        <v>0.76</v>
      </c>
      <c r="N5216">
        <v>-27.36</v>
      </c>
      <c r="O5216">
        <v>13</v>
      </c>
      <c r="P5216">
        <v>351</v>
      </c>
      <c r="Q5216">
        <f t="shared" si="81"/>
        <v>2011</v>
      </c>
    </row>
    <row r="5217" spans="1:17" x14ac:dyDescent="0.3">
      <c r="A5217" t="s">
        <v>83</v>
      </c>
      <c r="B5217" t="s">
        <v>76</v>
      </c>
      <c r="C5217" t="s">
        <v>68</v>
      </c>
      <c r="D5217" t="s">
        <v>43</v>
      </c>
      <c r="E5217" t="s">
        <v>45</v>
      </c>
      <c r="F5217" t="s">
        <v>96</v>
      </c>
      <c r="G5217" t="s">
        <v>101</v>
      </c>
      <c r="H5217" t="s">
        <v>110</v>
      </c>
      <c r="I5217" s="1">
        <v>41387</v>
      </c>
      <c r="J5217" t="s">
        <v>39</v>
      </c>
      <c r="K5217">
        <v>0.04</v>
      </c>
      <c r="L5217">
        <v>55.46</v>
      </c>
      <c r="M5217">
        <v>-0.38</v>
      </c>
      <c r="N5217">
        <v>-36.75</v>
      </c>
      <c r="O5217">
        <v>13</v>
      </c>
      <c r="P5217">
        <v>131</v>
      </c>
      <c r="Q5217">
        <f t="shared" si="81"/>
        <v>2013</v>
      </c>
    </row>
    <row r="5218" spans="1:17" x14ac:dyDescent="0.3">
      <c r="A5218" t="s">
        <v>83</v>
      </c>
      <c r="B5218" t="s">
        <v>76</v>
      </c>
      <c r="C5218" t="s">
        <v>68</v>
      </c>
      <c r="D5218" t="s">
        <v>43</v>
      </c>
      <c r="E5218" t="s">
        <v>32</v>
      </c>
      <c r="F5218" t="s">
        <v>96</v>
      </c>
      <c r="G5218" t="s">
        <v>99</v>
      </c>
      <c r="H5218" t="s">
        <v>106</v>
      </c>
      <c r="I5218" s="1">
        <v>41333</v>
      </c>
      <c r="J5218" t="s">
        <v>31</v>
      </c>
      <c r="K5218">
        <v>0.03</v>
      </c>
      <c r="L5218">
        <v>42.24</v>
      </c>
      <c r="M5218">
        <v>3.41</v>
      </c>
      <c r="N5218">
        <v>66.379499999999993</v>
      </c>
      <c r="O5218">
        <v>16</v>
      </c>
      <c r="P5218">
        <v>74</v>
      </c>
      <c r="Q5218">
        <f t="shared" si="81"/>
        <v>2013</v>
      </c>
    </row>
    <row r="5219" spans="1:17" x14ac:dyDescent="0.3">
      <c r="A5219" t="s">
        <v>83</v>
      </c>
      <c r="B5219" t="s">
        <v>76</v>
      </c>
      <c r="C5219" t="s">
        <v>68</v>
      </c>
      <c r="D5219" t="s">
        <v>43</v>
      </c>
      <c r="E5219" t="s">
        <v>32</v>
      </c>
      <c r="F5219" t="s">
        <v>96</v>
      </c>
      <c r="G5219" t="s">
        <v>101</v>
      </c>
      <c r="H5219" t="s">
        <v>110</v>
      </c>
      <c r="I5219" s="1">
        <v>41904</v>
      </c>
      <c r="J5219" t="s">
        <v>31</v>
      </c>
      <c r="K5219">
        <v>0.27</v>
      </c>
      <c r="L5219">
        <v>50</v>
      </c>
      <c r="M5219">
        <v>-1.7</v>
      </c>
      <c r="N5219">
        <v>20.195399999999999</v>
      </c>
      <c r="O5219">
        <v>18</v>
      </c>
      <c r="P5219">
        <v>59</v>
      </c>
      <c r="Q5219">
        <f t="shared" si="81"/>
        <v>2014</v>
      </c>
    </row>
    <row r="5220" spans="1:17" x14ac:dyDescent="0.3">
      <c r="A5220" t="s">
        <v>83</v>
      </c>
      <c r="B5220" t="s">
        <v>76</v>
      </c>
      <c r="C5220" t="s">
        <v>68</v>
      </c>
      <c r="D5220" t="s">
        <v>43</v>
      </c>
      <c r="E5220" t="s">
        <v>58</v>
      </c>
      <c r="F5220" t="s">
        <v>96</v>
      </c>
      <c r="G5220" t="s">
        <v>99</v>
      </c>
      <c r="H5220" t="s">
        <v>106</v>
      </c>
      <c r="I5220" s="1">
        <v>40702</v>
      </c>
      <c r="J5220" t="s">
        <v>31</v>
      </c>
      <c r="K5220">
        <v>0.04</v>
      </c>
      <c r="L5220">
        <v>39.979999999999997</v>
      </c>
      <c r="M5220">
        <v>-4.51</v>
      </c>
      <c r="N5220">
        <v>128.6934</v>
      </c>
      <c r="O5220">
        <v>5</v>
      </c>
      <c r="P5220">
        <v>27</v>
      </c>
      <c r="Q5220">
        <f t="shared" si="81"/>
        <v>2011</v>
      </c>
    </row>
    <row r="5221" spans="1:17" x14ac:dyDescent="0.3">
      <c r="A5221" t="s">
        <v>83</v>
      </c>
      <c r="B5221" t="s">
        <v>76</v>
      </c>
      <c r="C5221" t="s">
        <v>68</v>
      </c>
      <c r="D5221" t="s">
        <v>43</v>
      </c>
      <c r="E5221" t="s">
        <v>35</v>
      </c>
      <c r="F5221" t="s">
        <v>96</v>
      </c>
      <c r="G5221" t="s">
        <v>99</v>
      </c>
      <c r="H5221" t="s">
        <v>100</v>
      </c>
      <c r="I5221" s="1">
        <v>41427</v>
      </c>
      <c r="J5221" t="s">
        <v>41</v>
      </c>
      <c r="K5221">
        <v>0.18</v>
      </c>
      <c r="L5221">
        <v>10.7</v>
      </c>
      <c r="M5221">
        <v>-3.01</v>
      </c>
      <c r="N5221">
        <v>77.667900000000003</v>
      </c>
      <c r="O5221">
        <v>7</v>
      </c>
      <c r="P5221">
        <v>14</v>
      </c>
      <c r="Q5221">
        <f t="shared" si="81"/>
        <v>2013</v>
      </c>
    </row>
    <row r="5222" spans="1:17" x14ac:dyDescent="0.3">
      <c r="A5222" t="s">
        <v>83</v>
      </c>
      <c r="B5222" t="s">
        <v>76</v>
      </c>
      <c r="C5222" t="s">
        <v>70</v>
      </c>
      <c r="D5222" t="s">
        <v>56</v>
      </c>
      <c r="E5222" t="s">
        <v>20</v>
      </c>
      <c r="F5222" t="s">
        <v>96</v>
      </c>
      <c r="G5222" t="s">
        <v>97</v>
      </c>
      <c r="H5222" t="s">
        <v>105</v>
      </c>
      <c r="I5222" s="1">
        <v>39934</v>
      </c>
      <c r="J5222" t="s">
        <v>41</v>
      </c>
      <c r="K5222">
        <v>0.27</v>
      </c>
      <c r="L5222">
        <v>101.28</v>
      </c>
      <c r="M5222">
        <v>14.99</v>
      </c>
      <c r="N5222">
        <v>12.386900000000001</v>
      </c>
      <c r="O5222">
        <v>10</v>
      </c>
      <c r="P5222">
        <v>651</v>
      </c>
      <c r="Q5222">
        <f t="shared" si="81"/>
        <v>2009</v>
      </c>
    </row>
    <row r="5223" spans="1:17" x14ac:dyDescent="0.3">
      <c r="A5223" t="s">
        <v>83</v>
      </c>
      <c r="B5223" t="s">
        <v>76</v>
      </c>
      <c r="C5223" t="s">
        <v>70</v>
      </c>
      <c r="D5223" t="s">
        <v>56</v>
      </c>
      <c r="E5223" t="s">
        <v>20</v>
      </c>
      <c r="F5223" t="s">
        <v>96</v>
      </c>
      <c r="G5223" t="s">
        <v>97</v>
      </c>
      <c r="H5223" t="s">
        <v>105</v>
      </c>
      <c r="I5223" s="1">
        <v>40722</v>
      </c>
      <c r="J5223" t="s">
        <v>41</v>
      </c>
      <c r="K5223">
        <v>0.21</v>
      </c>
      <c r="L5223">
        <v>204.98</v>
      </c>
      <c r="M5223">
        <v>10.99</v>
      </c>
      <c r="N5223">
        <v>-104.9134</v>
      </c>
      <c r="O5223">
        <v>21</v>
      </c>
      <c r="P5223" s="2">
        <v>2438</v>
      </c>
      <c r="Q5223">
        <f t="shared" si="81"/>
        <v>2011</v>
      </c>
    </row>
    <row r="5224" spans="1:17" x14ac:dyDescent="0.3">
      <c r="A5224" t="s">
        <v>83</v>
      </c>
      <c r="B5224" t="s">
        <v>76</v>
      </c>
      <c r="C5224" t="s">
        <v>70</v>
      </c>
      <c r="D5224" t="s">
        <v>56</v>
      </c>
      <c r="E5224" t="s">
        <v>20</v>
      </c>
      <c r="F5224" t="s">
        <v>96</v>
      </c>
      <c r="G5224" t="s">
        <v>99</v>
      </c>
      <c r="H5224" t="s">
        <v>106</v>
      </c>
      <c r="I5224" s="1">
        <v>39897</v>
      </c>
      <c r="J5224" t="s">
        <v>59</v>
      </c>
      <c r="K5224">
        <v>0</v>
      </c>
      <c r="L5224">
        <v>13.08</v>
      </c>
      <c r="M5224">
        <v>0.35</v>
      </c>
      <c r="N5224">
        <v>-96.951499999999996</v>
      </c>
      <c r="O5224">
        <v>16</v>
      </c>
      <c r="P5224">
        <v>118</v>
      </c>
      <c r="Q5224">
        <f t="shared" si="81"/>
        <v>2009</v>
      </c>
    </row>
    <row r="5225" spans="1:17" x14ac:dyDescent="0.3">
      <c r="A5225" t="s">
        <v>83</v>
      </c>
      <c r="B5225" t="s">
        <v>76</v>
      </c>
      <c r="C5225" t="s">
        <v>70</v>
      </c>
      <c r="D5225" t="s">
        <v>56</v>
      </c>
      <c r="E5225" t="s">
        <v>20</v>
      </c>
      <c r="F5225" t="s">
        <v>96</v>
      </c>
      <c r="G5225" t="s">
        <v>99</v>
      </c>
      <c r="H5225" t="s">
        <v>106</v>
      </c>
      <c r="I5225" s="1">
        <v>41543</v>
      </c>
      <c r="J5225" t="s">
        <v>53</v>
      </c>
      <c r="K5225">
        <v>0.06</v>
      </c>
      <c r="L5225">
        <v>56.07</v>
      </c>
      <c r="M5225">
        <v>1.2</v>
      </c>
      <c r="N5225">
        <v>-71.032499999999999</v>
      </c>
      <c r="O5225">
        <v>14</v>
      </c>
      <c r="P5225">
        <v>180</v>
      </c>
      <c r="Q5225">
        <f t="shared" si="81"/>
        <v>2013</v>
      </c>
    </row>
    <row r="5226" spans="1:17" x14ac:dyDescent="0.3">
      <c r="A5226" t="s">
        <v>83</v>
      </c>
      <c r="B5226" t="s">
        <v>76</v>
      </c>
      <c r="C5226" t="s">
        <v>70</v>
      </c>
      <c r="D5226" t="s">
        <v>56</v>
      </c>
      <c r="E5226" t="s">
        <v>20</v>
      </c>
      <c r="F5226" t="s">
        <v>96</v>
      </c>
      <c r="G5226" t="s">
        <v>99</v>
      </c>
      <c r="H5226" t="s">
        <v>107</v>
      </c>
      <c r="I5226" s="1">
        <v>40544</v>
      </c>
      <c r="J5226" t="s">
        <v>29</v>
      </c>
      <c r="K5226">
        <v>0.2</v>
      </c>
      <c r="L5226">
        <v>40.99</v>
      </c>
      <c r="M5226">
        <v>3</v>
      </c>
      <c r="N5226">
        <v>-268.89370000000002</v>
      </c>
      <c r="O5226">
        <v>60</v>
      </c>
      <c r="P5226" s="3">
        <v>1757</v>
      </c>
      <c r="Q5226">
        <f t="shared" si="81"/>
        <v>2011</v>
      </c>
    </row>
    <row r="5227" spans="1:17" x14ac:dyDescent="0.3">
      <c r="A5227" t="s">
        <v>83</v>
      </c>
      <c r="B5227" t="s">
        <v>76</v>
      </c>
      <c r="C5227" t="s">
        <v>70</v>
      </c>
      <c r="D5227" t="s">
        <v>56</v>
      </c>
      <c r="E5227" t="s">
        <v>20</v>
      </c>
      <c r="F5227" t="s">
        <v>96</v>
      </c>
      <c r="G5227" t="s">
        <v>99</v>
      </c>
      <c r="H5227" t="s">
        <v>109</v>
      </c>
      <c r="I5227" s="1">
        <v>41602</v>
      </c>
      <c r="J5227" t="s">
        <v>44</v>
      </c>
      <c r="K5227">
        <v>0.09</v>
      </c>
      <c r="L5227">
        <v>25.28</v>
      </c>
      <c r="M5227">
        <v>1.97</v>
      </c>
      <c r="N5227">
        <v>-81.610799999999998</v>
      </c>
      <c r="O5227">
        <v>8</v>
      </c>
      <c r="P5227">
        <v>27</v>
      </c>
      <c r="Q5227">
        <f t="shared" si="81"/>
        <v>2013</v>
      </c>
    </row>
    <row r="5228" spans="1:17" x14ac:dyDescent="0.3">
      <c r="A5228" t="s">
        <v>83</v>
      </c>
      <c r="B5228" t="s">
        <v>76</v>
      </c>
      <c r="C5228" t="s">
        <v>70</v>
      </c>
      <c r="D5228" t="s">
        <v>56</v>
      </c>
      <c r="E5228" t="s">
        <v>20</v>
      </c>
      <c r="F5228" t="s">
        <v>96</v>
      </c>
      <c r="G5228" t="s">
        <v>99</v>
      </c>
      <c r="H5228" t="s">
        <v>111</v>
      </c>
      <c r="I5228" s="1">
        <v>40153</v>
      </c>
      <c r="J5228" t="s">
        <v>29</v>
      </c>
      <c r="K5228">
        <v>0.02</v>
      </c>
      <c r="L5228">
        <v>67.44</v>
      </c>
      <c r="M5228">
        <v>3.09</v>
      </c>
      <c r="N5228">
        <v>-35.913600000000002</v>
      </c>
      <c r="O5228">
        <v>17</v>
      </c>
      <c r="P5228">
        <v>664</v>
      </c>
      <c r="Q5228">
        <f t="shared" si="81"/>
        <v>2009</v>
      </c>
    </row>
    <row r="5229" spans="1:17" x14ac:dyDescent="0.3">
      <c r="A5229" t="s">
        <v>83</v>
      </c>
      <c r="B5229" t="s">
        <v>76</v>
      </c>
      <c r="C5229" t="s">
        <v>70</v>
      </c>
      <c r="D5229" t="s">
        <v>56</v>
      </c>
      <c r="E5229" t="s">
        <v>20</v>
      </c>
      <c r="F5229" t="s">
        <v>96</v>
      </c>
      <c r="G5229" t="s">
        <v>101</v>
      </c>
      <c r="H5229" t="s">
        <v>110</v>
      </c>
      <c r="I5229" s="1">
        <v>41258</v>
      </c>
      <c r="J5229" t="s">
        <v>41</v>
      </c>
      <c r="K5229">
        <v>0.18</v>
      </c>
      <c r="L5229">
        <v>68.430000000000007</v>
      </c>
      <c r="M5229">
        <v>14.99</v>
      </c>
      <c r="N5229">
        <v>-36.161999999999999</v>
      </c>
      <c r="O5229">
        <v>9</v>
      </c>
      <c r="P5229">
        <v>505</v>
      </c>
      <c r="Q5229">
        <f t="shared" si="81"/>
        <v>2012</v>
      </c>
    </row>
    <row r="5230" spans="1:17" x14ac:dyDescent="0.3">
      <c r="A5230" t="s">
        <v>83</v>
      </c>
      <c r="B5230" t="s">
        <v>76</v>
      </c>
      <c r="C5230" t="s">
        <v>70</v>
      </c>
      <c r="D5230" t="s">
        <v>56</v>
      </c>
      <c r="E5230" t="s">
        <v>20</v>
      </c>
      <c r="F5230" t="s">
        <v>96</v>
      </c>
      <c r="G5230" t="s">
        <v>101</v>
      </c>
      <c r="H5230" t="s">
        <v>110</v>
      </c>
      <c r="I5230" s="1">
        <v>41771</v>
      </c>
      <c r="J5230" t="s">
        <v>41</v>
      </c>
      <c r="K5230">
        <v>0</v>
      </c>
      <c r="L5230">
        <v>345.98</v>
      </c>
      <c r="M5230">
        <v>53.95</v>
      </c>
      <c r="N5230" s="2">
        <v>2122.98</v>
      </c>
      <c r="O5230">
        <v>10</v>
      </c>
      <c r="P5230" s="2">
        <v>3485</v>
      </c>
      <c r="Q5230">
        <f t="shared" si="81"/>
        <v>2014</v>
      </c>
    </row>
    <row r="5231" spans="1:17" x14ac:dyDescent="0.3">
      <c r="A5231" t="s">
        <v>83</v>
      </c>
      <c r="B5231" t="s">
        <v>76</v>
      </c>
      <c r="C5231" t="s">
        <v>70</v>
      </c>
      <c r="D5231" t="s">
        <v>56</v>
      </c>
      <c r="E5231" t="s">
        <v>20</v>
      </c>
      <c r="F5231" t="s">
        <v>96</v>
      </c>
      <c r="G5231" t="s">
        <v>101</v>
      </c>
      <c r="H5231" t="s">
        <v>102</v>
      </c>
      <c r="I5231" s="1">
        <v>40771</v>
      </c>
      <c r="J5231" t="s">
        <v>53</v>
      </c>
      <c r="K5231">
        <v>0.08</v>
      </c>
      <c r="L5231">
        <v>8.98</v>
      </c>
      <c r="M5231">
        <v>-3.51</v>
      </c>
      <c r="N5231">
        <v>4.0130999999999997</v>
      </c>
      <c r="O5231">
        <v>2</v>
      </c>
      <c r="P5231">
        <v>11</v>
      </c>
      <c r="Q5231">
        <f t="shared" si="81"/>
        <v>2011</v>
      </c>
    </row>
    <row r="5232" spans="1:17" x14ac:dyDescent="0.3">
      <c r="A5232" t="s">
        <v>83</v>
      </c>
      <c r="B5232" t="s">
        <v>76</v>
      </c>
      <c r="C5232" t="s">
        <v>70</v>
      </c>
      <c r="D5232" t="s">
        <v>56</v>
      </c>
      <c r="E5232" t="s">
        <v>20</v>
      </c>
      <c r="F5232" t="s">
        <v>96</v>
      </c>
      <c r="G5232" t="s">
        <v>101</v>
      </c>
      <c r="H5232" t="s">
        <v>102</v>
      </c>
      <c r="I5232" s="1">
        <v>41744</v>
      </c>
      <c r="J5232" t="s">
        <v>29</v>
      </c>
      <c r="K5232">
        <v>0.08</v>
      </c>
      <c r="L5232">
        <v>18.71</v>
      </c>
      <c r="M5232">
        <v>-1.3</v>
      </c>
      <c r="N5232">
        <v>4.4847000000000001</v>
      </c>
      <c r="O5232">
        <v>21</v>
      </c>
      <c r="P5232">
        <v>103</v>
      </c>
      <c r="Q5232">
        <f t="shared" si="81"/>
        <v>2014</v>
      </c>
    </row>
    <row r="5233" spans="1:17" x14ac:dyDescent="0.3">
      <c r="A5233" t="s">
        <v>83</v>
      </c>
      <c r="B5233" t="s">
        <v>76</v>
      </c>
      <c r="C5233" t="s">
        <v>70</v>
      </c>
      <c r="D5233" t="s">
        <v>56</v>
      </c>
      <c r="E5233" t="s">
        <v>45</v>
      </c>
      <c r="F5233" t="s">
        <v>96</v>
      </c>
      <c r="G5233" t="s">
        <v>97</v>
      </c>
      <c r="H5233" t="s">
        <v>98</v>
      </c>
      <c r="I5233" s="1">
        <v>40800</v>
      </c>
      <c r="J5233" t="s">
        <v>31</v>
      </c>
      <c r="K5233">
        <v>0.06</v>
      </c>
      <c r="L5233">
        <v>58.19</v>
      </c>
      <c r="M5233">
        <v>-3.01</v>
      </c>
      <c r="N5233">
        <v>-81.756</v>
      </c>
      <c r="O5233">
        <v>24</v>
      </c>
      <c r="P5233">
        <v>976</v>
      </c>
      <c r="Q5233">
        <f t="shared" si="81"/>
        <v>2011</v>
      </c>
    </row>
    <row r="5234" spans="1:17" x14ac:dyDescent="0.3">
      <c r="A5234" t="s">
        <v>83</v>
      </c>
      <c r="B5234" t="s">
        <v>76</v>
      </c>
      <c r="C5234" t="s">
        <v>70</v>
      </c>
      <c r="D5234" t="s">
        <v>56</v>
      </c>
      <c r="E5234" t="s">
        <v>45</v>
      </c>
      <c r="F5234" t="s">
        <v>96</v>
      </c>
      <c r="G5234" t="s">
        <v>99</v>
      </c>
      <c r="H5234" t="s">
        <v>100</v>
      </c>
      <c r="I5234" s="1">
        <v>41369</v>
      </c>
      <c r="J5234" t="s">
        <v>26</v>
      </c>
      <c r="K5234">
        <v>0.09</v>
      </c>
      <c r="L5234">
        <v>30.84</v>
      </c>
      <c r="M5234">
        <v>-0.28999999999999998</v>
      </c>
      <c r="N5234">
        <v>842.52560000000005</v>
      </c>
      <c r="O5234">
        <v>7</v>
      </c>
      <c r="P5234">
        <v>57</v>
      </c>
      <c r="Q5234">
        <f t="shared" si="81"/>
        <v>2013</v>
      </c>
    </row>
    <row r="5235" spans="1:17" x14ac:dyDescent="0.3">
      <c r="A5235" t="s">
        <v>83</v>
      </c>
      <c r="B5235" t="s">
        <v>76</v>
      </c>
      <c r="C5235" t="s">
        <v>70</v>
      </c>
      <c r="D5235" t="s">
        <v>56</v>
      </c>
      <c r="E5235" t="s">
        <v>58</v>
      </c>
      <c r="F5235" t="s">
        <v>96</v>
      </c>
      <c r="G5235" t="s">
        <v>99</v>
      </c>
      <c r="H5235" t="s">
        <v>103</v>
      </c>
      <c r="I5235" s="1">
        <v>41647</v>
      </c>
      <c r="J5235" t="s">
        <v>31</v>
      </c>
      <c r="K5235">
        <v>0</v>
      </c>
      <c r="L5235">
        <v>41.99</v>
      </c>
      <c r="M5235">
        <v>1</v>
      </c>
      <c r="N5235">
        <v>31.105799999999999</v>
      </c>
      <c r="O5235">
        <v>12</v>
      </c>
      <c r="P5235">
        <v>385</v>
      </c>
      <c r="Q5235">
        <f t="shared" si="81"/>
        <v>2014</v>
      </c>
    </row>
    <row r="5236" spans="1:17" x14ac:dyDescent="0.3">
      <c r="A5236" t="s">
        <v>83</v>
      </c>
      <c r="B5236" t="s">
        <v>76</v>
      </c>
      <c r="C5236" t="s">
        <v>70</v>
      </c>
      <c r="D5236" t="s">
        <v>56</v>
      </c>
      <c r="E5236" t="s">
        <v>35</v>
      </c>
      <c r="F5236" t="s">
        <v>96</v>
      </c>
      <c r="G5236" t="s">
        <v>99</v>
      </c>
      <c r="H5236" t="s">
        <v>106</v>
      </c>
      <c r="I5236" s="1">
        <v>41069</v>
      </c>
      <c r="J5236" t="s">
        <v>31</v>
      </c>
      <c r="K5236">
        <v>0.09</v>
      </c>
      <c r="L5236">
        <v>64.89</v>
      </c>
      <c r="M5236">
        <v>10.72</v>
      </c>
      <c r="N5236">
        <v>113.45399999999999</v>
      </c>
      <c r="O5236">
        <v>13</v>
      </c>
      <c r="P5236">
        <v>456</v>
      </c>
      <c r="Q5236">
        <f t="shared" si="81"/>
        <v>2012</v>
      </c>
    </row>
    <row r="5237" spans="1:17" x14ac:dyDescent="0.3">
      <c r="A5237" t="s">
        <v>83</v>
      </c>
      <c r="B5237" t="s">
        <v>76</v>
      </c>
      <c r="C5237" t="s">
        <v>70</v>
      </c>
      <c r="D5237" t="s">
        <v>56</v>
      </c>
      <c r="E5237" t="s">
        <v>35</v>
      </c>
      <c r="F5237" t="s">
        <v>96</v>
      </c>
      <c r="G5237" t="s">
        <v>99</v>
      </c>
      <c r="H5237" t="s">
        <v>107</v>
      </c>
      <c r="I5237" s="1">
        <v>41026</v>
      </c>
      <c r="J5237" t="s">
        <v>31</v>
      </c>
      <c r="K5237">
        <v>0.27</v>
      </c>
      <c r="L5237">
        <v>40.58</v>
      </c>
      <c r="M5237">
        <v>2.4700000000000002</v>
      </c>
      <c r="N5237">
        <v>-51.499499999999998</v>
      </c>
      <c r="O5237">
        <v>2</v>
      </c>
      <c r="P5237">
        <v>9</v>
      </c>
      <c r="Q5237">
        <f t="shared" si="81"/>
        <v>2012</v>
      </c>
    </row>
    <row r="5238" spans="1:17" x14ac:dyDescent="0.3">
      <c r="A5238" t="s">
        <v>83</v>
      </c>
      <c r="B5238" t="s">
        <v>76</v>
      </c>
      <c r="C5238" t="s">
        <v>70</v>
      </c>
      <c r="D5238" t="s">
        <v>56</v>
      </c>
      <c r="E5238" t="s">
        <v>35</v>
      </c>
      <c r="F5238" t="s">
        <v>96</v>
      </c>
      <c r="G5238" t="s">
        <v>99</v>
      </c>
      <c r="H5238" t="s">
        <v>109</v>
      </c>
      <c r="I5238" s="1">
        <v>40699</v>
      </c>
      <c r="J5238" t="s">
        <v>31</v>
      </c>
      <c r="K5238">
        <v>0.2</v>
      </c>
      <c r="L5238">
        <v>146.99</v>
      </c>
      <c r="M5238">
        <v>-1.5</v>
      </c>
      <c r="N5238">
        <v>-274.90559999999999</v>
      </c>
      <c r="O5238">
        <v>3</v>
      </c>
      <c r="P5238">
        <v>327</v>
      </c>
      <c r="Q5238">
        <f t="shared" si="81"/>
        <v>2011</v>
      </c>
    </row>
    <row r="5239" spans="1:17" x14ac:dyDescent="0.3">
      <c r="A5239" t="s">
        <v>83</v>
      </c>
      <c r="B5239" t="s">
        <v>76</v>
      </c>
      <c r="C5239" t="s">
        <v>70</v>
      </c>
      <c r="D5239" t="s">
        <v>56</v>
      </c>
      <c r="E5239" t="s">
        <v>35</v>
      </c>
      <c r="F5239" t="s">
        <v>96</v>
      </c>
      <c r="G5239" t="s">
        <v>99</v>
      </c>
      <c r="H5239" t="s">
        <v>103</v>
      </c>
      <c r="I5239" s="1">
        <v>39859</v>
      </c>
      <c r="J5239" t="s">
        <v>29</v>
      </c>
      <c r="K5239">
        <v>0.12</v>
      </c>
      <c r="L5239">
        <v>57.7</v>
      </c>
      <c r="M5239">
        <v>3.63</v>
      </c>
      <c r="N5239">
        <v>-9.2960999999999991</v>
      </c>
      <c r="O5239">
        <v>21</v>
      </c>
      <c r="P5239">
        <v>224</v>
      </c>
      <c r="Q5239">
        <f t="shared" si="81"/>
        <v>2009</v>
      </c>
    </row>
    <row r="5240" spans="1:17" x14ac:dyDescent="0.3">
      <c r="A5240" t="s">
        <v>83</v>
      </c>
      <c r="B5240" t="s">
        <v>76</v>
      </c>
      <c r="C5240" t="s">
        <v>70</v>
      </c>
      <c r="D5240" t="s">
        <v>56</v>
      </c>
      <c r="E5240" t="s">
        <v>35</v>
      </c>
      <c r="F5240" t="s">
        <v>96</v>
      </c>
      <c r="G5240" t="s">
        <v>101</v>
      </c>
      <c r="H5240" t="s">
        <v>108</v>
      </c>
      <c r="I5240" s="1">
        <v>41721</v>
      </c>
      <c r="J5240" t="s">
        <v>29</v>
      </c>
      <c r="K5240">
        <v>0</v>
      </c>
      <c r="L5240">
        <v>71.739999999999995</v>
      </c>
      <c r="M5240">
        <v>1.64</v>
      </c>
      <c r="N5240">
        <v>33.517200000000003</v>
      </c>
      <c r="O5240">
        <v>18</v>
      </c>
      <c r="P5240">
        <v>532</v>
      </c>
      <c r="Q5240">
        <f t="shared" si="81"/>
        <v>2014</v>
      </c>
    </row>
    <row r="5241" spans="1:17" x14ac:dyDescent="0.3">
      <c r="A5241" t="s">
        <v>83</v>
      </c>
      <c r="B5241" t="s">
        <v>76</v>
      </c>
      <c r="C5241" t="s">
        <v>71</v>
      </c>
      <c r="D5241" t="s">
        <v>43</v>
      </c>
      <c r="E5241" t="s">
        <v>20</v>
      </c>
      <c r="F5241" t="s">
        <v>96</v>
      </c>
      <c r="G5241" t="s">
        <v>97</v>
      </c>
      <c r="H5241" t="s">
        <v>113</v>
      </c>
      <c r="I5241" s="1">
        <v>40416</v>
      </c>
      <c r="J5241" t="s">
        <v>31</v>
      </c>
      <c r="K5241">
        <v>0.24</v>
      </c>
      <c r="L5241">
        <v>59.7</v>
      </c>
      <c r="M5241">
        <v>2.96</v>
      </c>
      <c r="N5241">
        <v>26.5701</v>
      </c>
      <c r="O5241">
        <v>8</v>
      </c>
      <c r="P5241">
        <v>91</v>
      </c>
      <c r="Q5241">
        <f t="shared" si="81"/>
        <v>2010</v>
      </c>
    </row>
    <row r="5242" spans="1:17" x14ac:dyDescent="0.3">
      <c r="A5242" t="s">
        <v>83</v>
      </c>
      <c r="B5242" t="s">
        <v>76</v>
      </c>
      <c r="C5242" t="s">
        <v>71</v>
      </c>
      <c r="D5242" t="s">
        <v>43</v>
      </c>
      <c r="E5242" t="s">
        <v>20</v>
      </c>
      <c r="F5242" t="s">
        <v>96</v>
      </c>
      <c r="G5242" t="s">
        <v>101</v>
      </c>
      <c r="H5242" t="s">
        <v>102</v>
      </c>
      <c r="I5242" s="1">
        <v>39708</v>
      </c>
      <c r="J5242" t="s">
        <v>31</v>
      </c>
      <c r="K5242">
        <v>0.12</v>
      </c>
      <c r="L5242">
        <v>53.78</v>
      </c>
      <c r="M5242">
        <v>-3.01</v>
      </c>
      <c r="N5242">
        <v>-58.376100000000001</v>
      </c>
      <c r="O5242">
        <v>2</v>
      </c>
      <c r="P5242">
        <v>69</v>
      </c>
      <c r="Q5242">
        <f t="shared" si="81"/>
        <v>2008</v>
      </c>
    </row>
    <row r="5243" spans="1:17" x14ac:dyDescent="0.3">
      <c r="A5243" t="s">
        <v>83</v>
      </c>
      <c r="B5243" t="s">
        <v>76</v>
      </c>
      <c r="C5243" t="s">
        <v>71</v>
      </c>
      <c r="D5243" t="s">
        <v>43</v>
      </c>
      <c r="E5243" t="s">
        <v>20</v>
      </c>
      <c r="F5243" t="s">
        <v>96</v>
      </c>
      <c r="G5243" t="s">
        <v>101</v>
      </c>
      <c r="H5243" t="s">
        <v>102</v>
      </c>
      <c r="I5243" s="1">
        <v>41290</v>
      </c>
      <c r="J5243" t="s">
        <v>33</v>
      </c>
      <c r="K5243">
        <v>0.12</v>
      </c>
      <c r="L5243">
        <v>201.98</v>
      </c>
      <c r="M5243">
        <v>9.99</v>
      </c>
      <c r="N5243">
        <v>403.95960000000002</v>
      </c>
      <c r="O5243">
        <v>4</v>
      </c>
      <c r="P5243">
        <v>692</v>
      </c>
      <c r="Q5243">
        <f t="shared" si="81"/>
        <v>2013</v>
      </c>
    </row>
    <row r="5244" spans="1:17" x14ac:dyDescent="0.3">
      <c r="A5244" t="s">
        <v>83</v>
      </c>
      <c r="B5244" t="s">
        <v>76</v>
      </c>
      <c r="C5244" t="s">
        <v>71</v>
      </c>
      <c r="D5244" t="s">
        <v>43</v>
      </c>
      <c r="E5244" t="s">
        <v>45</v>
      </c>
      <c r="F5244" t="s">
        <v>96</v>
      </c>
      <c r="G5244" t="s">
        <v>97</v>
      </c>
      <c r="H5244" t="s">
        <v>113</v>
      </c>
      <c r="I5244" s="1">
        <v>39984</v>
      </c>
      <c r="J5244" t="s">
        <v>31</v>
      </c>
      <c r="K5244">
        <v>0.16</v>
      </c>
      <c r="L5244">
        <v>190.98</v>
      </c>
      <c r="M5244">
        <v>9.99</v>
      </c>
      <c r="N5244">
        <v>-169.3237</v>
      </c>
      <c r="O5244">
        <v>44</v>
      </c>
      <c r="P5244" s="2">
        <v>6043</v>
      </c>
      <c r="Q5244">
        <f t="shared" si="81"/>
        <v>2009</v>
      </c>
    </row>
    <row r="5245" spans="1:17" x14ac:dyDescent="0.3">
      <c r="A5245" t="s">
        <v>83</v>
      </c>
      <c r="B5245" t="s">
        <v>76</v>
      </c>
      <c r="C5245" t="s">
        <v>71</v>
      </c>
      <c r="D5245" t="s">
        <v>43</v>
      </c>
      <c r="E5245" t="s">
        <v>45</v>
      </c>
      <c r="F5245" t="s">
        <v>96</v>
      </c>
      <c r="G5245" t="s">
        <v>99</v>
      </c>
      <c r="H5245" t="s">
        <v>106</v>
      </c>
      <c r="I5245" s="1">
        <v>40706</v>
      </c>
      <c r="J5245" t="s">
        <v>31</v>
      </c>
      <c r="K5245">
        <v>0.27</v>
      </c>
      <c r="L5245">
        <v>47.99</v>
      </c>
      <c r="M5245">
        <v>2.2999999999999998</v>
      </c>
      <c r="N5245">
        <v>11.156599999999999</v>
      </c>
      <c r="O5245">
        <v>24</v>
      </c>
      <c r="P5245">
        <v>608</v>
      </c>
      <c r="Q5245">
        <f t="shared" si="81"/>
        <v>2011</v>
      </c>
    </row>
    <row r="5246" spans="1:17" x14ac:dyDescent="0.3">
      <c r="A5246" t="s">
        <v>83</v>
      </c>
      <c r="B5246" t="s">
        <v>76</v>
      </c>
      <c r="C5246" t="s">
        <v>71</v>
      </c>
      <c r="D5246" t="s">
        <v>43</v>
      </c>
      <c r="E5246" t="s">
        <v>45</v>
      </c>
      <c r="F5246" t="s">
        <v>96</v>
      </c>
      <c r="G5246" t="s">
        <v>99</v>
      </c>
      <c r="H5246" t="s">
        <v>106</v>
      </c>
      <c r="I5246" s="1">
        <v>41296</v>
      </c>
      <c r="J5246" t="s">
        <v>31</v>
      </c>
      <c r="K5246">
        <v>0.06</v>
      </c>
      <c r="L5246">
        <v>20.28</v>
      </c>
      <c r="M5246">
        <v>4.13</v>
      </c>
      <c r="N5246">
        <v>-530.87580000000003</v>
      </c>
      <c r="O5246">
        <v>14</v>
      </c>
      <c r="P5246">
        <v>183</v>
      </c>
      <c r="Q5246">
        <f t="shared" si="81"/>
        <v>2013</v>
      </c>
    </row>
    <row r="5247" spans="1:17" x14ac:dyDescent="0.3">
      <c r="A5247" t="s">
        <v>83</v>
      </c>
      <c r="B5247" t="s">
        <v>76</v>
      </c>
      <c r="C5247" t="s">
        <v>71</v>
      </c>
      <c r="D5247" t="s">
        <v>43</v>
      </c>
      <c r="E5247" t="s">
        <v>45</v>
      </c>
      <c r="F5247" t="s">
        <v>96</v>
      </c>
      <c r="G5247" t="s">
        <v>99</v>
      </c>
      <c r="H5247" t="s">
        <v>109</v>
      </c>
      <c r="I5247" s="1">
        <v>40688</v>
      </c>
      <c r="J5247" t="s">
        <v>31</v>
      </c>
      <c r="K5247">
        <v>0.02</v>
      </c>
      <c r="L5247">
        <v>30.01</v>
      </c>
      <c r="M5247">
        <v>-0.13</v>
      </c>
      <c r="N5247">
        <v>44.530200000000001</v>
      </c>
      <c r="O5247">
        <v>8</v>
      </c>
      <c r="P5247">
        <v>72</v>
      </c>
      <c r="Q5247">
        <f t="shared" si="81"/>
        <v>2011</v>
      </c>
    </row>
    <row r="5248" spans="1:17" x14ac:dyDescent="0.3">
      <c r="A5248" t="s">
        <v>83</v>
      </c>
      <c r="B5248" t="s">
        <v>76</v>
      </c>
      <c r="C5248" t="s">
        <v>71</v>
      </c>
      <c r="D5248" t="s">
        <v>43</v>
      </c>
      <c r="E5248" t="s">
        <v>45</v>
      </c>
      <c r="F5248" t="s">
        <v>96</v>
      </c>
      <c r="G5248" t="s">
        <v>99</v>
      </c>
      <c r="H5248" t="s">
        <v>100</v>
      </c>
      <c r="I5248" s="1">
        <v>41449</v>
      </c>
      <c r="J5248" t="s">
        <v>31</v>
      </c>
      <c r="K5248">
        <v>0.03</v>
      </c>
      <c r="L5248">
        <v>48.88</v>
      </c>
      <c r="M5248">
        <v>-4.01</v>
      </c>
      <c r="N5248">
        <v>-136.01249999999999</v>
      </c>
      <c r="O5248">
        <v>26</v>
      </c>
      <c r="P5248">
        <v>76</v>
      </c>
      <c r="Q5248">
        <f t="shared" si="81"/>
        <v>2013</v>
      </c>
    </row>
    <row r="5249" spans="1:17" x14ac:dyDescent="0.3">
      <c r="A5249" t="s">
        <v>83</v>
      </c>
      <c r="B5249" t="s">
        <v>76</v>
      </c>
      <c r="C5249" t="s">
        <v>71</v>
      </c>
      <c r="D5249" t="s">
        <v>43</v>
      </c>
      <c r="E5249" t="s">
        <v>45</v>
      </c>
      <c r="F5249" t="s">
        <v>96</v>
      </c>
      <c r="G5249" t="s">
        <v>101</v>
      </c>
      <c r="H5249" t="s">
        <v>102</v>
      </c>
      <c r="I5249" s="1">
        <v>41499</v>
      </c>
      <c r="J5249" t="s">
        <v>31</v>
      </c>
      <c r="K5249">
        <v>0.3</v>
      </c>
      <c r="L5249">
        <v>45.44</v>
      </c>
      <c r="M5249">
        <v>-2.5099999999999998</v>
      </c>
      <c r="N5249">
        <v>53.594999999999999</v>
      </c>
      <c r="O5249">
        <v>3</v>
      </c>
      <c r="P5249">
        <v>98</v>
      </c>
      <c r="Q5249">
        <f t="shared" si="81"/>
        <v>2013</v>
      </c>
    </row>
    <row r="5250" spans="1:17" x14ac:dyDescent="0.3">
      <c r="A5250" t="s">
        <v>83</v>
      </c>
      <c r="B5250" t="s">
        <v>76</v>
      </c>
      <c r="C5250" t="s">
        <v>71</v>
      </c>
      <c r="D5250" t="s">
        <v>43</v>
      </c>
      <c r="E5250" t="s">
        <v>32</v>
      </c>
      <c r="F5250" t="s">
        <v>96</v>
      </c>
      <c r="G5250" t="s">
        <v>99</v>
      </c>
      <c r="H5250" t="s">
        <v>109</v>
      </c>
      <c r="I5250" s="1">
        <v>40874</v>
      </c>
      <c r="J5250" t="s">
        <v>33</v>
      </c>
      <c r="K5250">
        <v>0</v>
      </c>
      <c r="L5250">
        <v>67.31</v>
      </c>
      <c r="M5250">
        <v>5.78</v>
      </c>
      <c r="N5250">
        <v>-42.355600000000003</v>
      </c>
      <c r="O5250">
        <v>9</v>
      </c>
      <c r="P5250">
        <v>121</v>
      </c>
      <c r="Q5250">
        <f t="shared" si="81"/>
        <v>2011</v>
      </c>
    </row>
    <row r="5251" spans="1:17" x14ac:dyDescent="0.3">
      <c r="A5251" t="s">
        <v>83</v>
      </c>
      <c r="B5251" t="s">
        <v>76</v>
      </c>
      <c r="C5251" t="s">
        <v>71</v>
      </c>
      <c r="D5251" t="s">
        <v>43</v>
      </c>
      <c r="E5251" t="s">
        <v>35</v>
      </c>
      <c r="F5251" t="s">
        <v>96</v>
      </c>
      <c r="G5251" t="s">
        <v>101</v>
      </c>
      <c r="H5251" t="s">
        <v>102</v>
      </c>
      <c r="I5251" s="1">
        <v>41239</v>
      </c>
      <c r="J5251" t="s">
        <v>29</v>
      </c>
      <c r="K5251">
        <v>0.12</v>
      </c>
      <c r="L5251">
        <v>61.95</v>
      </c>
      <c r="M5251">
        <v>-0.01</v>
      </c>
      <c r="N5251">
        <v>131.571</v>
      </c>
      <c r="O5251">
        <v>10</v>
      </c>
      <c r="P5251">
        <v>242</v>
      </c>
      <c r="Q5251">
        <f t="shared" ref="Q5251:Q5314" si="82">YEAR(I5251)</f>
        <v>2012</v>
      </c>
    </row>
    <row r="5252" spans="1:17" x14ac:dyDescent="0.3">
      <c r="A5252" t="s">
        <v>83</v>
      </c>
      <c r="B5252" t="s">
        <v>76</v>
      </c>
      <c r="C5252" t="s">
        <v>72</v>
      </c>
      <c r="D5252" t="s">
        <v>66</v>
      </c>
      <c r="E5252" t="s">
        <v>20</v>
      </c>
      <c r="F5252" t="s">
        <v>96</v>
      </c>
      <c r="G5252" t="s">
        <v>99</v>
      </c>
      <c r="H5252" t="s">
        <v>109</v>
      </c>
      <c r="I5252" s="1">
        <v>40619</v>
      </c>
      <c r="J5252" t="s">
        <v>53</v>
      </c>
      <c r="K5252">
        <v>0.02</v>
      </c>
      <c r="L5252">
        <v>42.55</v>
      </c>
      <c r="M5252">
        <v>-2.5099999999999998</v>
      </c>
      <c r="N5252">
        <v>61.759599999999999</v>
      </c>
      <c r="O5252">
        <v>21</v>
      </c>
      <c r="P5252">
        <v>98</v>
      </c>
      <c r="Q5252">
        <f t="shared" si="82"/>
        <v>2011</v>
      </c>
    </row>
    <row r="5253" spans="1:17" x14ac:dyDescent="0.3">
      <c r="A5253" t="s">
        <v>83</v>
      </c>
      <c r="B5253" t="s">
        <v>76</v>
      </c>
      <c r="C5253" t="s">
        <v>72</v>
      </c>
      <c r="D5253" t="s">
        <v>66</v>
      </c>
      <c r="E5253" t="s">
        <v>20</v>
      </c>
      <c r="F5253" t="s">
        <v>96</v>
      </c>
      <c r="G5253" t="s">
        <v>99</v>
      </c>
      <c r="H5253" t="s">
        <v>103</v>
      </c>
      <c r="I5253" s="1">
        <v>41998</v>
      </c>
      <c r="J5253" t="s">
        <v>29</v>
      </c>
      <c r="K5253">
        <v>0.18</v>
      </c>
      <c r="L5253">
        <v>386.25</v>
      </c>
      <c r="M5253">
        <v>14.99</v>
      </c>
      <c r="N5253">
        <v>659.04300000000001</v>
      </c>
      <c r="O5253">
        <v>22</v>
      </c>
      <c r="P5253" s="2">
        <v>8847</v>
      </c>
      <c r="Q5253">
        <f t="shared" si="82"/>
        <v>2014</v>
      </c>
    </row>
    <row r="5254" spans="1:17" x14ac:dyDescent="0.3">
      <c r="A5254" t="s">
        <v>83</v>
      </c>
      <c r="B5254" t="s">
        <v>76</v>
      </c>
      <c r="C5254" t="s">
        <v>72</v>
      </c>
      <c r="D5254" t="s">
        <v>66</v>
      </c>
      <c r="E5254" t="s">
        <v>20</v>
      </c>
      <c r="F5254" t="s">
        <v>96</v>
      </c>
      <c r="G5254" t="s">
        <v>99</v>
      </c>
      <c r="H5254" t="s">
        <v>100</v>
      </c>
      <c r="I5254" s="1">
        <v>40122</v>
      </c>
      <c r="J5254" t="s">
        <v>33</v>
      </c>
      <c r="K5254">
        <v>0.12</v>
      </c>
      <c r="L5254">
        <v>212.99</v>
      </c>
      <c r="M5254">
        <v>6.99</v>
      </c>
      <c r="N5254">
        <v>-867.74490000000003</v>
      </c>
      <c r="O5254">
        <v>2</v>
      </c>
      <c r="P5254">
        <v>394</v>
      </c>
      <c r="Q5254">
        <f t="shared" si="82"/>
        <v>2009</v>
      </c>
    </row>
    <row r="5255" spans="1:17" x14ac:dyDescent="0.3">
      <c r="A5255" t="s">
        <v>83</v>
      </c>
      <c r="B5255" t="s">
        <v>76</v>
      </c>
      <c r="C5255" t="s">
        <v>72</v>
      </c>
      <c r="D5255" t="s">
        <v>66</v>
      </c>
      <c r="E5255" t="s">
        <v>20</v>
      </c>
      <c r="F5255" t="s">
        <v>96</v>
      </c>
      <c r="G5255" t="s">
        <v>99</v>
      </c>
      <c r="H5255" t="s">
        <v>100</v>
      </c>
      <c r="I5255" s="1">
        <v>41529</v>
      </c>
      <c r="J5255" t="s">
        <v>31</v>
      </c>
      <c r="K5255">
        <v>0.18</v>
      </c>
      <c r="L5255">
        <v>56.48</v>
      </c>
      <c r="M5255">
        <v>5.54</v>
      </c>
      <c r="N5255">
        <v>-40.704300000000003</v>
      </c>
      <c r="O5255">
        <v>1</v>
      </c>
      <c r="P5255">
        <v>18</v>
      </c>
      <c r="Q5255">
        <f t="shared" si="82"/>
        <v>2013</v>
      </c>
    </row>
    <row r="5256" spans="1:17" x14ac:dyDescent="0.3">
      <c r="A5256" t="s">
        <v>83</v>
      </c>
      <c r="B5256" t="s">
        <v>76</v>
      </c>
      <c r="C5256" t="s">
        <v>72</v>
      </c>
      <c r="D5256" t="s">
        <v>66</v>
      </c>
      <c r="E5256" t="s">
        <v>20</v>
      </c>
      <c r="F5256" t="s">
        <v>96</v>
      </c>
      <c r="G5256" t="s">
        <v>101</v>
      </c>
      <c r="H5256" t="s">
        <v>108</v>
      </c>
      <c r="I5256" s="1">
        <v>41997</v>
      </c>
      <c r="J5256" t="s">
        <v>31</v>
      </c>
      <c r="K5256">
        <v>0.06</v>
      </c>
      <c r="L5256">
        <v>38.15</v>
      </c>
      <c r="M5256">
        <v>3.17</v>
      </c>
      <c r="N5256">
        <v>151.16139999999999</v>
      </c>
      <c r="O5256">
        <v>12</v>
      </c>
      <c r="P5256">
        <v>363</v>
      </c>
      <c r="Q5256">
        <f t="shared" si="82"/>
        <v>2014</v>
      </c>
    </row>
    <row r="5257" spans="1:17" x14ac:dyDescent="0.3">
      <c r="A5257" t="s">
        <v>83</v>
      </c>
      <c r="B5257" t="s">
        <v>76</v>
      </c>
      <c r="C5257" t="s">
        <v>72</v>
      </c>
      <c r="D5257" t="s">
        <v>66</v>
      </c>
      <c r="E5257" t="s">
        <v>20</v>
      </c>
      <c r="F5257" t="s">
        <v>96</v>
      </c>
      <c r="G5257" t="s">
        <v>101</v>
      </c>
      <c r="H5257" t="s">
        <v>110</v>
      </c>
      <c r="I5257" s="1">
        <v>40022</v>
      </c>
      <c r="J5257" t="s">
        <v>29</v>
      </c>
      <c r="K5257">
        <v>0.18</v>
      </c>
      <c r="L5257">
        <v>130.63999999999999</v>
      </c>
      <c r="M5257">
        <v>30</v>
      </c>
      <c r="N5257">
        <v>-560.36279999999999</v>
      </c>
      <c r="O5257">
        <v>6</v>
      </c>
      <c r="P5257">
        <v>775</v>
      </c>
      <c r="Q5257">
        <f t="shared" si="82"/>
        <v>2009</v>
      </c>
    </row>
    <row r="5258" spans="1:17" x14ac:dyDescent="0.3">
      <c r="A5258" t="s">
        <v>83</v>
      </c>
      <c r="B5258" t="s">
        <v>76</v>
      </c>
      <c r="C5258" t="s">
        <v>72</v>
      </c>
      <c r="D5258" t="s">
        <v>66</v>
      </c>
      <c r="E5258" t="s">
        <v>45</v>
      </c>
      <c r="F5258" t="s">
        <v>96</v>
      </c>
      <c r="G5258" t="s">
        <v>99</v>
      </c>
      <c r="H5258" t="s">
        <v>106</v>
      </c>
      <c r="I5258" s="1">
        <v>39874</v>
      </c>
      <c r="J5258" t="s">
        <v>41</v>
      </c>
      <c r="K5258">
        <v>0</v>
      </c>
      <c r="L5258">
        <v>27.75</v>
      </c>
      <c r="M5258">
        <v>-0.01</v>
      </c>
      <c r="N5258">
        <v>45.187199999999997</v>
      </c>
      <c r="O5258">
        <v>26</v>
      </c>
      <c r="P5258">
        <v>197</v>
      </c>
      <c r="Q5258">
        <f t="shared" si="82"/>
        <v>2009</v>
      </c>
    </row>
    <row r="5259" spans="1:17" x14ac:dyDescent="0.3">
      <c r="A5259" t="s">
        <v>83</v>
      </c>
      <c r="B5259" t="s">
        <v>76</v>
      </c>
      <c r="C5259" t="s">
        <v>72</v>
      </c>
      <c r="D5259" t="s">
        <v>66</v>
      </c>
      <c r="E5259" t="s">
        <v>45</v>
      </c>
      <c r="F5259" t="s">
        <v>96</v>
      </c>
      <c r="G5259" t="s">
        <v>99</v>
      </c>
      <c r="H5259" t="s">
        <v>109</v>
      </c>
      <c r="I5259" s="1">
        <v>40742</v>
      </c>
      <c r="J5259" t="s">
        <v>53</v>
      </c>
      <c r="K5259">
        <v>0.08</v>
      </c>
      <c r="L5259">
        <v>29.08</v>
      </c>
      <c r="M5259">
        <v>-2.0099999999999998</v>
      </c>
      <c r="N5259">
        <v>42.218000000000004</v>
      </c>
      <c r="O5259">
        <v>22</v>
      </c>
      <c r="P5259">
        <v>70</v>
      </c>
      <c r="Q5259">
        <f t="shared" si="82"/>
        <v>2011</v>
      </c>
    </row>
    <row r="5260" spans="1:17" x14ac:dyDescent="0.3">
      <c r="A5260" t="s">
        <v>83</v>
      </c>
      <c r="B5260" t="s">
        <v>76</v>
      </c>
      <c r="C5260" t="s">
        <v>72</v>
      </c>
      <c r="D5260" t="s">
        <v>66</v>
      </c>
      <c r="E5260" t="s">
        <v>45</v>
      </c>
      <c r="F5260" t="s">
        <v>96</v>
      </c>
      <c r="G5260" t="s">
        <v>99</v>
      </c>
      <c r="H5260" t="s">
        <v>103</v>
      </c>
      <c r="I5260" s="1">
        <v>39771</v>
      </c>
      <c r="J5260" t="s">
        <v>53</v>
      </c>
      <c r="K5260">
        <v>0.14000000000000001</v>
      </c>
      <c r="L5260">
        <v>63.95</v>
      </c>
      <c r="M5260">
        <v>1.99</v>
      </c>
      <c r="N5260">
        <v>25.051600000000001</v>
      </c>
      <c r="O5260">
        <v>22</v>
      </c>
      <c r="P5260">
        <v>434</v>
      </c>
      <c r="Q5260">
        <f t="shared" si="82"/>
        <v>2008</v>
      </c>
    </row>
    <row r="5261" spans="1:17" x14ac:dyDescent="0.3">
      <c r="A5261" t="s">
        <v>83</v>
      </c>
      <c r="B5261" t="s">
        <v>76</v>
      </c>
      <c r="C5261" t="s">
        <v>72</v>
      </c>
      <c r="D5261" t="s">
        <v>66</v>
      </c>
      <c r="E5261" t="s">
        <v>32</v>
      </c>
      <c r="F5261" t="s">
        <v>96</v>
      </c>
      <c r="G5261" t="s">
        <v>99</v>
      </c>
      <c r="H5261" t="s">
        <v>106</v>
      </c>
      <c r="I5261" s="1">
        <v>39853</v>
      </c>
      <c r="J5261" t="s">
        <v>53</v>
      </c>
      <c r="K5261">
        <v>0.12</v>
      </c>
      <c r="L5261">
        <v>81.58</v>
      </c>
      <c r="M5261">
        <v>1.99</v>
      </c>
      <c r="N5261">
        <v>-227.8185</v>
      </c>
      <c r="O5261">
        <v>22</v>
      </c>
      <c r="P5261">
        <v>1114</v>
      </c>
      <c r="Q5261">
        <f t="shared" si="82"/>
        <v>2009</v>
      </c>
    </row>
    <row r="5262" spans="1:17" x14ac:dyDescent="0.3">
      <c r="A5262" t="s">
        <v>83</v>
      </c>
      <c r="B5262" t="s">
        <v>76</v>
      </c>
      <c r="C5262" t="s">
        <v>72</v>
      </c>
      <c r="D5262" t="s">
        <v>66</v>
      </c>
      <c r="E5262" t="s">
        <v>35</v>
      </c>
      <c r="F5262" t="s">
        <v>96</v>
      </c>
      <c r="G5262" t="s">
        <v>99</v>
      </c>
      <c r="H5262" t="s">
        <v>100</v>
      </c>
      <c r="I5262" s="1">
        <v>41542</v>
      </c>
      <c r="J5262" t="s">
        <v>31</v>
      </c>
      <c r="K5262">
        <v>0.12</v>
      </c>
      <c r="L5262">
        <v>157.99</v>
      </c>
      <c r="M5262">
        <v>3.99</v>
      </c>
      <c r="N5262" s="2">
        <v>-1290.71</v>
      </c>
      <c r="O5262">
        <v>7</v>
      </c>
      <c r="P5262">
        <v>980</v>
      </c>
      <c r="Q5262">
        <f t="shared" si="82"/>
        <v>2013</v>
      </c>
    </row>
    <row r="5263" spans="1:17" x14ac:dyDescent="0.3">
      <c r="A5263" t="s">
        <v>83</v>
      </c>
      <c r="B5263" t="s">
        <v>76</v>
      </c>
      <c r="C5263" t="s">
        <v>72</v>
      </c>
      <c r="D5263" t="s">
        <v>66</v>
      </c>
      <c r="E5263" t="s">
        <v>35</v>
      </c>
      <c r="F5263" t="s">
        <v>96</v>
      </c>
      <c r="G5263" t="s">
        <v>101</v>
      </c>
      <c r="H5263" t="s">
        <v>102</v>
      </c>
      <c r="I5263" s="1">
        <v>41787</v>
      </c>
      <c r="J5263" t="s">
        <v>33</v>
      </c>
      <c r="K5263">
        <v>0.2</v>
      </c>
      <c r="L5263">
        <v>56.99</v>
      </c>
      <c r="M5263">
        <v>2.99</v>
      </c>
      <c r="N5263">
        <v>37.412100000000002</v>
      </c>
      <c r="O5263">
        <v>11</v>
      </c>
      <c r="P5263">
        <v>422</v>
      </c>
      <c r="Q5263">
        <f t="shared" si="82"/>
        <v>2014</v>
      </c>
    </row>
    <row r="5264" spans="1:17" x14ac:dyDescent="0.3">
      <c r="A5264" t="s">
        <v>83</v>
      </c>
      <c r="B5264" t="s">
        <v>76</v>
      </c>
      <c r="C5264" t="s">
        <v>73</v>
      </c>
      <c r="D5264" t="s">
        <v>43</v>
      </c>
      <c r="E5264" t="s">
        <v>20</v>
      </c>
      <c r="F5264" t="s">
        <v>96</v>
      </c>
      <c r="G5264" t="s">
        <v>97</v>
      </c>
      <c r="H5264" t="s">
        <v>105</v>
      </c>
      <c r="I5264" s="1">
        <v>39886</v>
      </c>
      <c r="J5264" t="s">
        <v>31</v>
      </c>
      <c r="K5264">
        <v>0</v>
      </c>
      <c r="L5264">
        <v>108.99</v>
      </c>
      <c r="M5264">
        <v>5.99</v>
      </c>
      <c r="N5264">
        <v>-45.279600000000002</v>
      </c>
      <c r="O5264">
        <v>9</v>
      </c>
      <c r="P5264">
        <v>555</v>
      </c>
      <c r="Q5264">
        <f t="shared" si="82"/>
        <v>2009</v>
      </c>
    </row>
    <row r="5265" spans="1:17" x14ac:dyDescent="0.3">
      <c r="A5265" t="s">
        <v>83</v>
      </c>
      <c r="B5265" t="s">
        <v>76</v>
      </c>
      <c r="C5265" t="s">
        <v>73</v>
      </c>
      <c r="D5265" t="s">
        <v>43</v>
      </c>
      <c r="E5265" t="s">
        <v>20</v>
      </c>
      <c r="F5265" t="s">
        <v>96</v>
      </c>
      <c r="G5265" t="s">
        <v>99</v>
      </c>
      <c r="H5265" t="s">
        <v>106</v>
      </c>
      <c r="I5265" s="1">
        <v>40545</v>
      </c>
      <c r="J5265" t="s">
        <v>29</v>
      </c>
      <c r="K5265">
        <v>0.3</v>
      </c>
      <c r="L5265">
        <v>68.78</v>
      </c>
      <c r="M5265">
        <v>-3.01</v>
      </c>
      <c r="N5265">
        <v>-14.2394</v>
      </c>
      <c r="O5265">
        <v>14</v>
      </c>
      <c r="P5265">
        <v>392</v>
      </c>
      <c r="Q5265">
        <f t="shared" si="82"/>
        <v>2011</v>
      </c>
    </row>
    <row r="5266" spans="1:17" x14ac:dyDescent="0.3">
      <c r="A5266" t="s">
        <v>83</v>
      </c>
      <c r="B5266" t="s">
        <v>76</v>
      </c>
      <c r="C5266" t="s">
        <v>73</v>
      </c>
      <c r="D5266" t="s">
        <v>43</v>
      </c>
      <c r="E5266" t="s">
        <v>20</v>
      </c>
      <c r="F5266" t="s">
        <v>96</v>
      </c>
      <c r="G5266" t="s">
        <v>99</v>
      </c>
      <c r="H5266" t="s">
        <v>109</v>
      </c>
      <c r="I5266" s="1">
        <v>40651</v>
      </c>
      <c r="J5266" t="s">
        <v>41</v>
      </c>
      <c r="K5266">
        <v>0.1</v>
      </c>
      <c r="L5266">
        <v>28.88</v>
      </c>
      <c r="M5266">
        <v>-1.51</v>
      </c>
      <c r="N5266">
        <v>-4.32</v>
      </c>
      <c r="O5266">
        <v>3</v>
      </c>
      <c r="P5266">
        <v>6</v>
      </c>
      <c r="Q5266">
        <f t="shared" si="82"/>
        <v>2011</v>
      </c>
    </row>
    <row r="5267" spans="1:17" x14ac:dyDescent="0.3">
      <c r="A5267" t="s">
        <v>83</v>
      </c>
      <c r="B5267" t="s">
        <v>76</v>
      </c>
      <c r="C5267" t="s">
        <v>73</v>
      </c>
      <c r="D5267" t="s">
        <v>43</v>
      </c>
      <c r="E5267" t="s">
        <v>20</v>
      </c>
      <c r="F5267" t="s">
        <v>96</v>
      </c>
      <c r="G5267" t="s">
        <v>99</v>
      </c>
      <c r="H5267" t="s">
        <v>109</v>
      </c>
      <c r="I5267" s="1">
        <v>40826</v>
      </c>
      <c r="J5267" t="s">
        <v>26</v>
      </c>
      <c r="K5267">
        <v>0.21</v>
      </c>
      <c r="L5267">
        <v>32.58</v>
      </c>
      <c r="M5267">
        <v>3.97</v>
      </c>
      <c r="N5267">
        <v>-2.1631</v>
      </c>
      <c r="O5267">
        <v>19</v>
      </c>
      <c r="P5267">
        <v>233</v>
      </c>
      <c r="Q5267">
        <f t="shared" si="82"/>
        <v>2011</v>
      </c>
    </row>
    <row r="5268" spans="1:17" x14ac:dyDescent="0.3">
      <c r="A5268" t="s">
        <v>83</v>
      </c>
      <c r="B5268" t="s">
        <v>76</v>
      </c>
      <c r="C5268" t="s">
        <v>73</v>
      </c>
      <c r="D5268" t="s">
        <v>43</v>
      </c>
      <c r="E5268" t="s">
        <v>20</v>
      </c>
      <c r="F5268" t="s">
        <v>96</v>
      </c>
      <c r="G5268" t="s">
        <v>101</v>
      </c>
      <c r="H5268" t="s">
        <v>108</v>
      </c>
      <c r="I5268" s="1">
        <v>41955</v>
      </c>
      <c r="J5268" t="s">
        <v>26</v>
      </c>
      <c r="K5268">
        <v>0.24</v>
      </c>
      <c r="L5268">
        <v>22.91</v>
      </c>
      <c r="M5268">
        <v>-3.5</v>
      </c>
      <c r="N5268">
        <v>12.348100000000001</v>
      </c>
      <c r="O5268">
        <v>10</v>
      </c>
      <c r="P5268">
        <v>48</v>
      </c>
      <c r="Q5268">
        <f t="shared" si="82"/>
        <v>2014</v>
      </c>
    </row>
    <row r="5269" spans="1:17" x14ac:dyDescent="0.3">
      <c r="A5269" t="s">
        <v>83</v>
      </c>
      <c r="B5269" t="s">
        <v>76</v>
      </c>
      <c r="C5269" t="s">
        <v>73</v>
      </c>
      <c r="D5269" t="s">
        <v>43</v>
      </c>
      <c r="E5269" t="s">
        <v>20</v>
      </c>
      <c r="F5269" t="s">
        <v>96</v>
      </c>
      <c r="G5269" t="s">
        <v>101</v>
      </c>
      <c r="H5269" t="s">
        <v>112</v>
      </c>
      <c r="I5269" s="1">
        <v>39547</v>
      </c>
      <c r="J5269" t="s">
        <v>33</v>
      </c>
      <c r="K5269">
        <v>0.06</v>
      </c>
      <c r="L5269">
        <v>199.99</v>
      </c>
      <c r="M5269">
        <v>3.99</v>
      </c>
      <c r="N5269">
        <v>13.053599999999999</v>
      </c>
      <c r="O5269">
        <v>2</v>
      </c>
      <c r="P5269">
        <v>317</v>
      </c>
      <c r="Q5269">
        <f t="shared" si="82"/>
        <v>2008</v>
      </c>
    </row>
    <row r="5270" spans="1:17" x14ac:dyDescent="0.3">
      <c r="A5270" t="s">
        <v>83</v>
      </c>
      <c r="B5270" t="s">
        <v>76</v>
      </c>
      <c r="C5270" t="s">
        <v>73</v>
      </c>
      <c r="D5270" t="s">
        <v>43</v>
      </c>
      <c r="E5270" t="s">
        <v>20</v>
      </c>
      <c r="F5270" t="s">
        <v>96</v>
      </c>
      <c r="G5270" t="s">
        <v>101</v>
      </c>
      <c r="H5270" t="s">
        <v>102</v>
      </c>
      <c r="I5270" s="1">
        <v>41202</v>
      </c>
      <c r="J5270" t="s">
        <v>29</v>
      </c>
      <c r="K5270">
        <v>0.16</v>
      </c>
      <c r="L5270">
        <v>64.92</v>
      </c>
      <c r="M5270">
        <v>9.98</v>
      </c>
      <c r="N5270">
        <v>-19.171199999999999</v>
      </c>
      <c r="O5270">
        <v>16</v>
      </c>
      <c r="P5270">
        <v>368</v>
      </c>
      <c r="Q5270">
        <f t="shared" si="82"/>
        <v>2012</v>
      </c>
    </row>
    <row r="5271" spans="1:17" x14ac:dyDescent="0.3">
      <c r="A5271" t="s">
        <v>83</v>
      </c>
      <c r="B5271" t="s">
        <v>76</v>
      </c>
      <c r="C5271" t="s">
        <v>73</v>
      </c>
      <c r="D5271" t="s">
        <v>43</v>
      </c>
      <c r="E5271" t="s">
        <v>45</v>
      </c>
      <c r="F5271" t="s">
        <v>96</v>
      </c>
      <c r="G5271" t="s">
        <v>97</v>
      </c>
      <c r="H5271" t="s">
        <v>105</v>
      </c>
      <c r="I5271" s="1">
        <v>40604</v>
      </c>
      <c r="J5271" t="s">
        <v>26</v>
      </c>
      <c r="K5271">
        <v>0.12</v>
      </c>
      <c r="L5271">
        <v>173.81</v>
      </c>
      <c r="M5271">
        <v>21.49</v>
      </c>
      <c r="N5271">
        <v>-213.44579999999999</v>
      </c>
      <c r="O5271">
        <v>12</v>
      </c>
      <c r="P5271" s="2">
        <v>1658</v>
      </c>
      <c r="Q5271">
        <f t="shared" si="82"/>
        <v>2011</v>
      </c>
    </row>
    <row r="5272" spans="1:17" x14ac:dyDescent="0.3">
      <c r="A5272" t="s">
        <v>83</v>
      </c>
      <c r="B5272" t="s">
        <v>76</v>
      </c>
      <c r="C5272" t="s">
        <v>73</v>
      </c>
      <c r="D5272" t="s">
        <v>43</v>
      </c>
      <c r="E5272" t="s">
        <v>45</v>
      </c>
      <c r="F5272" t="s">
        <v>96</v>
      </c>
      <c r="G5272" t="s">
        <v>99</v>
      </c>
      <c r="H5272" t="s">
        <v>106</v>
      </c>
      <c r="I5272" s="1">
        <v>41497</v>
      </c>
      <c r="J5272" t="s">
        <v>41</v>
      </c>
      <c r="K5272">
        <v>0.1</v>
      </c>
      <c r="L5272">
        <v>55.98</v>
      </c>
      <c r="M5272">
        <v>2.72</v>
      </c>
      <c r="N5272">
        <v>-212.19380000000001</v>
      </c>
      <c r="O5272">
        <v>4</v>
      </c>
      <c r="P5272">
        <v>142</v>
      </c>
      <c r="Q5272">
        <f t="shared" si="82"/>
        <v>2013</v>
      </c>
    </row>
    <row r="5273" spans="1:17" x14ac:dyDescent="0.3">
      <c r="A5273" t="s">
        <v>83</v>
      </c>
      <c r="B5273" t="s">
        <v>76</v>
      </c>
      <c r="C5273" t="s">
        <v>73</v>
      </c>
      <c r="D5273" t="s">
        <v>43</v>
      </c>
      <c r="E5273" t="s">
        <v>45</v>
      </c>
      <c r="F5273" t="s">
        <v>96</v>
      </c>
      <c r="G5273" t="s">
        <v>99</v>
      </c>
      <c r="H5273" t="s">
        <v>100</v>
      </c>
      <c r="I5273" s="1">
        <v>41509</v>
      </c>
      <c r="J5273" t="s">
        <v>31</v>
      </c>
      <c r="K5273">
        <v>0.1</v>
      </c>
      <c r="L5273">
        <v>33.68</v>
      </c>
      <c r="M5273">
        <v>4.16</v>
      </c>
      <c r="N5273">
        <v>-3.3504</v>
      </c>
      <c r="O5273">
        <v>20</v>
      </c>
      <c r="P5273">
        <v>159</v>
      </c>
      <c r="Q5273">
        <f t="shared" si="82"/>
        <v>2013</v>
      </c>
    </row>
    <row r="5274" spans="1:17" x14ac:dyDescent="0.3">
      <c r="A5274" t="s">
        <v>83</v>
      </c>
      <c r="B5274" t="s">
        <v>76</v>
      </c>
      <c r="C5274" t="s">
        <v>73</v>
      </c>
      <c r="D5274" t="s">
        <v>43</v>
      </c>
      <c r="E5274" t="s">
        <v>32</v>
      </c>
      <c r="F5274" t="s">
        <v>96</v>
      </c>
      <c r="G5274" t="s">
        <v>99</v>
      </c>
      <c r="H5274" t="s">
        <v>106</v>
      </c>
      <c r="I5274" s="1">
        <v>39563</v>
      </c>
      <c r="J5274" t="s">
        <v>41</v>
      </c>
      <c r="K5274">
        <v>0.09</v>
      </c>
      <c r="L5274">
        <v>26.48</v>
      </c>
      <c r="M5274">
        <v>44</v>
      </c>
      <c r="N5274">
        <v>59.771099999999997</v>
      </c>
      <c r="O5274">
        <v>2</v>
      </c>
      <c r="P5274">
        <v>22</v>
      </c>
      <c r="Q5274">
        <f t="shared" si="82"/>
        <v>2008</v>
      </c>
    </row>
    <row r="5275" spans="1:17" x14ac:dyDescent="0.3">
      <c r="A5275" t="s">
        <v>83</v>
      </c>
      <c r="B5275" t="s">
        <v>76</v>
      </c>
      <c r="C5275" t="s">
        <v>73</v>
      </c>
      <c r="D5275" t="s">
        <v>43</v>
      </c>
      <c r="E5275" t="s">
        <v>32</v>
      </c>
      <c r="F5275" t="s">
        <v>96</v>
      </c>
      <c r="G5275" t="s">
        <v>99</v>
      </c>
      <c r="H5275" t="s">
        <v>106</v>
      </c>
      <c r="I5275" s="1">
        <v>40659</v>
      </c>
      <c r="J5275" t="s">
        <v>29</v>
      </c>
      <c r="K5275">
        <v>0.12</v>
      </c>
      <c r="L5275">
        <v>55.68</v>
      </c>
      <c r="M5275">
        <v>-4</v>
      </c>
      <c r="N5275" s="2">
        <v>-1227.1400000000001</v>
      </c>
      <c r="O5275">
        <v>5</v>
      </c>
      <c r="P5275">
        <v>10</v>
      </c>
      <c r="Q5275">
        <f t="shared" si="82"/>
        <v>2011</v>
      </c>
    </row>
    <row r="5276" spans="1:17" x14ac:dyDescent="0.3">
      <c r="A5276" t="s">
        <v>83</v>
      </c>
      <c r="B5276" t="s">
        <v>76</v>
      </c>
      <c r="C5276" t="s">
        <v>73</v>
      </c>
      <c r="D5276" t="s">
        <v>43</v>
      </c>
      <c r="E5276" t="s">
        <v>32</v>
      </c>
      <c r="F5276" t="s">
        <v>96</v>
      </c>
      <c r="G5276" t="s">
        <v>99</v>
      </c>
      <c r="H5276" t="s">
        <v>100</v>
      </c>
      <c r="I5276" s="1">
        <v>40722</v>
      </c>
      <c r="J5276" t="s">
        <v>53</v>
      </c>
      <c r="K5276">
        <v>0.12</v>
      </c>
      <c r="L5276">
        <v>733.99</v>
      </c>
      <c r="M5276">
        <v>21.49</v>
      </c>
      <c r="N5276">
        <v>427.99400000000003</v>
      </c>
      <c r="O5276">
        <v>2</v>
      </c>
      <c r="P5276" s="2">
        <v>1524</v>
      </c>
      <c r="Q5276">
        <f t="shared" si="82"/>
        <v>2011</v>
      </c>
    </row>
    <row r="5277" spans="1:17" x14ac:dyDescent="0.3">
      <c r="A5277" t="s">
        <v>83</v>
      </c>
      <c r="B5277" t="s">
        <v>76</v>
      </c>
      <c r="C5277" t="s">
        <v>73</v>
      </c>
      <c r="D5277" t="s">
        <v>43</v>
      </c>
      <c r="E5277" t="s">
        <v>58</v>
      </c>
      <c r="F5277" t="s">
        <v>96</v>
      </c>
      <c r="G5277" t="s">
        <v>99</v>
      </c>
      <c r="H5277" t="s">
        <v>109</v>
      </c>
      <c r="I5277" s="1">
        <v>40958</v>
      </c>
      <c r="J5277" t="s">
        <v>26</v>
      </c>
      <c r="K5277">
        <v>0.04</v>
      </c>
      <c r="L5277">
        <v>63.99</v>
      </c>
      <c r="M5277">
        <v>2</v>
      </c>
      <c r="N5277">
        <v>-111.4028</v>
      </c>
      <c r="O5277">
        <v>16</v>
      </c>
      <c r="P5277">
        <v>536</v>
      </c>
      <c r="Q5277">
        <f t="shared" si="82"/>
        <v>2012</v>
      </c>
    </row>
    <row r="5278" spans="1:17" x14ac:dyDescent="0.3">
      <c r="A5278" t="s">
        <v>83</v>
      </c>
      <c r="B5278" t="s">
        <v>76</v>
      </c>
      <c r="C5278" t="s">
        <v>73</v>
      </c>
      <c r="D5278" t="s">
        <v>43</v>
      </c>
      <c r="E5278" t="s">
        <v>58</v>
      </c>
      <c r="F5278" t="s">
        <v>96</v>
      </c>
      <c r="G5278" t="s">
        <v>99</v>
      </c>
      <c r="H5278" t="s">
        <v>103</v>
      </c>
      <c r="I5278" s="1">
        <v>40858</v>
      </c>
      <c r="J5278" t="s">
        <v>26</v>
      </c>
      <c r="K5278">
        <v>0.14000000000000001</v>
      </c>
      <c r="L5278">
        <v>49.7</v>
      </c>
      <c r="M5278">
        <v>1.68</v>
      </c>
      <c r="N5278">
        <v>-56.238</v>
      </c>
      <c r="O5278">
        <v>14</v>
      </c>
      <c r="P5278">
        <v>105</v>
      </c>
      <c r="Q5278">
        <f t="shared" si="82"/>
        <v>2011</v>
      </c>
    </row>
    <row r="5279" spans="1:17" x14ac:dyDescent="0.3">
      <c r="A5279" t="s">
        <v>83</v>
      </c>
      <c r="B5279" t="s">
        <v>76</v>
      </c>
      <c r="C5279" t="s">
        <v>73</v>
      </c>
      <c r="D5279" t="s">
        <v>43</v>
      </c>
      <c r="E5279" t="s">
        <v>35</v>
      </c>
      <c r="F5279" t="s">
        <v>96</v>
      </c>
      <c r="G5279" t="s">
        <v>97</v>
      </c>
      <c r="H5279" t="s">
        <v>113</v>
      </c>
      <c r="I5279" s="1">
        <v>41967</v>
      </c>
      <c r="J5279" t="s">
        <v>31</v>
      </c>
      <c r="K5279">
        <v>0.18</v>
      </c>
      <c r="L5279">
        <v>70.989999999999995</v>
      </c>
      <c r="M5279">
        <v>-3.9</v>
      </c>
      <c r="N5279">
        <v>18.576000000000001</v>
      </c>
      <c r="O5279">
        <v>8</v>
      </c>
      <c r="P5279">
        <v>243</v>
      </c>
      <c r="Q5279">
        <f t="shared" si="82"/>
        <v>2014</v>
      </c>
    </row>
    <row r="5280" spans="1:17" x14ac:dyDescent="0.3">
      <c r="A5280" t="s">
        <v>83</v>
      </c>
      <c r="B5280" t="s">
        <v>76</v>
      </c>
      <c r="C5280" t="s">
        <v>73</v>
      </c>
      <c r="D5280" t="s">
        <v>43</v>
      </c>
      <c r="E5280" t="s">
        <v>35</v>
      </c>
      <c r="F5280" t="s">
        <v>96</v>
      </c>
      <c r="G5280" t="s">
        <v>97</v>
      </c>
      <c r="H5280" t="s">
        <v>105</v>
      </c>
      <c r="I5280" s="1">
        <v>39968</v>
      </c>
      <c r="J5280" t="s">
        <v>29</v>
      </c>
      <c r="K5280">
        <v>0.2</v>
      </c>
      <c r="L5280">
        <v>47.76</v>
      </c>
      <c r="M5280">
        <v>4.22</v>
      </c>
      <c r="N5280">
        <v>-61.235199999999999</v>
      </c>
      <c r="O5280">
        <v>9</v>
      </c>
      <c r="P5280">
        <v>299</v>
      </c>
      <c r="Q5280">
        <f t="shared" si="82"/>
        <v>2009</v>
      </c>
    </row>
    <row r="5281" spans="1:17" x14ac:dyDescent="0.3">
      <c r="A5281" t="s">
        <v>83</v>
      </c>
      <c r="B5281" t="s">
        <v>76</v>
      </c>
      <c r="C5281" t="s">
        <v>73</v>
      </c>
      <c r="D5281" t="s">
        <v>43</v>
      </c>
      <c r="E5281" t="s">
        <v>35</v>
      </c>
      <c r="F5281" t="s">
        <v>96</v>
      </c>
      <c r="G5281" t="s">
        <v>99</v>
      </c>
      <c r="H5281" t="s">
        <v>106</v>
      </c>
      <c r="I5281" s="1">
        <v>41264</v>
      </c>
      <c r="J5281" t="s">
        <v>31</v>
      </c>
      <c r="K5281">
        <v>0.08</v>
      </c>
      <c r="L5281">
        <v>28.18</v>
      </c>
      <c r="M5281">
        <v>-3.22</v>
      </c>
      <c r="N5281">
        <v>-391.71600000000001</v>
      </c>
      <c r="O5281">
        <v>7</v>
      </c>
      <c r="P5281">
        <v>13</v>
      </c>
      <c r="Q5281">
        <f t="shared" si="82"/>
        <v>2012</v>
      </c>
    </row>
    <row r="5282" spans="1:17" x14ac:dyDescent="0.3">
      <c r="A5282" t="s">
        <v>83</v>
      </c>
      <c r="B5282" t="s">
        <v>76</v>
      </c>
      <c r="C5282" t="s">
        <v>73</v>
      </c>
      <c r="D5282" t="s">
        <v>43</v>
      </c>
      <c r="E5282" t="s">
        <v>35</v>
      </c>
      <c r="F5282" t="s">
        <v>96</v>
      </c>
      <c r="G5282" t="s">
        <v>101</v>
      </c>
      <c r="H5282" t="s">
        <v>102</v>
      </c>
      <c r="I5282" s="1">
        <v>41524</v>
      </c>
      <c r="J5282" t="s">
        <v>41</v>
      </c>
      <c r="K5282">
        <v>0.16</v>
      </c>
      <c r="L5282">
        <v>99.98</v>
      </c>
      <c r="M5282">
        <v>10.88</v>
      </c>
      <c r="N5282">
        <v>428.71080000000001</v>
      </c>
      <c r="O5282">
        <v>13</v>
      </c>
      <c r="P5282">
        <v>729</v>
      </c>
      <c r="Q5282">
        <f t="shared" si="82"/>
        <v>2013</v>
      </c>
    </row>
    <row r="5283" spans="1:17" x14ac:dyDescent="0.3">
      <c r="A5283" t="s">
        <v>83</v>
      </c>
      <c r="B5283" t="s">
        <v>76</v>
      </c>
      <c r="C5283" t="s">
        <v>74</v>
      </c>
      <c r="D5283" t="s">
        <v>43</v>
      </c>
      <c r="E5283" t="s">
        <v>20</v>
      </c>
      <c r="F5283" t="s">
        <v>96</v>
      </c>
      <c r="G5283" t="s">
        <v>99</v>
      </c>
      <c r="H5283" t="s">
        <v>106</v>
      </c>
      <c r="I5283" s="1">
        <v>41589</v>
      </c>
      <c r="J5283" t="s">
        <v>33</v>
      </c>
      <c r="K5283">
        <v>0.21</v>
      </c>
      <c r="L5283">
        <v>53.91</v>
      </c>
      <c r="M5283">
        <v>-4.5</v>
      </c>
      <c r="N5283">
        <v>-146.661</v>
      </c>
      <c r="O5283">
        <v>7</v>
      </c>
      <c r="P5283">
        <v>34</v>
      </c>
      <c r="Q5283">
        <f t="shared" si="82"/>
        <v>2013</v>
      </c>
    </row>
    <row r="5284" spans="1:17" x14ac:dyDescent="0.3">
      <c r="A5284" t="s">
        <v>83</v>
      </c>
      <c r="B5284" t="s">
        <v>76</v>
      </c>
      <c r="C5284" t="s">
        <v>74</v>
      </c>
      <c r="D5284" t="s">
        <v>43</v>
      </c>
      <c r="E5284" t="s">
        <v>20</v>
      </c>
      <c r="F5284" t="s">
        <v>96</v>
      </c>
      <c r="G5284" t="s">
        <v>99</v>
      </c>
      <c r="H5284" t="s">
        <v>106</v>
      </c>
      <c r="I5284" s="1">
        <v>41624</v>
      </c>
      <c r="J5284" t="s">
        <v>39</v>
      </c>
      <c r="K5284">
        <v>0.14000000000000001</v>
      </c>
      <c r="L5284">
        <v>77.989999999999995</v>
      </c>
      <c r="M5284">
        <v>-2.75</v>
      </c>
      <c r="N5284">
        <v>-24.317900000000002</v>
      </c>
      <c r="O5284">
        <v>8</v>
      </c>
      <c r="P5284">
        <v>365</v>
      </c>
      <c r="Q5284">
        <f t="shared" si="82"/>
        <v>2013</v>
      </c>
    </row>
    <row r="5285" spans="1:17" x14ac:dyDescent="0.3">
      <c r="A5285" t="s">
        <v>83</v>
      </c>
      <c r="B5285" t="s">
        <v>76</v>
      </c>
      <c r="C5285" t="s">
        <v>74</v>
      </c>
      <c r="D5285" t="s">
        <v>43</v>
      </c>
      <c r="E5285" t="s">
        <v>20</v>
      </c>
      <c r="F5285" t="s">
        <v>96</v>
      </c>
      <c r="G5285" t="s">
        <v>99</v>
      </c>
      <c r="H5285" t="s">
        <v>107</v>
      </c>
      <c r="I5285" s="1">
        <v>40887</v>
      </c>
      <c r="J5285" t="s">
        <v>31</v>
      </c>
      <c r="K5285">
        <v>0.18</v>
      </c>
      <c r="L5285">
        <v>75.430000000000007</v>
      </c>
      <c r="M5285">
        <v>14.99</v>
      </c>
      <c r="N5285">
        <v>-117.2079</v>
      </c>
      <c r="O5285">
        <v>35</v>
      </c>
      <c r="P5285" s="2">
        <v>1794</v>
      </c>
      <c r="Q5285">
        <f t="shared" si="82"/>
        <v>2011</v>
      </c>
    </row>
    <row r="5286" spans="1:17" x14ac:dyDescent="0.3">
      <c r="A5286" t="s">
        <v>83</v>
      </c>
      <c r="B5286" t="s">
        <v>76</v>
      </c>
      <c r="C5286" t="s">
        <v>74</v>
      </c>
      <c r="D5286" t="s">
        <v>43</v>
      </c>
      <c r="E5286" t="s">
        <v>45</v>
      </c>
      <c r="F5286" t="s">
        <v>96</v>
      </c>
      <c r="G5286" t="s">
        <v>99</v>
      </c>
      <c r="H5286" t="s">
        <v>109</v>
      </c>
      <c r="I5286" s="1">
        <v>41199</v>
      </c>
      <c r="J5286" t="s">
        <v>33</v>
      </c>
      <c r="K5286">
        <v>0.14000000000000001</v>
      </c>
      <c r="L5286">
        <v>242.99</v>
      </c>
      <c r="M5286">
        <v>0.2</v>
      </c>
      <c r="N5286">
        <v>-204.55279999999999</v>
      </c>
      <c r="O5286">
        <v>4</v>
      </c>
      <c r="P5286">
        <v>714</v>
      </c>
      <c r="Q5286">
        <f t="shared" si="82"/>
        <v>2012</v>
      </c>
    </row>
    <row r="5287" spans="1:17" x14ac:dyDescent="0.3">
      <c r="A5287" t="s">
        <v>83</v>
      </c>
      <c r="B5287" t="s">
        <v>76</v>
      </c>
      <c r="C5287" t="s">
        <v>74</v>
      </c>
      <c r="D5287" t="s">
        <v>43</v>
      </c>
      <c r="E5287" t="s">
        <v>45</v>
      </c>
      <c r="F5287" t="s">
        <v>96</v>
      </c>
      <c r="G5287" t="s">
        <v>99</v>
      </c>
      <c r="H5287" t="s">
        <v>100</v>
      </c>
      <c r="I5287" s="1">
        <v>41270</v>
      </c>
      <c r="J5287" t="s">
        <v>39</v>
      </c>
      <c r="K5287">
        <v>0</v>
      </c>
      <c r="L5287">
        <v>33.89</v>
      </c>
      <c r="M5287">
        <v>6.52</v>
      </c>
      <c r="N5287">
        <v>75.056799999999996</v>
      </c>
      <c r="O5287">
        <v>1</v>
      </c>
      <c r="P5287">
        <v>30</v>
      </c>
      <c r="Q5287">
        <f t="shared" si="82"/>
        <v>2012</v>
      </c>
    </row>
    <row r="5288" spans="1:17" x14ac:dyDescent="0.3">
      <c r="A5288" t="s">
        <v>83</v>
      </c>
      <c r="B5288" t="s">
        <v>76</v>
      </c>
      <c r="C5288" t="s">
        <v>74</v>
      </c>
      <c r="D5288" t="s">
        <v>43</v>
      </c>
      <c r="E5288" t="s">
        <v>45</v>
      </c>
      <c r="F5288" t="s">
        <v>96</v>
      </c>
      <c r="G5288" t="s">
        <v>99</v>
      </c>
      <c r="H5288" t="s">
        <v>104</v>
      </c>
      <c r="I5288" s="1">
        <v>40910</v>
      </c>
      <c r="J5288" t="s">
        <v>26</v>
      </c>
      <c r="K5288">
        <v>0</v>
      </c>
      <c r="L5288">
        <v>25.34</v>
      </c>
      <c r="M5288">
        <v>5.49</v>
      </c>
      <c r="N5288">
        <v>-35.944400000000002</v>
      </c>
      <c r="O5288">
        <v>3</v>
      </c>
      <c r="P5288">
        <v>16</v>
      </c>
      <c r="Q5288">
        <f t="shared" si="82"/>
        <v>2012</v>
      </c>
    </row>
    <row r="5289" spans="1:17" x14ac:dyDescent="0.3">
      <c r="A5289" t="s">
        <v>83</v>
      </c>
      <c r="B5289" t="s">
        <v>76</v>
      </c>
      <c r="C5289" t="s">
        <v>74</v>
      </c>
      <c r="D5289" t="s">
        <v>43</v>
      </c>
      <c r="E5289" t="s">
        <v>32</v>
      </c>
      <c r="F5289" t="s">
        <v>96</v>
      </c>
      <c r="G5289" t="s">
        <v>99</v>
      </c>
      <c r="H5289" t="s">
        <v>106</v>
      </c>
      <c r="I5289" s="1">
        <v>41220</v>
      </c>
      <c r="J5289" t="s">
        <v>29</v>
      </c>
      <c r="K5289">
        <v>0.18</v>
      </c>
      <c r="L5289">
        <v>15.5</v>
      </c>
      <c r="M5289">
        <v>-1.01</v>
      </c>
      <c r="N5289">
        <v>-68.486400000000003</v>
      </c>
      <c r="O5289">
        <v>12</v>
      </c>
      <c r="P5289">
        <v>99</v>
      </c>
      <c r="Q5289">
        <f t="shared" si="82"/>
        <v>2012</v>
      </c>
    </row>
    <row r="5290" spans="1:17" x14ac:dyDescent="0.3">
      <c r="A5290" t="s">
        <v>83</v>
      </c>
      <c r="B5290" t="s">
        <v>76</v>
      </c>
      <c r="C5290" t="s">
        <v>74</v>
      </c>
      <c r="D5290" t="s">
        <v>43</v>
      </c>
      <c r="E5290" t="s">
        <v>32</v>
      </c>
      <c r="F5290" t="s">
        <v>96</v>
      </c>
      <c r="G5290" t="s">
        <v>99</v>
      </c>
      <c r="H5290" t="s">
        <v>106</v>
      </c>
      <c r="I5290" s="1">
        <v>41707</v>
      </c>
      <c r="J5290" t="s">
        <v>44</v>
      </c>
      <c r="K5290">
        <v>0.03</v>
      </c>
      <c r="L5290">
        <v>52.48</v>
      </c>
      <c r="M5290">
        <v>-0.01</v>
      </c>
      <c r="N5290">
        <v>355.74650000000003</v>
      </c>
      <c r="O5290">
        <v>2</v>
      </c>
      <c r="P5290">
        <v>43</v>
      </c>
      <c r="Q5290">
        <f t="shared" si="82"/>
        <v>2014</v>
      </c>
    </row>
    <row r="5291" spans="1:17" x14ac:dyDescent="0.3">
      <c r="A5291" t="s">
        <v>83</v>
      </c>
      <c r="B5291" t="s">
        <v>76</v>
      </c>
      <c r="C5291" t="s">
        <v>74</v>
      </c>
      <c r="D5291" t="s">
        <v>43</v>
      </c>
      <c r="E5291" t="s">
        <v>32</v>
      </c>
      <c r="F5291" t="s">
        <v>96</v>
      </c>
      <c r="G5291" t="s">
        <v>101</v>
      </c>
      <c r="H5291" t="s">
        <v>102</v>
      </c>
      <c r="I5291" s="1">
        <v>40829</v>
      </c>
      <c r="J5291" t="s">
        <v>59</v>
      </c>
      <c r="K5291">
        <v>0.12</v>
      </c>
      <c r="L5291">
        <v>49.58</v>
      </c>
      <c r="M5291">
        <v>1.97</v>
      </c>
      <c r="N5291">
        <v>-3.0394000000000001</v>
      </c>
      <c r="O5291">
        <v>14</v>
      </c>
      <c r="P5291">
        <v>169</v>
      </c>
      <c r="Q5291">
        <f t="shared" si="82"/>
        <v>2011</v>
      </c>
    </row>
    <row r="5292" spans="1:17" x14ac:dyDescent="0.3">
      <c r="A5292" t="s">
        <v>83</v>
      </c>
      <c r="B5292" t="s">
        <v>76</v>
      </c>
      <c r="C5292" t="s">
        <v>74</v>
      </c>
      <c r="D5292" t="s">
        <v>43</v>
      </c>
      <c r="E5292" t="s">
        <v>58</v>
      </c>
      <c r="F5292" t="s">
        <v>96</v>
      </c>
      <c r="G5292" t="s">
        <v>101</v>
      </c>
      <c r="H5292" t="s">
        <v>102</v>
      </c>
      <c r="I5292" s="1">
        <v>41297</v>
      </c>
      <c r="J5292" t="s">
        <v>31</v>
      </c>
      <c r="K5292">
        <v>0.08</v>
      </c>
      <c r="L5292">
        <v>26.08</v>
      </c>
      <c r="M5292">
        <v>1.33</v>
      </c>
      <c r="N5292">
        <v>-110.79340000000001</v>
      </c>
      <c r="O5292">
        <v>8</v>
      </c>
      <c r="P5292">
        <v>19</v>
      </c>
      <c r="Q5292">
        <f t="shared" si="82"/>
        <v>2013</v>
      </c>
    </row>
    <row r="5293" spans="1:17" x14ac:dyDescent="0.3">
      <c r="A5293" t="s">
        <v>83</v>
      </c>
      <c r="B5293" t="s">
        <v>76</v>
      </c>
      <c r="C5293" t="s">
        <v>74</v>
      </c>
      <c r="D5293" t="s">
        <v>43</v>
      </c>
      <c r="E5293" t="s">
        <v>35</v>
      </c>
      <c r="F5293" t="s">
        <v>96</v>
      </c>
      <c r="G5293" t="s">
        <v>99</v>
      </c>
      <c r="H5293" t="s">
        <v>103</v>
      </c>
      <c r="I5293" s="1">
        <v>39505</v>
      </c>
      <c r="J5293" t="s">
        <v>53</v>
      </c>
      <c r="K5293">
        <v>0.12</v>
      </c>
      <c r="L5293">
        <v>18.21</v>
      </c>
      <c r="M5293">
        <v>-4</v>
      </c>
      <c r="N5293">
        <v>9.0269999999999992</v>
      </c>
      <c r="O5293">
        <v>80</v>
      </c>
      <c r="P5293">
        <v>168</v>
      </c>
      <c r="Q5293">
        <f t="shared" si="82"/>
        <v>2008</v>
      </c>
    </row>
    <row r="5294" spans="1:17" x14ac:dyDescent="0.3">
      <c r="A5294" t="s">
        <v>83</v>
      </c>
      <c r="B5294" t="s">
        <v>76</v>
      </c>
      <c r="C5294" t="s">
        <v>74</v>
      </c>
      <c r="D5294" t="s">
        <v>43</v>
      </c>
      <c r="E5294" t="s">
        <v>35</v>
      </c>
      <c r="F5294" t="s">
        <v>96</v>
      </c>
      <c r="G5294" t="s">
        <v>101</v>
      </c>
      <c r="H5294" t="s">
        <v>102</v>
      </c>
      <c r="I5294" s="1">
        <v>40376</v>
      </c>
      <c r="J5294" t="s">
        <v>26</v>
      </c>
      <c r="K5294">
        <v>0.03</v>
      </c>
      <c r="L5294">
        <v>48.76</v>
      </c>
      <c r="M5294">
        <v>4.22</v>
      </c>
      <c r="N5294">
        <v>231.5421</v>
      </c>
      <c r="O5294">
        <v>9</v>
      </c>
      <c r="P5294">
        <v>386</v>
      </c>
      <c r="Q5294">
        <f t="shared" si="82"/>
        <v>2010</v>
      </c>
    </row>
    <row r="5295" spans="1:17" x14ac:dyDescent="0.3">
      <c r="A5295" t="s">
        <v>83</v>
      </c>
      <c r="B5295" t="s">
        <v>76</v>
      </c>
      <c r="C5295" t="s">
        <v>74</v>
      </c>
      <c r="D5295" t="s">
        <v>43</v>
      </c>
      <c r="E5295" t="s">
        <v>35</v>
      </c>
      <c r="F5295" t="s">
        <v>96</v>
      </c>
      <c r="G5295" t="s">
        <v>101</v>
      </c>
      <c r="H5295" t="s">
        <v>102</v>
      </c>
      <c r="I5295" s="1">
        <v>41791</v>
      </c>
      <c r="J5295" t="s">
        <v>59</v>
      </c>
      <c r="K5295">
        <v>0.12</v>
      </c>
      <c r="L5295">
        <v>37.78</v>
      </c>
      <c r="M5295">
        <v>-3.01</v>
      </c>
      <c r="N5295">
        <v>-59.003799999999998</v>
      </c>
      <c r="O5295">
        <v>8</v>
      </c>
      <c r="P5295">
        <v>260</v>
      </c>
      <c r="Q5295">
        <f t="shared" si="82"/>
        <v>2014</v>
      </c>
    </row>
    <row r="5296" spans="1:17" x14ac:dyDescent="0.3">
      <c r="A5296" t="s">
        <v>83</v>
      </c>
      <c r="B5296" t="s">
        <v>76</v>
      </c>
      <c r="C5296" t="s">
        <v>74</v>
      </c>
      <c r="D5296" t="s">
        <v>43</v>
      </c>
      <c r="E5296" t="s">
        <v>35</v>
      </c>
      <c r="F5296" t="s">
        <v>96</v>
      </c>
      <c r="G5296" t="s">
        <v>101</v>
      </c>
      <c r="H5296" t="s">
        <v>102</v>
      </c>
      <c r="I5296" s="1">
        <v>41992</v>
      </c>
      <c r="J5296" t="s">
        <v>33</v>
      </c>
      <c r="K5296">
        <v>0.12</v>
      </c>
      <c r="L5296">
        <v>145.99</v>
      </c>
      <c r="M5296">
        <v>2.2599999999999998</v>
      </c>
      <c r="N5296">
        <v>441.75740000000002</v>
      </c>
      <c r="O5296">
        <v>6</v>
      </c>
      <c r="P5296">
        <v>785</v>
      </c>
      <c r="Q5296">
        <f t="shared" si="82"/>
        <v>2014</v>
      </c>
    </row>
    <row r="5297" spans="1:17" x14ac:dyDescent="0.3">
      <c r="A5297" t="s">
        <v>83</v>
      </c>
      <c r="B5297" t="s">
        <v>76</v>
      </c>
      <c r="C5297" t="s">
        <v>75</v>
      </c>
      <c r="D5297" t="s">
        <v>49</v>
      </c>
      <c r="E5297" t="s">
        <v>20</v>
      </c>
      <c r="F5297" t="s">
        <v>96</v>
      </c>
      <c r="G5297" t="s">
        <v>97</v>
      </c>
      <c r="H5297" t="s">
        <v>105</v>
      </c>
      <c r="I5297" s="1">
        <v>39931</v>
      </c>
      <c r="J5297" t="s">
        <v>29</v>
      </c>
      <c r="K5297">
        <v>0.06</v>
      </c>
      <c r="L5297">
        <v>51.99</v>
      </c>
      <c r="M5297">
        <v>-3.01</v>
      </c>
      <c r="N5297">
        <v>-267.70049999999998</v>
      </c>
      <c r="O5297">
        <v>5</v>
      </c>
      <c r="P5297">
        <v>97</v>
      </c>
      <c r="Q5297">
        <f t="shared" si="82"/>
        <v>2009</v>
      </c>
    </row>
    <row r="5298" spans="1:17" x14ac:dyDescent="0.3">
      <c r="A5298" t="s">
        <v>83</v>
      </c>
      <c r="B5298" t="s">
        <v>76</v>
      </c>
      <c r="C5298" t="s">
        <v>75</v>
      </c>
      <c r="D5298" t="s">
        <v>49</v>
      </c>
      <c r="E5298" t="s">
        <v>20</v>
      </c>
      <c r="F5298" t="s">
        <v>96</v>
      </c>
      <c r="G5298" t="s">
        <v>99</v>
      </c>
      <c r="H5298" t="s">
        <v>106</v>
      </c>
      <c r="I5298" s="1">
        <v>40449</v>
      </c>
      <c r="J5298" t="s">
        <v>29</v>
      </c>
      <c r="K5298">
        <v>0.04</v>
      </c>
      <c r="L5298">
        <v>81.94</v>
      </c>
      <c r="M5298">
        <v>11.48</v>
      </c>
      <c r="N5298">
        <v>-94.159800000000004</v>
      </c>
      <c r="O5298">
        <v>12</v>
      </c>
      <c r="P5298">
        <v>845</v>
      </c>
      <c r="Q5298">
        <f t="shared" si="82"/>
        <v>2010</v>
      </c>
    </row>
    <row r="5299" spans="1:17" x14ac:dyDescent="0.3">
      <c r="A5299" t="s">
        <v>83</v>
      </c>
      <c r="B5299" t="s">
        <v>76</v>
      </c>
      <c r="C5299" t="s">
        <v>75</v>
      </c>
      <c r="D5299" t="s">
        <v>49</v>
      </c>
      <c r="E5299" t="s">
        <v>20</v>
      </c>
      <c r="F5299" t="s">
        <v>96</v>
      </c>
      <c r="G5299" t="s">
        <v>99</v>
      </c>
      <c r="H5299" t="s">
        <v>106</v>
      </c>
      <c r="I5299" s="1">
        <v>40536</v>
      </c>
      <c r="J5299" t="s">
        <v>26</v>
      </c>
      <c r="K5299">
        <v>0.06</v>
      </c>
      <c r="L5299">
        <v>69.989999999999995</v>
      </c>
      <c r="M5299">
        <v>3.99</v>
      </c>
      <c r="N5299">
        <v>11.4908</v>
      </c>
      <c r="O5299">
        <v>1</v>
      </c>
      <c r="P5299">
        <v>68</v>
      </c>
      <c r="Q5299">
        <f t="shared" si="82"/>
        <v>2010</v>
      </c>
    </row>
    <row r="5300" spans="1:17" x14ac:dyDescent="0.3">
      <c r="A5300" t="s">
        <v>83</v>
      </c>
      <c r="B5300" t="s">
        <v>76</v>
      </c>
      <c r="C5300" t="s">
        <v>75</v>
      </c>
      <c r="D5300" t="s">
        <v>49</v>
      </c>
      <c r="E5300" t="s">
        <v>20</v>
      </c>
      <c r="F5300" t="s">
        <v>96</v>
      </c>
      <c r="G5300" t="s">
        <v>99</v>
      </c>
      <c r="H5300" t="s">
        <v>106</v>
      </c>
      <c r="I5300" s="1">
        <v>41388</v>
      </c>
      <c r="J5300" t="s">
        <v>41</v>
      </c>
      <c r="K5300">
        <v>0.27</v>
      </c>
      <c r="L5300">
        <v>37.979999999999997</v>
      </c>
      <c r="M5300">
        <v>0.85</v>
      </c>
      <c r="N5300">
        <v>-352.71</v>
      </c>
      <c r="O5300">
        <v>14</v>
      </c>
      <c r="P5300">
        <v>70</v>
      </c>
      <c r="Q5300">
        <f t="shared" si="82"/>
        <v>2013</v>
      </c>
    </row>
    <row r="5301" spans="1:17" x14ac:dyDescent="0.3">
      <c r="A5301" t="s">
        <v>83</v>
      </c>
      <c r="B5301" t="s">
        <v>76</v>
      </c>
      <c r="C5301" t="s">
        <v>75</v>
      </c>
      <c r="D5301" t="s">
        <v>49</v>
      </c>
      <c r="E5301" t="s">
        <v>20</v>
      </c>
      <c r="F5301" t="s">
        <v>96</v>
      </c>
      <c r="G5301" t="s">
        <v>101</v>
      </c>
      <c r="H5301" t="s">
        <v>110</v>
      </c>
      <c r="I5301" s="1">
        <v>40524</v>
      </c>
      <c r="J5301" t="s">
        <v>31</v>
      </c>
      <c r="K5301">
        <v>0.04</v>
      </c>
      <c r="L5301">
        <v>29.33</v>
      </c>
      <c r="M5301">
        <v>-2.0099999999999998</v>
      </c>
      <c r="N5301">
        <v>20.437899999999999</v>
      </c>
      <c r="O5301">
        <v>11</v>
      </c>
      <c r="P5301">
        <v>103</v>
      </c>
      <c r="Q5301">
        <f t="shared" si="82"/>
        <v>2010</v>
      </c>
    </row>
    <row r="5302" spans="1:17" x14ac:dyDescent="0.3">
      <c r="A5302" t="s">
        <v>83</v>
      </c>
      <c r="B5302" t="s">
        <v>76</v>
      </c>
      <c r="C5302" t="s">
        <v>75</v>
      </c>
      <c r="D5302" t="s">
        <v>49</v>
      </c>
      <c r="E5302" t="s">
        <v>20</v>
      </c>
      <c r="F5302" t="s">
        <v>96</v>
      </c>
      <c r="G5302" t="s">
        <v>101</v>
      </c>
      <c r="H5302" t="s">
        <v>102</v>
      </c>
      <c r="I5302" s="1">
        <v>39543</v>
      </c>
      <c r="J5302" t="s">
        <v>31</v>
      </c>
      <c r="K5302">
        <v>0.24</v>
      </c>
      <c r="L5302">
        <v>53.37</v>
      </c>
      <c r="M5302">
        <v>5.16</v>
      </c>
      <c r="N5302">
        <v>-159.0762</v>
      </c>
      <c r="O5302">
        <v>15</v>
      </c>
      <c r="P5302">
        <v>125</v>
      </c>
      <c r="Q5302">
        <f t="shared" si="82"/>
        <v>2008</v>
      </c>
    </row>
    <row r="5303" spans="1:17" x14ac:dyDescent="0.3">
      <c r="A5303" t="s">
        <v>83</v>
      </c>
      <c r="B5303" t="s">
        <v>76</v>
      </c>
      <c r="C5303" t="s">
        <v>75</v>
      </c>
      <c r="D5303" t="s">
        <v>49</v>
      </c>
      <c r="E5303" t="s">
        <v>20</v>
      </c>
      <c r="F5303" t="s">
        <v>96</v>
      </c>
      <c r="G5303" t="s">
        <v>101</v>
      </c>
      <c r="H5303" t="s">
        <v>102</v>
      </c>
      <c r="I5303" s="1">
        <v>41406</v>
      </c>
      <c r="J5303" t="s">
        <v>29</v>
      </c>
      <c r="K5303">
        <v>0.08</v>
      </c>
      <c r="L5303">
        <v>50.99</v>
      </c>
      <c r="M5303">
        <v>2.12</v>
      </c>
      <c r="N5303">
        <v>21.417899999999999</v>
      </c>
      <c r="O5303">
        <v>21</v>
      </c>
      <c r="P5303">
        <v>219</v>
      </c>
      <c r="Q5303">
        <f t="shared" si="82"/>
        <v>2013</v>
      </c>
    </row>
    <row r="5304" spans="1:17" x14ac:dyDescent="0.3">
      <c r="A5304" t="s">
        <v>83</v>
      </c>
      <c r="B5304" t="s">
        <v>76</v>
      </c>
      <c r="C5304" t="s">
        <v>75</v>
      </c>
      <c r="D5304" t="s">
        <v>49</v>
      </c>
      <c r="E5304" t="s">
        <v>45</v>
      </c>
      <c r="F5304" t="s">
        <v>96</v>
      </c>
      <c r="G5304" t="s">
        <v>99</v>
      </c>
      <c r="H5304" t="s">
        <v>111</v>
      </c>
      <c r="I5304" s="1">
        <v>41315</v>
      </c>
      <c r="J5304" t="s">
        <v>33</v>
      </c>
      <c r="K5304">
        <v>0.1</v>
      </c>
      <c r="L5304">
        <v>115.99</v>
      </c>
      <c r="M5304">
        <v>-1.01</v>
      </c>
      <c r="N5304">
        <v>32.9602</v>
      </c>
      <c r="O5304">
        <v>4</v>
      </c>
      <c r="P5304">
        <v>341</v>
      </c>
      <c r="Q5304">
        <f t="shared" si="82"/>
        <v>2013</v>
      </c>
    </row>
    <row r="5305" spans="1:17" x14ac:dyDescent="0.3">
      <c r="A5305" t="s">
        <v>83</v>
      </c>
      <c r="B5305" t="s">
        <v>76</v>
      </c>
      <c r="C5305" t="s">
        <v>75</v>
      </c>
      <c r="D5305" t="s">
        <v>49</v>
      </c>
      <c r="E5305" t="s">
        <v>45</v>
      </c>
      <c r="F5305" t="s">
        <v>96</v>
      </c>
      <c r="G5305" t="s">
        <v>101</v>
      </c>
      <c r="H5305" t="s">
        <v>102</v>
      </c>
      <c r="I5305" s="1">
        <v>41833</v>
      </c>
      <c r="J5305" t="s">
        <v>26</v>
      </c>
      <c r="K5305">
        <v>0.12</v>
      </c>
      <c r="L5305">
        <v>5.75</v>
      </c>
      <c r="M5305">
        <v>-2.5</v>
      </c>
      <c r="N5305">
        <v>32.218400000000003</v>
      </c>
      <c r="O5305">
        <v>60</v>
      </c>
      <c r="P5305">
        <v>236</v>
      </c>
      <c r="Q5305">
        <f t="shared" si="82"/>
        <v>2014</v>
      </c>
    </row>
    <row r="5306" spans="1:17" x14ac:dyDescent="0.3">
      <c r="A5306" t="s">
        <v>83</v>
      </c>
      <c r="B5306" t="s">
        <v>76</v>
      </c>
      <c r="C5306" t="s">
        <v>75</v>
      </c>
      <c r="D5306" t="s">
        <v>49</v>
      </c>
      <c r="E5306" t="s">
        <v>32</v>
      </c>
      <c r="F5306" t="s">
        <v>96</v>
      </c>
      <c r="G5306" t="s">
        <v>99</v>
      </c>
      <c r="H5306" t="s">
        <v>107</v>
      </c>
      <c r="I5306" s="1">
        <v>41946</v>
      </c>
      <c r="J5306" t="s">
        <v>26</v>
      </c>
      <c r="K5306">
        <v>0.06</v>
      </c>
      <c r="L5306">
        <v>61.34</v>
      </c>
      <c r="M5306">
        <v>6.25</v>
      </c>
      <c r="N5306">
        <v>8.9999000000000002</v>
      </c>
      <c r="O5306">
        <v>18</v>
      </c>
      <c r="P5306">
        <v>951</v>
      </c>
      <c r="Q5306">
        <f t="shared" si="82"/>
        <v>2014</v>
      </c>
    </row>
    <row r="5307" spans="1:17" x14ac:dyDescent="0.3">
      <c r="A5307" t="s">
        <v>83</v>
      </c>
      <c r="B5307" t="s">
        <v>76</v>
      </c>
      <c r="C5307" t="s">
        <v>75</v>
      </c>
      <c r="D5307" t="s">
        <v>49</v>
      </c>
      <c r="E5307" t="s">
        <v>35</v>
      </c>
      <c r="F5307" t="s">
        <v>96</v>
      </c>
      <c r="G5307" t="s">
        <v>99</v>
      </c>
      <c r="H5307" t="s">
        <v>106</v>
      </c>
      <c r="I5307" s="1">
        <v>41618</v>
      </c>
      <c r="J5307" t="s">
        <v>29</v>
      </c>
      <c r="K5307">
        <v>0.06</v>
      </c>
      <c r="L5307">
        <v>32.700000000000003</v>
      </c>
      <c r="M5307">
        <v>5.47</v>
      </c>
      <c r="N5307">
        <v>27.616399999999999</v>
      </c>
      <c r="O5307">
        <v>12</v>
      </c>
      <c r="P5307">
        <v>220</v>
      </c>
      <c r="Q5307">
        <f t="shared" si="82"/>
        <v>2013</v>
      </c>
    </row>
    <row r="5308" spans="1:17" x14ac:dyDescent="0.3">
      <c r="A5308" t="s">
        <v>83</v>
      </c>
      <c r="B5308" t="s">
        <v>76</v>
      </c>
      <c r="C5308" t="s">
        <v>75</v>
      </c>
      <c r="D5308" t="s">
        <v>49</v>
      </c>
      <c r="E5308" t="s">
        <v>35</v>
      </c>
      <c r="F5308" t="s">
        <v>96</v>
      </c>
      <c r="G5308" t="s">
        <v>99</v>
      </c>
      <c r="H5308" t="s">
        <v>109</v>
      </c>
      <c r="I5308" s="1">
        <v>40354</v>
      </c>
      <c r="J5308" t="s">
        <v>31</v>
      </c>
      <c r="K5308">
        <v>0.06</v>
      </c>
      <c r="L5308">
        <v>148.97</v>
      </c>
      <c r="M5308">
        <v>4.1100000000000003</v>
      </c>
      <c r="N5308">
        <v>46.482999999999997</v>
      </c>
      <c r="O5308">
        <v>2</v>
      </c>
      <c r="P5308">
        <v>266</v>
      </c>
      <c r="Q5308">
        <f t="shared" si="82"/>
        <v>2010</v>
      </c>
    </row>
    <row r="5309" spans="1:17" x14ac:dyDescent="0.3">
      <c r="A5309" t="s">
        <v>83</v>
      </c>
      <c r="B5309" t="s">
        <v>76</v>
      </c>
      <c r="C5309" t="s">
        <v>75</v>
      </c>
      <c r="D5309" t="s">
        <v>49</v>
      </c>
      <c r="E5309" t="s">
        <v>35</v>
      </c>
      <c r="F5309" t="s">
        <v>96</v>
      </c>
      <c r="G5309" t="s">
        <v>99</v>
      </c>
      <c r="H5309" t="s">
        <v>100</v>
      </c>
      <c r="I5309" s="1">
        <v>41217</v>
      </c>
      <c r="J5309" t="s">
        <v>31</v>
      </c>
      <c r="K5309">
        <v>0.18</v>
      </c>
      <c r="L5309">
        <v>55.89</v>
      </c>
      <c r="M5309">
        <v>-3.01</v>
      </c>
      <c r="N5309">
        <v>-1.8693</v>
      </c>
      <c r="O5309">
        <v>6</v>
      </c>
      <c r="P5309">
        <v>18</v>
      </c>
      <c r="Q5309">
        <f t="shared" si="82"/>
        <v>2012</v>
      </c>
    </row>
    <row r="5310" spans="1:17" x14ac:dyDescent="0.3">
      <c r="A5310" t="s">
        <v>83</v>
      </c>
      <c r="B5310" t="s">
        <v>76</v>
      </c>
      <c r="C5310" t="s">
        <v>75</v>
      </c>
      <c r="D5310" t="s">
        <v>49</v>
      </c>
      <c r="E5310" t="s">
        <v>35</v>
      </c>
      <c r="F5310" t="s">
        <v>96</v>
      </c>
      <c r="G5310" t="s">
        <v>101</v>
      </c>
      <c r="H5310" t="s">
        <v>108</v>
      </c>
      <c r="I5310" s="1">
        <v>40567</v>
      </c>
      <c r="J5310" t="s">
        <v>33</v>
      </c>
      <c r="K5310">
        <v>0.12</v>
      </c>
      <c r="L5310">
        <v>76.98</v>
      </c>
      <c r="M5310">
        <v>3.5</v>
      </c>
      <c r="N5310">
        <v>29.508900000000001</v>
      </c>
      <c r="O5310">
        <v>11</v>
      </c>
      <c r="P5310">
        <v>525</v>
      </c>
      <c r="Q5310">
        <f t="shared" si="82"/>
        <v>2011</v>
      </c>
    </row>
    <row r="5311" spans="1:17" x14ac:dyDescent="0.3">
      <c r="A5311" t="s">
        <v>83</v>
      </c>
      <c r="B5311" t="s">
        <v>76</v>
      </c>
      <c r="C5311" t="s">
        <v>75</v>
      </c>
      <c r="D5311" t="s">
        <v>49</v>
      </c>
      <c r="E5311" t="s">
        <v>35</v>
      </c>
      <c r="F5311" t="s">
        <v>96</v>
      </c>
      <c r="G5311" t="s">
        <v>101</v>
      </c>
      <c r="H5311" t="s">
        <v>102</v>
      </c>
      <c r="I5311" s="1">
        <v>41462</v>
      </c>
      <c r="J5311" t="s">
        <v>33</v>
      </c>
      <c r="K5311">
        <v>0.09</v>
      </c>
      <c r="L5311">
        <v>35.08</v>
      </c>
      <c r="M5311">
        <v>-2.09</v>
      </c>
      <c r="N5311">
        <v>0.4214</v>
      </c>
      <c r="O5311">
        <v>3</v>
      </c>
      <c r="P5311">
        <v>20</v>
      </c>
      <c r="Q5311">
        <f t="shared" si="82"/>
        <v>2013</v>
      </c>
    </row>
    <row r="5312" spans="1:17" x14ac:dyDescent="0.3">
      <c r="A5312" t="s">
        <v>83</v>
      </c>
      <c r="B5312" t="s">
        <v>77</v>
      </c>
      <c r="C5312" t="s">
        <v>18</v>
      </c>
      <c r="D5312" t="s">
        <v>19</v>
      </c>
      <c r="E5312" t="s">
        <v>20</v>
      </c>
      <c r="F5312" t="s">
        <v>96</v>
      </c>
      <c r="G5312" t="s">
        <v>99</v>
      </c>
      <c r="H5312" t="s">
        <v>111</v>
      </c>
      <c r="I5312" s="1">
        <v>40555</v>
      </c>
      <c r="J5312" t="s">
        <v>41</v>
      </c>
      <c r="K5312">
        <v>0.21</v>
      </c>
      <c r="L5312">
        <v>8.75</v>
      </c>
      <c r="M5312">
        <v>0.99</v>
      </c>
      <c r="N5312">
        <v>-253.5984</v>
      </c>
      <c r="O5312">
        <v>12</v>
      </c>
      <c r="P5312">
        <v>80</v>
      </c>
      <c r="Q5312">
        <f t="shared" si="82"/>
        <v>2011</v>
      </c>
    </row>
    <row r="5313" spans="1:17" x14ac:dyDescent="0.3">
      <c r="A5313" t="s">
        <v>83</v>
      </c>
      <c r="B5313" t="s">
        <v>77</v>
      </c>
      <c r="C5313" t="s">
        <v>18</v>
      </c>
      <c r="D5313" t="s">
        <v>19</v>
      </c>
      <c r="E5313" t="s">
        <v>20</v>
      </c>
      <c r="F5313" t="s">
        <v>96</v>
      </c>
      <c r="G5313" t="s">
        <v>99</v>
      </c>
      <c r="H5313" t="s">
        <v>111</v>
      </c>
      <c r="I5313" s="1">
        <v>40757</v>
      </c>
      <c r="J5313" t="s">
        <v>53</v>
      </c>
      <c r="K5313">
        <v>0.12</v>
      </c>
      <c r="L5313">
        <v>121.83</v>
      </c>
      <c r="M5313">
        <v>33</v>
      </c>
      <c r="N5313">
        <v>30.1767</v>
      </c>
      <c r="O5313">
        <v>4</v>
      </c>
      <c r="P5313">
        <v>436</v>
      </c>
      <c r="Q5313">
        <f t="shared" si="82"/>
        <v>2011</v>
      </c>
    </row>
    <row r="5314" spans="1:17" x14ac:dyDescent="0.3">
      <c r="A5314" t="s">
        <v>83</v>
      </c>
      <c r="B5314" t="s">
        <v>77</v>
      </c>
      <c r="C5314" t="s">
        <v>18</v>
      </c>
      <c r="D5314" t="s">
        <v>19</v>
      </c>
      <c r="E5314" t="s">
        <v>20</v>
      </c>
      <c r="F5314" t="s">
        <v>96</v>
      </c>
      <c r="G5314" t="s">
        <v>101</v>
      </c>
      <c r="H5314" t="s">
        <v>108</v>
      </c>
      <c r="I5314" s="1">
        <v>41170</v>
      </c>
      <c r="J5314" t="s">
        <v>41</v>
      </c>
      <c r="K5314">
        <v>0.2</v>
      </c>
      <c r="L5314">
        <v>254.99</v>
      </c>
      <c r="M5314">
        <v>-2.21</v>
      </c>
      <c r="N5314">
        <v>-9.9372000000000007</v>
      </c>
      <c r="O5314">
        <v>2</v>
      </c>
      <c r="P5314">
        <v>360</v>
      </c>
      <c r="Q5314">
        <f t="shared" si="82"/>
        <v>2012</v>
      </c>
    </row>
    <row r="5315" spans="1:17" x14ac:dyDescent="0.3">
      <c r="A5315" t="s">
        <v>83</v>
      </c>
      <c r="B5315" t="s">
        <v>77</v>
      </c>
      <c r="C5315" t="s">
        <v>18</v>
      </c>
      <c r="D5315" t="s">
        <v>19</v>
      </c>
      <c r="E5315" t="s">
        <v>20</v>
      </c>
      <c r="F5315" t="s">
        <v>96</v>
      </c>
      <c r="G5315" t="s">
        <v>101</v>
      </c>
      <c r="H5315" t="s">
        <v>112</v>
      </c>
      <c r="I5315" s="1">
        <v>40442</v>
      </c>
      <c r="J5315" t="s">
        <v>33</v>
      </c>
      <c r="K5315">
        <v>0.27</v>
      </c>
      <c r="L5315">
        <v>39.979999999999997</v>
      </c>
      <c r="M5315">
        <v>3.07</v>
      </c>
      <c r="N5315">
        <v>312.38400000000001</v>
      </c>
      <c r="O5315">
        <v>11</v>
      </c>
      <c r="P5315">
        <v>47</v>
      </c>
      <c r="Q5315">
        <f t="shared" ref="Q5315:Q5378" si="83">YEAR(I5315)</f>
        <v>2010</v>
      </c>
    </row>
    <row r="5316" spans="1:17" x14ac:dyDescent="0.3">
      <c r="A5316" t="s">
        <v>83</v>
      </c>
      <c r="B5316" t="s">
        <v>77</v>
      </c>
      <c r="C5316" t="s">
        <v>18</v>
      </c>
      <c r="D5316" t="s">
        <v>19</v>
      </c>
      <c r="E5316" t="s">
        <v>20</v>
      </c>
      <c r="F5316" t="s">
        <v>96</v>
      </c>
      <c r="G5316" t="s">
        <v>101</v>
      </c>
      <c r="H5316" t="s">
        <v>102</v>
      </c>
      <c r="I5316" s="1">
        <v>39543</v>
      </c>
      <c r="J5316" t="s">
        <v>31</v>
      </c>
      <c r="K5316">
        <v>0.24</v>
      </c>
      <c r="L5316">
        <v>59.28</v>
      </c>
      <c r="M5316">
        <v>2.17</v>
      </c>
      <c r="N5316">
        <v>-8.4359999999999999</v>
      </c>
      <c r="O5316">
        <v>1</v>
      </c>
      <c r="P5316">
        <v>7</v>
      </c>
      <c r="Q5316">
        <f t="shared" si="83"/>
        <v>2008</v>
      </c>
    </row>
    <row r="5317" spans="1:17" x14ac:dyDescent="0.3">
      <c r="A5317" t="s">
        <v>83</v>
      </c>
      <c r="B5317" t="s">
        <v>77</v>
      </c>
      <c r="C5317" t="s">
        <v>18</v>
      </c>
      <c r="D5317" t="s">
        <v>19</v>
      </c>
      <c r="E5317" t="s">
        <v>20</v>
      </c>
      <c r="F5317" t="s">
        <v>96</v>
      </c>
      <c r="G5317" t="s">
        <v>101</v>
      </c>
      <c r="H5317" t="s">
        <v>102</v>
      </c>
      <c r="I5317" s="1">
        <v>40738</v>
      </c>
      <c r="J5317" t="s">
        <v>29</v>
      </c>
      <c r="K5317">
        <v>0.2</v>
      </c>
      <c r="L5317">
        <v>77.38</v>
      </c>
      <c r="M5317">
        <v>12.1</v>
      </c>
      <c r="N5317">
        <v>-96.759</v>
      </c>
      <c r="O5317">
        <v>8</v>
      </c>
      <c r="P5317">
        <v>179</v>
      </c>
      <c r="Q5317">
        <f t="shared" si="83"/>
        <v>2011</v>
      </c>
    </row>
    <row r="5318" spans="1:17" x14ac:dyDescent="0.3">
      <c r="A5318" t="s">
        <v>83</v>
      </c>
      <c r="B5318" t="s">
        <v>77</v>
      </c>
      <c r="C5318" t="s">
        <v>18</v>
      </c>
      <c r="D5318" t="s">
        <v>19</v>
      </c>
      <c r="E5318" t="s">
        <v>20</v>
      </c>
      <c r="F5318" t="s">
        <v>96</v>
      </c>
      <c r="G5318" t="s">
        <v>101</v>
      </c>
      <c r="H5318" t="s">
        <v>102</v>
      </c>
      <c r="I5318" s="1">
        <v>41319</v>
      </c>
      <c r="J5318" t="s">
        <v>33</v>
      </c>
      <c r="K5318">
        <v>0.18</v>
      </c>
      <c r="L5318">
        <v>127.98</v>
      </c>
      <c r="M5318">
        <v>33</v>
      </c>
      <c r="N5318">
        <v>-205.6438</v>
      </c>
      <c r="O5318">
        <v>2</v>
      </c>
      <c r="P5318">
        <v>197</v>
      </c>
      <c r="Q5318">
        <f t="shared" si="83"/>
        <v>2013</v>
      </c>
    </row>
    <row r="5319" spans="1:17" x14ac:dyDescent="0.3">
      <c r="A5319" t="s">
        <v>83</v>
      </c>
      <c r="B5319" t="s">
        <v>77</v>
      </c>
      <c r="C5319" t="s">
        <v>18</v>
      </c>
      <c r="D5319" t="s">
        <v>19</v>
      </c>
      <c r="E5319" t="s">
        <v>45</v>
      </c>
      <c r="F5319" t="s">
        <v>96</v>
      </c>
      <c r="G5319" t="s">
        <v>99</v>
      </c>
      <c r="H5319" t="s">
        <v>106</v>
      </c>
      <c r="I5319" s="1">
        <v>39982</v>
      </c>
      <c r="J5319" t="s">
        <v>31</v>
      </c>
      <c r="K5319">
        <v>0.06</v>
      </c>
      <c r="L5319">
        <v>117.99</v>
      </c>
      <c r="M5319">
        <v>5.99</v>
      </c>
      <c r="N5319">
        <v>925.50900000000001</v>
      </c>
      <c r="O5319">
        <v>21</v>
      </c>
      <c r="P5319" s="2">
        <v>1189</v>
      </c>
      <c r="Q5319">
        <f t="shared" si="83"/>
        <v>2009</v>
      </c>
    </row>
    <row r="5320" spans="1:17" x14ac:dyDescent="0.3">
      <c r="A5320" t="s">
        <v>83</v>
      </c>
      <c r="B5320" t="s">
        <v>77</v>
      </c>
      <c r="C5320" t="s">
        <v>18</v>
      </c>
      <c r="D5320" t="s">
        <v>19</v>
      </c>
      <c r="E5320" t="s">
        <v>45</v>
      </c>
      <c r="F5320" t="s">
        <v>96</v>
      </c>
      <c r="G5320" t="s">
        <v>99</v>
      </c>
      <c r="H5320" t="s">
        <v>106</v>
      </c>
      <c r="I5320" s="1">
        <v>40554</v>
      </c>
      <c r="J5320" t="s">
        <v>31</v>
      </c>
      <c r="K5320">
        <v>0.21</v>
      </c>
      <c r="L5320">
        <v>93.98</v>
      </c>
      <c r="M5320">
        <v>53.2</v>
      </c>
      <c r="N5320" s="2">
        <v>-1869.13</v>
      </c>
      <c r="O5320">
        <v>71</v>
      </c>
      <c r="P5320" s="2">
        <v>6196</v>
      </c>
      <c r="Q5320">
        <f t="shared" si="83"/>
        <v>2011</v>
      </c>
    </row>
    <row r="5321" spans="1:17" x14ac:dyDescent="0.3">
      <c r="A5321" t="s">
        <v>83</v>
      </c>
      <c r="B5321" t="s">
        <v>77</v>
      </c>
      <c r="C5321" t="s">
        <v>18</v>
      </c>
      <c r="D5321" t="s">
        <v>19</v>
      </c>
      <c r="E5321" t="s">
        <v>45</v>
      </c>
      <c r="F5321" t="s">
        <v>96</v>
      </c>
      <c r="G5321" t="s">
        <v>99</v>
      </c>
      <c r="H5321" t="s">
        <v>109</v>
      </c>
      <c r="I5321" s="1">
        <v>39858</v>
      </c>
      <c r="J5321" t="s">
        <v>33</v>
      </c>
      <c r="K5321">
        <v>0.2</v>
      </c>
      <c r="L5321">
        <v>74.239999999999995</v>
      </c>
      <c r="M5321">
        <v>1.67</v>
      </c>
      <c r="N5321">
        <v>45.783000000000001</v>
      </c>
      <c r="O5321">
        <v>12</v>
      </c>
      <c r="P5321">
        <v>247</v>
      </c>
      <c r="Q5321">
        <f t="shared" si="83"/>
        <v>2009</v>
      </c>
    </row>
    <row r="5322" spans="1:17" x14ac:dyDescent="0.3">
      <c r="A5322" t="s">
        <v>83</v>
      </c>
      <c r="B5322" t="s">
        <v>77</v>
      </c>
      <c r="C5322" t="s">
        <v>18</v>
      </c>
      <c r="D5322" t="s">
        <v>19</v>
      </c>
      <c r="E5322" t="s">
        <v>32</v>
      </c>
      <c r="F5322" t="s">
        <v>96</v>
      </c>
      <c r="G5322" t="s">
        <v>99</v>
      </c>
      <c r="H5322" t="s">
        <v>109</v>
      </c>
      <c r="I5322" s="1">
        <v>41641</v>
      </c>
      <c r="J5322" t="s">
        <v>59</v>
      </c>
      <c r="K5322">
        <v>0.16</v>
      </c>
      <c r="L5322">
        <v>121.52</v>
      </c>
      <c r="M5322">
        <v>43.2</v>
      </c>
      <c r="N5322">
        <v>63.827399999999997</v>
      </c>
      <c r="O5322">
        <v>1</v>
      </c>
      <c r="P5322">
        <v>110</v>
      </c>
      <c r="Q5322">
        <f t="shared" si="83"/>
        <v>2014</v>
      </c>
    </row>
    <row r="5323" spans="1:17" x14ac:dyDescent="0.3">
      <c r="A5323" t="s">
        <v>83</v>
      </c>
      <c r="B5323" t="s">
        <v>77</v>
      </c>
      <c r="C5323" t="s">
        <v>18</v>
      </c>
      <c r="D5323" t="s">
        <v>19</v>
      </c>
      <c r="E5323" t="s">
        <v>35</v>
      </c>
      <c r="F5323" t="s">
        <v>96</v>
      </c>
      <c r="G5323" t="s">
        <v>99</v>
      </c>
      <c r="H5323" t="s">
        <v>107</v>
      </c>
      <c r="I5323" s="1">
        <v>41307</v>
      </c>
      <c r="J5323" t="s">
        <v>41</v>
      </c>
      <c r="K5323">
        <v>0.06</v>
      </c>
      <c r="L5323">
        <v>176.99</v>
      </c>
      <c r="M5323">
        <v>6.99</v>
      </c>
      <c r="N5323">
        <v>-25.670400000000001</v>
      </c>
      <c r="O5323">
        <v>18</v>
      </c>
      <c r="P5323" s="2">
        <v>2005</v>
      </c>
      <c r="Q5323">
        <f t="shared" si="83"/>
        <v>2013</v>
      </c>
    </row>
    <row r="5324" spans="1:17" x14ac:dyDescent="0.3">
      <c r="A5324" t="s">
        <v>83</v>
      </c>
      <c r="B5324" t="s">
        <v>77</v>
      </c>
      <c r="C5324" t="s">
        <v>18</v>
      </c>
      <c r="D5324" t="s">
        <v>19</v>
      </c>
      <c r="E5324" t="s">
        <v>35</v>
      </c>
      <c r="F5324" t="s">
        <v>96</v>
      </c>
      <c r="G5324" t="s">
        <v>99</v>
      </c>
      <c r="H5324" t="s">
        <v>103</v>
      </c>
      <c r="I5324" s="1">
        <v>39808</v>
      </c>
      <c r="J5324" t="s">
        <v>31</v>
      </c>
      <c r="K5324">
        <v>0.24</v>
      </c>
      <c r="L5324">
        <v>48.7</v>
      </c>
      <c r="M5324">
        <v>1.63</v>
      </c>
      <c r="N5324">
        <v>-294.83789999999999</v>
      </c>
      <c r="O5324">
        <v>3</v>
      </c>
      <c r="P5324">
        <v>36</v>
      </c>
      <c r="Q5324">
        <f t="shared" si="83"/>
        <v>2008</v>
      </c>
    </row>
    <row r="5325" spans="1:17" x14ac:dyDescent="0.3">
      <c r="A5325" t="s">
        <v>83</v>
      </c>
      <c r="B5325" t="s">
        <v>77</v>
      </c>
      <c r="C5325" t="s">
        <v>18</v>
      </c>
      <c r="D5325" t="s">
        <v>19</v>
      </c>
      <c r="E5325" t="s">
        <v>35</v>
      </c>
      <c r="F5325" t="s">
        <v>96</v>
      </c>
      <c r="G5325" t="s">
        <v>99</v>
      </c>
      <c r="H5325" t="s">
        <v>111</v>
      </c>
      <c r="I5325" s="1">
        <v>40795</v>
      </c>
      <c r="J5325" t="s">
        <v>59</v>
      </c>
      <c r="K5325">
        <v>0.14000000000000001</v>
      </c>
      <c r="L5325">
        <v>56.99</v>
      </c>
      <c r="M5325">
        <v>3.99</v>
      </c>
      <c r="N5325">
        <v>129.899</v>
      </c>
      <c r="O5325">
        <v>2</v>
      </c>
      <c r="P5325">
        <v>50</v>
      </c>
      <c r="Q5325">
        <f t="shared" si="83"/>
        <v>2011</v>
      </c>
    </row>
    <row r="5326" spans="1:17" x14ac:dyDescent="0.3">
      <c r="A5326" t="s">
        <v>83</v>
      </c>
      <c r="B5326" t="s">
        <v>77</v>
      </c>
      <c r="C5326" t="s">
        <v>18</v>
      </c>
      <c r="D5326" t="s">
        <v>19</v>
      </c>
      <c r="E5326" t="s">
        <v>35</v>
      </c>
      <c r="F5326" t="s">
        <v>96</v>
      </c>
      <c r="G5326" t="s">
        <v>101</v>
      </c>
      <c r="H5326" t="s">
        <v>102</v>
      </c>
      <c r="I5326" s="1">
        <v>40431</v>
      </c>
      <c r="J5326" t="s">
        <v>31</v>
      </c>
      <c r="K5326">
        <v>0.21</v>
      </c>
      <c r="L5326">
        <v>143.53</v>
      </c>
      <c r="M5326">
        <v>3.81</v>
      </c>
      <c r="N5326">
        <v>852.5385</v>
      </c>
      <c r="O5326">
        <v>13</v>
      </c>
      <c r="P5326" s="2">
        <v>1435</v>
      </c>
      <c r="Q5326">
        <f t="shared" si="83"/>
        <v>2010</v>
      </c>
    </row>
    <row r="5327" spans="1:17" x14ac:dyDescent="0.3">
      <c r="A5327" t="s">
        <v>83</v>
      </c>
      <c r="B5327" t="s">
        <v>77</v>
      </c>
      <c r="C5327" t="s">
        <v>37</v>
      </c>
      <c r="D5327" t="s">
        <v>19</v>
      </c>
      <c r="E5327" t="s">
        <v>20</v>
      </c>
      <c r="F5327" t="s">
        <v>96</v>
      </c>
      <c r="G5327" t="s">
        <v>97</v>
      </c>
      <c r="H5327" t="s">
        <v>105</v>
      </c>
      <c r="I5327" s="1">
        <v>40190</v>
      </c>
      <c r="J5327" t="s">
        <v>31</v>
      </c>
      <c r="K5327">
        <v>0.06</v>
      </c>
      <c r="L5327">
        <v>26.22</v>
      </c>
      <c r="M5327">
        <v>0.85</v>
      </c>
      <c r="N5327">
        <v>-161.25280000000001</v>
      </c>
      <c r="O5327">
        <v>19</v>
      </c>
      <c r="P5327">
        <v>263</v>
      </c>
      <c r="Q5327">
        <f t="shared" si="83"/>
        <v>2010</v>
      </c>
    </row>
    <row r="5328" spans="1:17" x14ac:dyDescent="0.3">
      <c r="A5328" t="s">
        <v>83</v>
      </c>
      <c r="B5328" t="s">
        <v>77</v>
      </c>
      <c r="C5328" t="s">
        <v>37</v>
      </c>
      <c r="D5328" t="s">
        <v>19</v>
      </c>
      <c r="E5328" t="s">
        <v>20</v>
      </c>
      <c r="F5328" t="s">
        <v>96</v>
      </c>
      <c r="G5328" t="s">
        <v>99</v>
      </c>
      <c r="H5328" t="s">
        <v>106</v>
      </c>
      <c r="I5328" s="1">
        <v>40152</v>
      </c>
      <c r="J5328" t="s">
        <v>41</v>
      </c>
      <c r="K5328">
        <v>0.24</v>
      </c>
      <c r="L5328">
        <v>18.53</v>
      </c>
      <c r="M5328">
        <v>-2.5</v>
      </c>
      <c r="N5328">
        <v>198.4624</v>
      </c>
      <c r="O5328">
        <v>5</v>
      </c>
      <c r="P5328">
        <v>62</v>
      </c>
      <c r="Q5328">
        <f t="shared" si="83"/>
        <v>2009</v>
      </c>
    </row>
    <row r="5329" spans="1:17" x14ac:dyDescent="0.3">
      <c r="A5329" t="s">
        <v>83</v>
      </c>
      <c r="B5329" t="s">
        <v>77</v>
      </c>
      <c r="C5329" t="s">
        <v>37</v>
      </c>
      <c r="D5329" t="s">
        <v>19</v>
      </c>
      <c r="E5329" t="s">
        <v>20</v>
      </c>
      <c r="F5329" t="s">
        <v>96</v>
      </c>
      <c r="G5329" t="s">
        <v>99</v>
      </c>
      <c r="H5329" t="s">
        <v>106</v>
      </c>
      <c r="I5329" s="1">
        <v>40408</v>
      </c>
      <c r="J5329" t="s">
        <v>29</v>
      </c>
      <c r="K5329">
        <v>0.06</v>
      </c>
      <c r="L5329">
        <v>230.47</v>
      </c>
      <c r="M5329">
        <v>15.99</v>
      </c>
      <c r="N5329">
        <v>101.631</v>
      </c>
      <c r="O5329">
        <v>1</v>
      </c>
      <c r="P5329">
        <v>207</v>
      </c>
      <c r="Q5329">
        <f t="shared" si="83"/>
        <v>2010</v>
      </c>
    </row>
    <row r="5330" spans="1:17" x14ac:dyDescent="0.3">
      <c r="A5330" t="s">
        <v>83</v>
      </c>
      <c r="B5330" t="s">
        <v>77</v>
      </c>
      <c r="C5330" t="s">
        <v>37</v>
      </c>
      <c r="D5330" t="s">
        <v>19</v>
      </c>
      <c r="E5330" t="s">
        <v>20</v>
      </c>
      <c r="F5330" t="s">
        <v>96</v>
      </c>
      <c r="G5330" t="s">
        <v>99</v>
      </c>
      <c r="H5330" t="s">
        <v>107</v>
      </c>
      <c r="I5330" s="1">
        <v>40872</v>
      </c>
      <c r="J5330" t="s">
        <v>33</v>
      </c>
      <c r="K5330">
        <v>0.06</v>
      </c>
      <c r="L5330">
        <v>30.28</v>
      </c>
      <c r="M5330">
        <v>0.36</v>
      </c>
      <c r="N5330">
        <v>-92.751400000000004</v>
      </c>
      <c r="O5330">
        <v>56</v>
      </c>
      <c r="P5330">
        <v>344</v>
      </c>
      <c r="Q5330">
        <f t="shared" si="83"/>
        <v>2011</v>
      </c>
    </row>
    <row r="5331" spans="1:17" x14ac:dyDescent="0.3">
      <c r="A5331" t="s">
        <v>83</v>
      </c>
      <c r="B5331" t="s">
        <v>77</v>
      </c>
      <c r="C5331" t="s">
        <v>37</v>
      </c>
      <c r="D5331" t="s">
        <v>19</v>
      </c>
      <c r="E5331" t="s">
        <v>20</v>
      </c>
      <c r="F5331" t="s">
        <v>96</v>
      </c>
      <c r="G5331" t="s">
        <v>101</v>
      </c>
      <c r="H5331" t="s">
        <v>108</v>
      </c>
      <c r="I5331" s="1">
        <v>40019</v>
      </c>
      <c r="J5331" t="s">
        <v>53</v>
      </c>
      <c r="K5331">
        <v>0.27</v>
      </c>
      <c r="L5331">
        <v>62.38</v>
      </c>
      <c r="M5331">
        <v>5.99</v>
      </c>
      <c r="N5331" s="2">
        <v>-2292.37</v>
      </c>
      <c r="O5331">
        <v>10</v>
      </c>
      <c r="P5331">
        <v>191</v>
      </c>
      <c r="Q5331">
        <f t="shared" si="83"/>
        <v>2009</v>
      </c>
    </row>
    <row r="5332" spans="1:17" x14ac:dyDescent="0.3">
      <c r="A5332" t="s">
        <v>83</v>
      </c>
      <c r="B5332" t="s">
        <v>77</v>
      </c>
      <c r="C5332" t="s">
        <v>37</v>
      </c>
      <c r="D5332" t="s">
        <v>19</v>
      </c>
      <c r="E5332" t="s">
        <v>20</v>
      </c>
      <c r="F5332" t="s">
        <v>96</v>
      </c>
      <c r="G5332" t="s">
        <v>101</v>
      </c>
      <c r="H5332" t="s">
        <v>112</v>
      </c>
      <c r="I5332" s="1">
        <v>40396</v>
      </c>
      <c r="J5332" t="s">
        <v>44</v>
      </c>
      <c r="K5332">
        <v>0.14000000000000001</v>
      </c>
      <c r="L5332">
        <v>15.34</v>
      </c>
      <c r="M5332">
        <v>-2.57</v>
      </c>
      <c r="N5332">
        <v>-175.4256</v>
      </c>
      <c r="O5332">
        <v>18</v>
      </c>
      <c r="P5332">
        <v>144</v>
      </c>
      <c r="Q5332">
        <f t="shared" si="83"/>
        <v>2010</v>
      </c>
    </row>
    <row r="5333" spans="1:17" x14ac:dyDescent="0.3">
      <c r="A5333" t="s">
        <v>83</v>
      </c>
      <c r="B5333" t="s">
        <v>77</v>
      </c>
      <c r="C5333" t="s">
        <v>37</v>
      </c>
      <c r="D5333" t="s">
        <v>19</v>
      </c>
      <c r="E5333" t="s">
        <v>20</v>
      </c>
      <c r="F5333" t="s">
        <v>96</v>
      </c>
      <c r="G5333" t="s">
        <v>101</v>
      </c>
      <c r="H5333" t="s">
        <v>102</v>
      </c>
      <c r="I5333" s="1">
        <v>41061</v>
      </c>
      <c r="J5333" t="s">
        <v>29</v>
      </c>
      <c r="K5333">
        <v>0.09</v>
      </c>
      <c r="L5333">
        <v>86.94</v>
      </c>
      <c r="M5333">
        <v>0.99</v>
      </c>
      <c r="N5333">
        <v>60.023699999999998</v>
      </c>
      <c r="O5333">
        <v>2</v>
      </c>
      <c r="P5333">
        <v>91</v>
      </c>
      <c r="Q5333">
        <f t="shared" si="83"/>
        <v>2012</v>
      </c>
    </row>
    <row r="5334" spans="1:17" x14ac:dyDescent="0.3">
      <c r="A5334" t="s">
        <v>83</v>
      </c>
      <c r="B5334" t="s">
        <v>77</v>
      </c>
      <c r="C5334" t="s">
        <v>37</v>
      </c>
      <c r="D5334" t="s">
        <v>19</v>
      </c>
      <c r="E5334" t="s">
        <v>20</v>
      </c>
      <c r="F5334" t="s">
        <v>96</v>
      </c>
      <c r="G5334" t="s">
        <v>101</v>
      </c>
      <c r="H5334" t="s">
        <v>102</v>
      </c>
      <c r="I5334" s="1">
        <v>41397</v>
      </c>
      <c r="J5334" t="s">
        <v>26</v>
      </c>
      <c r="K5334">
        <v>0.1</v>
      </c>
      <c r="L5334">
        <v>52.11</v>
      </c>
      <c r="M5334">
        <v>-2.85</v>
      </c>
      <c r="N5334">
        <v>55.834800000000001</v>
      </c>
      <c r="O5334">
        <v>12</v>
      </c>
      <c r="P5334">
        <v>93</v>
      </c>
      <c r="Q5334">
        <f t="shared" si="83"/>
        <v>2013</v>
      </c>
    </row>
    <row r="5335" spans="1:17" x14ac:dyDescent="0.3">
      <c r="A5335" t="s">
        <v>83</v>
      </c>
      <c r="B5335" t="s">
        <v>77</v>
      </c>
      <c r="C5335" t="s">
        <v>37</v>
      </c>
      <c r="D5335" t="s">
        <v>19</v>
      </c>
      <c r="E5335" t="s">
        <v>45</v>
      </c>
      <c r="F5335" t="s">
        <v>96</v>
      </c>
      <c r="G5335" t="s">
        <v>99</v>
      </c>
      <c r="H5335" t="s">
        <v>106</v>
      </c>
      <c r="I5335" s="1">
        <v>40484</v>
      </c>
      <c r="J5335" t="s">
        <v>31</v>
      </c>
      <c r="K5335">
        <v>0.08</v>
      </c>
      <c r="L5335">
        <v>20.68</v>
      </c>
      <c r="M5335">
        <v>-0.09</v>
      </c>
      <c r="N5335">
        <v>-14.0336</v>
      </c>
      <c r="O5335">
        <v>6</v>
      </c>
      <c r="P5335">
        <v>48</v>
      </c>
      <c r="Q5335">
        <f t="shared" si="83"/>
        <v>2010</v>
      </c>
    </row>
    <row r="5336" spans="1:17" x14ac:dyDescent="0.3">
      <c r="A5336" t="s">
        <v>83</v>
      </c>
      <c r="B5336" t="s">
        <v>77</v>
      </c>
      <c r="C5336" t="s">
        <v>37</v>
      </c>
      <c r="D5336" t="s">
        <v>19</v>
      </c>
      <c r="E5336" t="s">
        <v>45</v>
      </c>
      <c r="F5336" t="s">
        <v>96</v>
      </c>
      <c r="G5336" t="s">
        <v>99</v>
      </c>
      <c r="H5336" t="s">
        <v>107</v>
      </c>
      <c r="I5336" s="1">
        <v>41579</v>
      </c>
      <c r="J5336" t="s">
        <v>31</v>
      </c>
      <c r="K5336">
        <v>0.03</v>
      </c>
      <c r="L5336">
        <v>49</v>
      </c>
      <c r="M5336">
        <v>-3.7</v>
      </c>
      <c r="N5336">
        <v>-301.12150000000003</v>
      </c>
      <c r="O5336">
        <v>10</v>
      </c>
      <c r="P5336">
        <v>43</v>
      </c>
      <c r="Q5336">
        <f t="shared" si="83"/>
        <v>2013</v>
      </c>
    </row>
    <row r="5337" spans="1:17" x14ac:dyDescent="0.3">
      <c r="A5337" t="s">
        <v>83</v>
      </c>
      <c r="B5337" t="s">
        <v>77</v>
      </c>
      <c r="C5337" t="s">
        <v>37</v>
      </c>
      <c r="D5337" t="s">
        <v>19</v>
      </c>
      <c r="E5337" t="s">
        <v>45</v>
      </c>
      <c r="F5337" t="s">
        <v>96</v>
      </c>
      <c r="G5337" t="s">
        <v>101</v>
      </c>
      <c r="H5337" t="s">
        <v>110</v>
      </c>
      <c r="I5337" s="1">
        <v>40977</v>
      </c>
      <c r="J5337" t="s">
        <v>33</v>
      </c>
      <c r="K5337">
        <v>0.12</v>
      </c>
      <c r="L5337">
        <v>52.98</v>
      </c>
      <c r="M5337">
        <v>-0.14000000000000001</v>
      </c>
      <c r="N5337">
        <v>-10.4762</v>
      </c>
      <c r="O5337">
        <v>8</v>
      </c>
      <c r="P5337">
        <v>33</v>
      </c>
      <c r="Q5337">
        <f t="shared" si="83"/>
        <v>2012</v>
      </c>
    </row>
    <row r="5338" spans="1:17" x14ac:dyDescent="0.3">
      <c r="A5338" t="s">
        <v>83</v>
      </c>
      <c r="B5338" t="s">
        <v>77</v>
      </c>
      <c r="C5338" t="s">
        <v>37</v>
      </c>
      <c r="D5338" t="s">
        <v>19</v>
      </c>
      <c r="E5338" t="s">
        <v>45</v>
      </c>
      <c r="F5338" t="s">
        <v>96</v>
      </c>
      <c r="G5338" t="s">
        <v>101</v>
      </c>
      <c r="H5338" t="s">
        <v>102</v>
      </c>
      <c r="I5338" s="1">
        <v>39557</v>
      </c>
      <c r="J5338" t="s">
        <v>26</v>
      </c>
      <c r="K5338">
        <v>0.12</v>
      </c>
      <c r="L5338">
        <v>55.98</v>
      </c>
      <c r="M5338">
        <v>0.49</v>
      </c>
      <c r="N5338">
        <v>-64.146100000000004</v>
      </c>
      <c r="O5338">
        <v>5</v>
      </c>
      <c r="P5338">
        <v>29</v>
      </c>
      <c r="Q5338">
        <f t="shared" si="83"/>
        <v>2008</v>
      </c>
    </row>
    <row r="5339" spans="1:17" x14ac:dyDescent="0.3">
      <c r="A5339" t="s">
        <v>83</v>
      </c>
      <c r="B5339" t="s">
        <v>77</v>
      </c>
      <c r="C5339" t="s">
        <v>37</v>
      </c>
      <c r="D5339" t="s">
        <v>19</v>
      </c>
      <c r="E5339" t="s">
        <v>45</v>
      </c>
      <c r="F5339" t="s">
        <v>96</v>
      </c>
      <c r="G5339" t="s">
        <v>101</v>
      </c>
      <c r="H5339" t="s">
        <v>102</v>
      </c>
      <c r="I5339" s="1">
        <v>41587</v>
      </c>
      <c r="J5339" t="s">
        <v>41</v>
      </c>
      <c r="K5339">
        <v>0.03</v>
      </c>
      <c r="L5339">
        <v>88.99</v>
      </c>
      <c r="M5339">
        <v>3</v>
      </c>
      <c r="N5339">
        <v>-120.821</v>
      </c>
      <c r="O5339">
        <v>3</v>
      </c>
      <c r="P5339">
        <v>176</v>
      </c>
      <c r="Q5339">
        <f t="shared" si="83"/>
        <v>2013</v>
      </c>
    </row>
    <row r="5340" spans="1:17" x14ac:dyDescent="0.3">
      <c r="A5340" t="s">
        <v>83</v>
      </c>
      <c r="B5340" t="s">
        <v>77</v>
      </c>
      <c r="C5340" t="s">
        <v>37</v>
      </c>
      <c r="D5340" t="s">
        <v>19</v>
      </c>
      <c r="E5340" t="s">
        <v>32</v>
      </c>
      <c r="F5340" t="s">
        <v>96</v>
      </c>
      <c r="G5340" t="s">
        <v>97</v>
      </c>
      <c r="H5340" t="s">
        <v>98</v>
      </c>
      <c r="I5340" s="1">
        <v>39815</v>
      </c>
      <c r="J5340" t="s">
        <v>31</v>
      </c>
      <c r="K5340">
        <v>0.16</v>
      </c>
      <c r="L5340">
        <v>41.48</v>
      </c>
      <c r="M5340">
        <v>2.5099999999999998</v>
      </c>
      <c r="N5340">
        <v>3.1899000000000002</v>
      </c>
      <c r="O5340">
        <v>8</v>
      </c>
      <c r="P5340">
        <v>104</v>
      </c>
      <c r="Q5340">
        <f t="shared" si="83"/>
        <v>2009</v>
      </c>
    </row>
    <row r="5341" spans="1:17" x14ac:dyDescent="0.3">
      <c r="A5341" t="s">
        <v>83</v>
      </c>
      <c r="B5341" t="s">
        <v>77</v>
      </c>
      <c r="C5341" t="s">
        <v>37</v>
      </c>
      <c r="D5341" t="s">
        <v>19</v>
      </c>
      <c r="E5341" t="s">
        <v>32</v>
      </c>
      <c r="F5341" t="s">
        <v>96</v>
      </c>
      <c r="G5341" t="s">
        <v>99</v>
      </c>
      <c r="H5341" t="s">
        <v>109</v>
      </c>
      <c r="I5341" s="1">
        <v>40310</v>
      </c>
      <c r="J5341" t="s">
        <v>24</v>
      </c>
      <c r="K5341">
        <v>0.2</v>
      </c>
      <c r="L5341">
        <v>42.78</v>
      </c>
      <c r="M5341">
        <v>4.18</v>
      </c>
      <c r="N5341">
        <v>-10.7835</v>
      </c>
      <c r="O5341">
        <v>1</v>
      </c>
      <c r="P5341">
        <v>10</v>
      </c>
      <c r="Q5341">
        <f t="shared" si="83"/>
        <v>2010</v>
      </c>
    </row>
    <row r="5342" spans="1:17" x14ac:dyDescent="0.3">
      <c r="A5342" t="s">
        <v>83</v>
      </c>
      <c r="B5342" t="s">
        <v>77</v>
      </c>
      <c r="C5342" t="s">
        <v>37</v>
      </c>
      <c r="D5342" t="s">
        <v>19</v>
      </c>
      <c r="E5342" t="s">
        <v>32</v>
      </c>
      <c r="F5342" t="s">
        <v>96</v>
      </c>
      <c r="G5342" t="s">
        <v>99</v>
      </c>
      <c r="H5342" t="s">
        <v>103</v>
      </c>
      <c r="I5342" s="1">
        <v>39898</v>
      </c>
      <c r="J5342" t="s">
        <v>26</v>
      </c>
      <c r="K5342">
        <v>0.09</v>
      </c>
      <c r="L5342">
        <v>115.53</v>
      </c>
      <c r="M5342">
        <v>3.81</v>
      </c>
      <c r="N5342">
        <v>5.0861999999999998</v>
      </c>
      <c r="O5342">
        <v>28</v>
      </c>
      <c r="P5342" s="2">
        <v>3001</v>
      </c>
      <c r="Q5342">
        <f t="shared" si="83"/>
        <v>2009</v>
      </c>
    </row>
    <row r="5343" spans="1:17" x14ac:dyDescent="0.3">
      <c r="A5343" t="s">
        <v>83</v>
      </c>
      <c r="B5343" t="s">
        <v>77</v>
      </c>
      <c r="C5343" t="s">
        <v>37</v>
      </c>
      <c r="D5343" t="s">
        <v>19</v>
      </c>
      <c r="E5343" t="s">
        <v>58</v>
      </c>
      <c r="F5343" t="s">
        <v>96</v>
      </c>
      <c r="G5343" t="s">
        <v>99</v>
      </c>
      <c r="H5343" t="s">
        <v>109</v>
      </c>
      <c r="I5343" s="1">
        <v>40402</v>
      </c>
      <c r="J5343" t="s">
        <v>31</v>
      </c>
      <c r="K5343">
        <v>0.27</v>
      </c>
      <c r="L5343">
        <v>25.81</v>
      </c>
      <c r="M5343">
        <v>3.48</v>
      </c>
      <c r="N5343">
        <v>-53.895600000000002</v>
      </c>
      <c r="O5343">
        <v>9</v>
      </c>
      <c r="P5343">
        <v>63</v>
      </c>
      <c r="Q5343">
        <f t="shared" si="83"/>
        <v>2010</v>
      </c>
    </row>
    <row r="5344" spans="1:17" x14ac:dyDescent="0.3">
      <c r="A5344" t="s">
        <v>83</v>
      </c>
      <c r="B5344" t="s">
        <v>77</v>
      </c>
      <c r="C5344" t="s">
        <v>37</v>
      </c>
      <c r="D5344" t="s">
        <v>19</v>
      </c>
      <c r="E5344" t="s">
        <v>35</v>
      </c>
      <c r="F5344" t="s">
        <v>96</v>
      </c>
      <c r="G5344" t="s">
        <v>97</v>
      </c>
      <c r="H5344" t="s">
        <v>113</v>
      </c>
      <c r="I5344" s="1">
        <v>41398</v>
      </c>
      <c r="J5344" t="s">
        <v>29</v>
      </c>
      <c r="K5344">
        <v>0.06</v>
      </c>
      <c r="L5344">
        <v>57.38</v>
      </c>
      <c r="M5344">
        <v>5.99</v>
      </c>
      <c r="N5344">
        <v>44.559899999999999</v>
      </c>
      <c r="O5344">
        <v>2</v>
      </c>
      <c r="P5344">
        <v>61</v>
      </c>
      <c r="Q5344">
        <f t="shared" si="83"/>
        <v>2013</v>
      </c>
    </row>
    <row r="5345" spans="1:17" x14ac:dyDescent="0.3">
      <c r="A5345" t="s">
        <v>83</v>
      </c>
      <c r="B5345" t="s">
        <v>77</v>
      </c>
      <c r="C5345" t="s">
        <v>37</v>
      </c>
      <c r="D5345" t="s">
        <v>19</v>
      </c>
      <c r="E5345" t="s">
        <v>35</v>
      </c>
      <c r="F5345" t="s">
        <v>96</v>
      </c>
      <c r="G5345" t="s">
        <v>97</v>
      </c>
      <c r="H5345" t="s">
        <v>105</v>
      </c>
      <c r="I5345" s="1">
        <v>41082</v>
      </c>
      <c r="J5345" t="s">
        <v>26</v>
      </c>
      <c r="K5345">
        <v>0.08</v>
      </c>
      <c r="L5345">
        <v>59.98</v>
      </c>
      <c r="M5345">
        <v>-1.17</v>
      </c>
      <c r="N5345">
        <v>50.192100000000003</v>
      </c>
      <c r="O5345">
        <v>1</v>
      </c>
      <c r="P5345">
        <v>10</v>
      </c>
      <c r="Q5345">
        <f t="shared" si="83"/>
        <v>2012</v>
      </c>
    </row>
    <row r="5346" spans="1:17" x14ac:dyDescent="0.3">
      <c r="A5346" t="s">
        <v>83</v>
      </c>
      <c r="B5346" t="s">
        <v>77</v>
      </c>
      <c r="C5346" t="s">
        <v>37</v>
      </c>
      <c r="D5346" t="s">
        <v>19</v>
      </c>
      <c r="E5346" t="s">
        <v>35</v>
      </c>
      <c r="F5346" t="s">
        <v>96</v>
      </c>
      <c r="G5346" t="s">
        <v>99</v>
      </c>
      <c r="H5346" t="s">
        <v>106</v>
      </c>
      <c r="I5346" s="1">
        <v>40455</v>
      </c>
      <c r="J5346" t="s">
        <v>33</v>
      </c>
      <c r="K5346">
        <v>0.15</v>
      </c>
      <c r="L5346">
        <v>41.48</v>
      </c>
      <c r="M5346">
        <v>3.84</v>
      </c>
      <c r="N5346">
        <v>-27.585000000000001</v>
      </c>
      <c r="O5346">
        <v>18</v>
      </c>
      <c r="P5346">
        <v>130</v>
      </c>
      <c r="Q5346">
        <f t="shared" si="83"/>
        <v>2010</v>
      </c>
    </row>
    <row r="5347" spans="1:17" x14ac:dyDescent="0.3">
      <c r="A5347" t="s">
        <v>83</v>
      </c>
      <c r="B5347" t="s">
        <v>77</v>
      </c>
      <c r="C5347" t="s">
        <v>37</v>
      </c>
      <c r="D5347" t="s">
        <v>19</v>
      </c>
      <c r="E5347" t="s">
        <v>35</v>
      </c>
      <c r="F5347" t="s">
        <v>96</v>
      </c>
      <c r="G5347" t="s">
        <v>99</v>
      </c>
      <c r="H5347" t="s">
        <v>109</v>
      </c>
      <c r="I5347" s="1">
        <v>41510</v>
      </c>
      <c r="J5347" t="s">
        <v>29</v>
      </c>
      <c r="K5347">
        <v>0.09</v>
      </c>
      <c r="L5347">
        <v>27.24</v>
      </c>
      <c r="M5347">
        <v>-1.01</v>
      </c>
      <c r="N5347">
        <v>349.21359999999999</v>
      </c>
      <c r="O5347">
        <v>26</v>
      </c>
      <c r="P5347">
        <v>622</v>
      </c>
      <c r="Q5347">
        <f t="shared" si="83"/>
        <v>2013</v>
      </c>
    </row>
    <row r="5348" spans="1:17" x14ac:dyDescent="0.3">
      <c r="A5348" t="s">
        <v>83</v>
      </c>
      <c r="B5348" t="s">
        <v>77</v>
      </c>
      <c r="C5348" t="s">
        <v>37</v>
      </c>
      <c r="D5348" t="s">
        <v>19</v>
      </c>
      <c r="E5348" t="s">
        <v>35</v>
      </c>
      <c r="F5348" t="s">
        <v>96</v>
      </c>
      <c r="G5348" t="s">
        <v>101</v>
      </c>
      <c r="H5348" t="s">
        <v>102</v>
      </c>
      <c r="I5348" s="1">
        <v>41621</v>
      </c>
      <c r="J5348" t="s">
        <v>31</v>
      </c>
      <c r="K5348">
        <v>0.03</v>
      </c>
      <c r="L5348">
        <v>36.24</v>
      </c>
      <c r="M5348">
        <v>5.99</v>
      </c>
      <c r="N5348">
        <v>36.727600000000002</v>
      </c>
      <c r="O5348">
        <v>13</v>
      </c>
      <c r="P5348">
        <v>247</v>
      </c>
      <c r="Q5348">
        <f t="shared" si="83"/>
        <v>2013</v>
      </c>
    </row>
    <row r="5349" spans="1:17" x14ac:dyDescent="0.3">
      <c r="A5349" t="s">
        <v>83</v>
      </c>
      <c r="B5349" t="s">
        <v>77</v>
      </c>
      <c r="C5349" t="s">
        <v>38</v>
      </c>
      <c r="D5349" t="s">
        <v>19</v>
      </c>
      <c r="E5349" t="s">
        <v>20</v>
      </c>
      <c r="F5349" t="s">
        <v>96</v>
      </c>
      <c r="G5349" t="s">
        <v>97</v>
      </c>
      <c r="H5349" t="s">
        <v>105</v>
      </c>
      <c r="I5349" s="1">
        <v>40926</v>
      </c>
      <c r="J5349" t="s">
        <v>31</v>
      </c>
      <c r="K5349">
        <v>0.18</v>
      </c>
      <c r="L5349">
        <v>131.99</v>
      </c>
      <c r="M5349">
        <v>2.9</v>
      </c>
      <c r="N5349">
        <v>33.756</v>
      </c>
      <c r="O5349">
        <v>13</v>
      </c>
      <c r="P5349">
        <v>1093</v>
      </c>
      <c r="Q5349">
        <f t="shared" si="83"/>
        <v>2012</v>
      </c>
    </row>
    <row r="5350" spans="1:17" x14ac:dyDescent="0.3">
      <c r="A5350" t="s">
        <v>83</v>
      </c>
      <c r="B5350" t="s">
        <v>77</v>
      </c>
      <c r="C5350" t="s">
        <v>38</v>
      </c>
      <c r="D5350" t="s">
        <v>19</v>
      </c>
      <c r="E5350" t="s">
        <v>20</v>
      </c>
      <c r="F5350" t="s">
        <v>96</v>
      </c>
      <c r="G5350" t="s">
        <v>99</v>
      </c>
      <c r="H5350" t="s">
        <v>107</v>
      </c>
      <c r="I5350" s="1">
        <v>40768</v>
      </c>
      <c r="J5350" t="s">
        <v>33</v>
      </c>
      <c r="K5350">
        <v>0.03</v>
      </c>
      <c r="L5350">
        <v>20.99</v>
      </c>
      <c r="M5350">
        <v>1.78</v>
      </c>
      <c r="N5350" s="2">
        <v>-1510.5</v>
      </c>
      <c r="O5350">
        <v>11</v>
      </c>
      <c r="P5350">
        <v>112</v>
      </c>
      <c r="Q5350">
        <f t="shared" si="83"/>
        <v>2011</v>
      </c>
    </row>
    <row r="5351" spans="1:17" x14ac:dyDescent="0.3">
      <c r="A5351" t="s">
        <v>83</v>
      </c>
      <c r="B5351" t="s">
        <v>77</v>
      </c>
      <c r="C5351" t="s">
        <v>38</v>
      </c>
      <c r="D5351" t="s">
        <v>19</v>
      </c>
      <c r="E5351" t="s">
        <v>20</v>
      </c>
      <c r="F5351" t="s">
        <v>96</v>
      </c>
      <c r="G5351" t="s">
        <v>99</v>
      </c>
      <c r="H5351" t="s">
        <v>107</v>
      </c>
      <c r="I5351" s="1">
        <v>40821</v>
      </c>
      <c r="J5351" t="s">
        <v>29</v>
      </c>
      <c r="K5351">
        <v>0.14000000000000001</v>
      </c>
      <c r="L5351">
        <v>131.97</v>
      </c>
      <c r="M5351">
        <v>23.3</v>
      </c>
      <c r="N5351">
        <v>-44.8371</v>
      </c>
      <c r="O5351">
        <v>2</v>
      </c>
      <c r="P5351">
        <v>243</v>
      </c>
      <c r="Q5351">
        <f t="shared" si="83"/>
        <v>2011</v>
      </c>
    </row>
    <row r="5352" spans="1:17" x14ac:dyDescent="0.3">
      <c r="A5352" t="s">
        <v>83</v>
      </c>
      <c r="B5352" t="s">
        <v>77</v>
      </c>
      <c r="C5352" t="s">
        <v>38</v>
      </c>
      <c r="D5352" t="s">
        <v>19</v>
      </c>
      <c r="E5352" t="s">
        <v>20</v>
      </c>
      <c r="F5352" t="s">
        <v>96</v>
      </c>
      <c r="G5352" t="s">
        <v>99</v>
      </c>
      <c r="H5352" t="s">
        <v>107</v>
      </c>
      <c r="I5352" s="1">
        <v>41007</v>
      </c>
      <c r="J5352" t="s">
        <v>31</v>
      </c>
      <c r="K5352">
        <v>0.06</v>
      </c>
      <c r="L5352">
        <v>72.94</v>
      </c>
      <c r="M5352">
        <v>9.48</v>
      </c>
      <c r="N5352">
        <v>39.757899999999999</v>
      </c>
      <c r="O5352">
        <v>10</v>
      </c>
      <c r="P5352">
        <v>533</v>
      </c>
      <c r="Q5352">
        <f t="shared" si="83"/>
        <v>2012</v>
      </c>
    </row>
    <row r="5353" spans="1:17" x14ac:dyDescent="0.3">
      <c r="A5353" t="s">
        <v>83</v>
      </c>
      <c r="B5353" t="s">
        <v>77</v>
      </c>
      <c r="C5353" t="s">
        <v>38</v>
      </c>
      <c r="D5353" t="s">
        <v>19</v>
      </c>
      <c r="E5353" t="s">
        <v>20</v>
      </c>
      <c r="F5353" t="s">
        <v>96</v>
      </c>
      <c r="G5353" t="s">
        <v>99</v>
      </c>
      <c r="H5353" t="s">
        <v>111</v>
      </c>
      <c r="I5353" s="1">
        <v>40303</v>
      </c>
      <c r="J5353" t="s">
        <v>53</v>
      </c>
      <c r="K5353">
        <v>0.08</v>
      </c>
      <c r="L5353">
        <v>52.88</v>
      </c>
      <c r="M5353">
        <v>-3.3</v>
      </c>
      <c r="N5353" s="2">
        <v>-1042.75</v>
      </c>
      <c r="O5353">
        <v>17</v>
      </c>
      <c r="P5353">
        <v>52</v>
      </c>
      <c r="Q5353">
        <f t="shared" si="83"/>
        <v>2010</v>
      </c>
    </row>
    <row r="5354" spans="1:17" x14ac:dyDescent="0.3">
      <c r="A5354" t="s">
        <v>83</v>
      </c>
      <c r="B5354" t="s">
        <v>77</v>
      </c>
      <c r="C5354" t="s">
        <v>38</v>
      </c>
      <c r="D5354" t="s">
        <v>19</v>
      </c>
      <c r="E5354" t="s">
        <v>20</v>
      </c>
      <c r="F5354" t="s">
        <v>96</v>
      </c>
      <c r="G5354" t="s">
        <v>99</v>
      </c>
      <c r="H5354" t="s">
        <v>111</v>
      </c>
      <c r="I5354" s="1">
        <v>40382</v>
      </c>
      <c r="J5354" t="s">
        <v>33</v>
      </c>
      <c r="K5354">
        <v>0.18</v>
      </c>
      <c r="L5354">
        <v>43.69</v>
      </c>
      <c r="M5354">
        <v>-1.5</v>
      </c>
      <c r="N5354" s="2">
        <v>2783.96</v>
      </c>
      <c r="O5354">
        <v>6</v>
      </c>
      <c r="P5354">
        <v>24</v>
      </c>
      <c r="Q5354">
        <f t="shared" si="83"/>
        <v>2010</v>
      </c>
    </row>
    <row r="5355" spans="1:17" x14ac:dyDescent="0.3">
      <c r="A5355" t="s">
        <v>83</v>
      </c>
      <c r="B5355" t="s">
        <v>77</v>
      </c>
      <c r="C5355" t="s">
        <v>38</v>
      </c>
      <c r="D5355" t="s">
        <v>19</v>
      </c>
      <c r="E5355" t="s">
        <v>20</v>
      </c>
      <c r="F5355" t="s">
        <v>96</v>
      </c>
      <c r="G5355" t="s">
        <v>101</v>
      </c>
      <c r="H5355" t="s">
        <v>108</v>
      </c>
      <c r="I5355" s="1">
        <v>41085</v>
      </c>
      <c r="J5355" t="s">
        <v>41</v>
      </c>
      <c r="K5355">
        <v>0</v>
      </c>
      <c r="L5355">
        <v>58.7</v>
      </c>
      <c r="M5355">
        <v>9.25</v>
      </c>
      <c r="N5355">
        <v>-43.579799999999999</v>
      </c>
      <c r="O5355">
        <v>4</v>
      </c>
      <c r="P5355">
        <v>80</v>
      </c>
      <c r="Q5355">
        <f t="shared" si="83"/>
        <v>2012</v>
      </c>
    </row>
    <row r="5356" spans="1:17" x14ac:dyDescent="0.3">
      <c r="A5356" t="s">
        <v>83</v>
      </c>
      <c r="B5356" t="s">
        <v>77</v>
      </c>
      <c r="C5356" t="s">
        <v>38</v>
      </c>
      <c r="D5356" t="s">
        <v>19</v>
      </c>
      <c r="E5356" t="s">
        <v>20</v>
      </c>
      <c r="F5356" t="s">
        <v>96</v>
      </c>
      <c r="G5356" t="s">
        <v>101</v>
      </c>
      <c r="H5356" t="s">
        <v>102</v>
      </c>
      <c r="I5356" s="1">
        <v>40957</v>
      </c>
      <c r="J5356" t="s">
        <v>31</v>
      </c>
      <c r="K5356">
        <v>0.18</v>
      </c>
      <c r="L5356">
        <v>9.61</v>
      </c>
      <c r="M5356">
        <v>-4.5</v>
      </c>
      <c r="N5356">
        <v>32.195799999999998</v>
      </c>
      <c r="O5356">
        <v>24</v>
      </c>
      <c r="P5356">
        <v>55</v>
      </c>
      <c r="Q5356">
        <f t="shared" si="83"/>
        <v>2012</v>
      </c>
    </row>
    <row r="5357" spans="1:17" x14ac:dyDescent="0.3">
      <c r="A5357" t="s">
        <v>83</v>
      </c>
      <c r="B5357" t="s">
        <v>77</v>
      </c>
      <c r="C5357" t="s">
        <v>38</v>
      </c>
      <c r="D5357" t="s">
        <v>19</v>
      </c>
      <c r="E5357" t="s">
        <v>20</v>
      </c>
      <c r="F5357" t="s">
        <v>96</v>
      </c>
      <c r="G5357" t="s">
        <v>101</v>
      </c>
      <c r="H5357" t="s">
        <v>102</v>
      </c>
      <c r="I5357" s="1">
        <v>41013</v>
      </c>
      <c r="J5357" t="s">
        <v>31</v>
      </c>
      <c r="K5357">
        <v>0.12</v>
      </c>
      <c r="L5357">
        <v>37.24</v>
      </c>
      <c r="M5357">
        <v>0.41</v>
      </c>
      <c r="N5357">
        <v>-83.990399999999994</v>
      </c>
      <c r="O5357">
        <v>43</v>
      </c>
      <c r="P5357">
        <v>204</v>
      </c>
      <c r="Q5357">
        <f t="shared" si="83"/>
        <v>2012</v>
      </c>
    </row>
    <row r="5358" spans="1:17" x14ac:dyDescent="0.3">
      <c r="A5358" t="s">
        <v>83</v>
      </c>
      <c r="B5358" t="s">
        <v>77</v>
      </c>
      <c r="C5358" t="s">
        <v>38</v>
      </c>
      <c r="D5358" t="s">
        <v>19</v>
      </c>
      <c r="E5358" t="s">
        <v>20</v>
      </c>
      <c r="F5358" t="s">
        <v>96</v>
      </c>
      <c r="G5358" t="s">
        <v>101</v>
      </c>
      <c r="H5358" t="s">
        <v>102</v>
      </c>
      <c r="I5358" s="1">
        <v>41141</v>
      </c>
      <c r="J5358" t="s">
        <v>53</v>
      </c>
      <c r="K5358">
        <v>0.18</v>
      </c>
      <c r="L5358">
        <v>27.7</v>
      </c>
      <c r="M5358">
        <v>3.96</v>
      </c>
      <c r="N5358">
        <v>-92.835400000000007</v>
      </c>
      <c r="O5358">
        <v>100</v>
      </c>
      <c r="P5358" s="2">
        <v>1077</v>
      </c>
      <c r="Q5358">
        <f t="shared" si="83"/>
        <v>2012</v>
      </c>
    </row>
    <row r="5359" spans="1:17" x14ac:dyDescent="0.3">
      <c r="A5359" t="s">
        <v>83</v>
      </c>
      <c r="B5359" t="s">
        <v>77</v>
      </c>
      <c r="C5359" t="s">
        <v>38</v>
      </c>
      <c r="D5359" t="s">
        <v>19</v>
      </c>
      <c r="E5359" t="s">
        <v>20</v>
      </c>
      <c r="F5359" t="s">
        <v>96</v>
      </c>
      <c r="G5359" t="s">
        <v>101</v>
      </c>
      <c r="H5359" t="s">
        <v>102</v>
      </c>
      <c r="I5359" s="1">
        <v>41127</v>
      </c>
      <c r="J5359" t="s">
        <v>41</v>
      </c>
      <c r="K5359">
        <v>0.27</v>
      </c>
      <c r="L5359">
        <v>33.28</v>
      </c>
      <c r="M5359">
        <v>0.74</v>
      </c>
      <c r="N5359">
        <v>-144.40389999999999</v>
      </c>
      <c r="O5359">
        <v>12</v>
      </c>
      <c r="P5359">
        <v>55</v>
      </c>
      <c r="Q5359">
        <f t="shared" si="83"/>
        <v>2012</v>
      </c>
    </row>
    <row r="5360" spans="1:17" x14ac:dyDescent="0.3">
      <c r="A5360" t="s">
        <v>83</v>
      </c>
      <c r="B5360" t="s">
        <v>77</v>
      </c>
      <c r="C5360" t="s">
        <v>38</v>
      </c>
      <c r="D5360" t="s">
        <v>19</v>
      </c>
      <c r="E5360" t="s">
        <v>20</v>
      </c>
      <c r="F5360" t="s">
        <v>96</v>
      </c>
      <c r="G5360" t="s">
        <v>101</v>
      </c>
      <c r="H5360" t="s">
        <v>102</v>
      </c>
      <c r="I5360" s="1">
        <v>41439</v>
      </c>
      <c r="J5360" t="s">
        <v>31</v>
      </c>
      <c r="K5360">
        <v>0.3</v>
      </c>
      <c r="L5360">
        <v>17.78</v>
      </c>
      <c r="M5360">
        <v>1.67</v>
      </c>
      <c r="N5360">
        <v>-19.918600000000001</v>
      </c>
      <c r="O5360">
        <v>2</v>
      </c>
      <c r="P5360">
        <v>14</v>
      </c>
      <c r="Q5360">
        <f t="shared" si="83"/>
        <v>2013</v>
      </c>
    </row>
    <row r="5361" spans="1:17" x14ac:dyDescent="0.3">
      <c r="A5361" t="s">
        <v>83</v>
      </c>
      <c r="B5361" t="s">
        <v>77</v>
      </c>
      <c r="C5361" t="s">
        <v>38</v>
      </c>
      <c r="D5361" t="s">
        <v>19</v>
      </c>
      <c r="E5361" t="s">
        <v>45</v>
      </c>
      <c r="F5361" t="s">
        <v>96</v>
      </c>
      <c r="G5361" t="s">
        <v>97</v>
      </c>
      <c r="H5361" t="s">
        <v>114</v>
      </c>
      <c r="I5361" s="1">
        <v>41435</v>
      </c>
      <c r="J5361" t="s">
        <v>31</v>
      </c>
      <c r="K5361">
        <v>0.12</v>
      </c>
      <c r="L5361">
        <v>51.98</v>
      </c>
      <c r="M5361">
        <v>-1</v>
      </c>
      <c r="N5361">
        <v>182.89920000000001</v>
      </c>
      <c r="O5361">
        <v>16</v>
      </c>
      <c r="P5361">
        <v>310</v>
      </c>
      <c r="Q5361">
        <f t="shared" si="83"/>
        <v>2013</v>
      </c>
    </row>
    <row r="5362" spans="1:17" x14ac:dyDescent="0.3">
      <c r="A5362" t="s">
        <v>83</v>
      </c>
      <c r="B5362" t="s">
        <v>77</v>
      </c>
      <c r="C5362" t="s">
        <v>38</v>
      </c>
      <c r="D5362" t="s">
        <v>19</v>
      </c>
      <c r="E5362" t="s">
        <v>45</v>
      </c>
      <c r="F5362" t="s">
        <v>96</v>
      </c>
      <c r="G5362" t="s">
        <v>99</v>
      </c>
      <c r="H5362" t="s">
        <v>111</v>
      </c>
      <c r="I5362" s="1">
        <v>40145</v>
      </c>
      <c r="J5362" t="s">
        <v>29</v>
      </c>
      <c r="K5362">
        <v>0.12</v>
      </c>
      <c r="L5362">
        <v>89.89</v>
      </c>
      <c r="M5362">
        <v>1.04</v>
      </c>
      <c r="N5362">
        <v>36.537799999999997</v>
      </c>
      <c r="O5362">
        <v>10</v>
      </c>
      <c r="P5362">
        <v>402</v>
      </c>
      <c r="Q5362">
        <f t="shared" si="83"/>
        <v>2009</v>
      </c>
    </row>
    <row r="5363" spans="1:17" x14ac:dyDescent="0.3">
      <c r="A5363" t="s">
        <v>83</v>
      </c>
      <c r="B5363" t="s">
        <v>77</v>
      </c>
      <c r="C5363" t="s">
        <v>38</v>
      </c>
      <c r="D5363" t="s">
        <v>19</v>
      </c>
      <c r="E5363" t="s">
        <v>32</v>
      </c>
      <c r="F5363" t="s">
        <v>96</v>
      </c>
      <c r="G5363" t="s">
        <v>99</v>
      </c>
      <c r="H5363" t="s">
        <v>103</v>
      </c>
      <c r="I5363" s="1">
        <v>39493</v>
      </c>
      <c r="J5363" t="s">
        <v>31</v>
      </c>
      <c r="K5363">
        <v>0.24</v>
      </c>
      <c r="L5363">
        <v>42.48</v>
      </c>
      <c r="M5363">
        <v>1.81</v>
      </c>
      <c r="N5363">
        <v>64.143000000000001</v>
      </c>
      <c r="O5363">
        <v>4</v>
      </c>
      <c r="P5363">
        <v>29</v>
      </c>
      <c r="Q5363">
        <f t="shared" si="83"/>
        <v>2008</v>
      </c>
    </row>
    <row r="5364" spans="1:17" x14ac:dyDescent="0.3">
      <c r="A5364" t="s">
        <v>83</v>
      </c>
      <c r="B5364" t="s">
        <v>77</v>
      </c>
      <c r="C5364" t="s">
        <v>38</v>
      </c>
      <c r="D5364" t="s">
        <v>19</v>
      </c>
      <c r="E5364" t="s">
        <v>35</v>
      </c>
      <c r="F5364" t="s">
        <v>96</v>
      </c>
      <c r="G5364" t="s">
        <v>97</v>
      </c>
      <c r="H5364" t="s">
        <v>98</v>
      </c>
      <c r="I5364" s="1">
        <v>41765</v>
      </c>
      <c r="J5364" t="s">
        <v>31</v>
      </c>
      <c r="K5364">
        <v>0.12</v>
      </c>
      <c r="L5364">
        <v>15.88</v>
      </c>
      <c r="M5364">
        <v>-3.51</v>
      </c>
      <c r="N5364">
        <v>-60.309199999999997</v>
      </c>
      <c r="O5364">
        <v>15</v>
      </c>
      <c r="P5364">
        <v>29</v>
      </c>
      <c r="Q5364">
        <f t="shared" si="83"/>
        <v>2014</v>
      </c>
    </row>
    <row r="5365" spans="1:17" x14ac:dyDescent="0.3">
      <c r="A5365" t="s">
        <v>83</v>
      </c>
      <c r="B5365" t="s">
        <v>77</v>
      </c>
      <c r="C5365" t="s">
        <v>38</v>
      </c>
      <c r="D5365" t="s">
        <v>19</v>
      </c>
      <c r="E5365" t="s">
        <v>35</v>
      </c>
      <c r="F5365" t="s">
        <v>96</v>
      </c>
      <c r="G5365" t="s">
        <v>99</v>
      </c>
      <c r="H5365" t="s">
        <v>106</v>
      </c>
      <c r="I5365" s="1">
        <v>41720</v>
      </c>
      <c r="J5365" t="s">
        <v>31</v>
      </c>
      <c r="K5365">
        <v>0.15</v>
      </c>
      <c r="L5365">
        <v>11.68</v>
      </c>
      <c r="M5365">
        <v>2.41</v>
      </c>
      <c r="N5365">
        <v>44.835299999999997</v>
      </c>
      <c r="O5365">
        <v>14</v>
      </c>
      <c r="P5365">
        <v>83</v>
      </c>
      <c r="Q5365">
        <f t="shared" si="83"/>
        <v>2014</v>
      </c>
    </row>
    <row r="5366" spans="1:17" x14ac:dyDescent="0.3">
      <c r="A5366" t="s">
        <v>83</v>
      </c>
      <c r="B5366" t="s">
        <v>77</v>
      </c>
      <c r="C5366" t="s">
        <v>38</v>
      </c>
      <c r="D5366" t="s">
        <v>19</v>
      </c>
      <c r="E5366" t="s">
        <v>35</v>
      </c>
      <c r="F5366" t="s">
        <v>96</v>
      </c>
      <c r="G5366" t="s">
        <v>99</v>
      </c>
      <c r="H5366" t="s">
        <v>107</v>
      </c>
      <c r="I5366" s="1">
        <v>40284</v>
      </c>
      <c r="J5366" t="s">
        <v>53</v>
      </c>
      <c r="K5366">
        <v>0.06</v>
      </c>
      <c r="L5366">
        <v>49.14</v>
      </c>
      <c r="M5366">
        <v>-2.73</v>
      </c>
      <c r="N5366">
        <v>13.247999999999999</v>
      </c>
      <c r="O5366">
        <v>4</v>
      </c>
      <c r="P5366">
        <v>46</v>
      </c>
      <c r="Q5366">
        <f t="shared" si="83"/>
        <v>2010</v>
      </c>
    </row>
    <row r="5367" spans="1:17" x14ac:dyDescent="0.3">
      <c r="A5367" t="s">
        <v>83</v>
      </c>
      <c r="B5367" t="s">
        <v>77</v>
      </c>
      <c r="C5367" t="s">
        <v>38</v>
      </c>
      <c r="D5367" t="s">
        <v>19</v>
      </c>
      <c r="E5367" t="s">
        <v>35</v>
      </c>
      <c r="F5367" t="s">
        <v>96</v>
      </c>
      <c r="G5367" t="s">
        <v>99</v>
      </c>
      <c r="H5367" t="s">
        <v>107</v>
      </c>
      <c r="I5367" s="1">
        <v>40503</v>
      </c>
      <c r="J5367" t="s">
        <v>26</v>
      </c>
      <c r="K5367">
        <v>0.12</v>
      </c>
      <c r="L5367">
        <v>97.65</v>
      </c>
      <c r="M5367">
        <v>10.23</v>
      </c>
      <c r="N5367">
        <v>111.8496</v>
      </c>
      <c r="O5367">
        <v>4</v>
      </c>
      <c r="P5367">
        <v>270</v>
      </c>
      <c r="Q5367">
        <f t="shared" si="83"/>
        <v>2010</v>
      </c>
    </row>
    <row r="5368" spans="1:17" x14ac:dyDescent="0.3">
      <c r="A5368" t="s">
        <v>83</v>
      </c>
      <c r="B5368" t="s">
        <v>77</v>
      </c>
      <c r="C5368" t="s">
        <v>38</v>
      </c>
      <c r="D5368" t="s">
        <v>19</v>
      </c>
      <c r="E5368" t="s">
        <v>35</v>
      </c>
      <c r="F5368" t="s">
        <v>96</v>
      </c>
      <c r="G5368" t="s">
        <v>99</v>
      </c>
      <c r="H5368" t="s">
        <v>107</v>
      </c>
      <c r="I5368" s="1">
        <v>41123</v>
      </c>
      <c r="J5368" t="s">
        <v>26</v>
      </c>
      <c r="K5368">
        <v>0.06</v>
      </c>
      <c r="L5368">
        <v>34.53</v>
      </c>
      <c r="M5368">
        <v>-0.51</v>
      </c>
      <c r="N5368">
        <v>1.8308</v>
      </c>
      <c r="O5368">
        <v>20</v>
      </c>
      <c r="P5368">
        <v>529</v>
      </c>
      <c r="Q5368">
        <f t="shared" si="83"/>
        <v>2012</v>
      </c>
    </row>
    <row r="5369" spans="1:17" x14ac:dyDescent="0.3">
      <c r="A5369" t="s">
        <v>83</v>
      </c>
      <c r="B5369" t="s">
        <v>77</v>
      </c>
      <c r="C5369" t="s">
        <v>38</v>
      </c>
      <c r="D5369" t="s">
        <v>19</v>
      </c>
      <c r="E5369" t="s">
        <v>35</v>
      </c>
      <c r="F5369" t="s">
        <v>96</v>
      </c>
      <c r="G5369" t="s">
        <v>99</v>
      </c>
      <c r="H5369" t="s">
        <v>103</v>
      </c>
      <c r="I5369" s="1">
        <v>41397</v>
      </c>
      <c r="J5369" t="s">
        <v>31</v>
      </c>
      <c r="K5369">
        <v>0.24</v>
      </c>
      <c r="L5369">
        <v>67.31</v>
      </c>
      <c r="M5369">
        <v>2.89</v>
      </c>
      <c r="N5369">
        <v>179.88759999999999</v>
      </c>
      <c r="O5369">
        <v>10</v>
      </c>
      <c r="P5369">
        <v>263</v>
      </c>
      <c r="Q5369">
        <f t="shared" si="83"/>
        <v>2013</v>
      </c>
    </row>
    <row r="5370" spans="1:17" x14ac:dyDescent="0.3">
      <c r="A5370" t="s">
        <v>83</v>
      </c>
      <c r="B5370" t="s">
        <v>77</v>
      </c>
      <c r="C5370" t="s">
        <v>38</v>
      </c>
      <c r="D5370" t="s">
        <v>19</v>
      </c>
      <c r="E5370" t="s">
        <v>35</v>
      </c>
      <c r="F5370" t="s">
        <v>96</v>
      </c>
      <c r="G5370" t="s">
        <v>99</v>
      </c>
      <c r="H5370" t="s">
        <v>100</v>
      </c>
      <c r="I5370" s="1">
        <v>40825</v>
      </c>
      <c r="J5370" t="s">
        <v>31</v>
      </c>
      <c r="K5370">
        <v>0.03</v>
      </c>
      <c r="L5370">
        <v>125.99</v>
      </c>
      <c r="M5370">
        <v>14.99</v>
      </c>
      <c r="N5370">
        <v>81.918199999999999</v>
      </c>
      <c r="O5370">
        <v>2</v>
      </c>
      <c r="P5370">
        <v>211</v>
      </c>
      <c r="Q5370">
        <f t="shared" si="83"/>
        <v>2011</v>
      </c>
    </row>
    <row r="5371" spans="1:17" x14ac:dyDescent="0.3">
      <c r="A5371" t="s">
        <v>83</v>
      </c>
      <c r="B5371" t="s">
        <v>77</v>
      </c>
      <c r="C5371" t="s">
        <v>38</v>
      </c>
      <c r="D5371" t="s">
        <v>19</v>
      </c>
      <c r="E5371" t="s">
        <v>35</v>
      </c>
      <c r="F5371" t="s">
        <v>96</v>
      </c>
      <c r="G5371" t="s">
        <v>101</v>
      </c>
      <c r="H5371" t="s">
        <v>108</v>
      </c>
      <c r="I5371" s="1">
        <v>39892</v>
      </c>
      <c r="J5371" t="s">
        <v>33</v>
      </c>
      <c r="K5371">
        <v>0.03</v>
      </c>
      <c r="L5371">
        <v>161.99</v>
      </c>
      <c r="M5371">
        <v>4.99</v>
      </c>
      <c r="N5371">
        <v>-40.923000000000002</v>
      </c>
      <c r="O5371">
        <v>9</v>
      </c>
      <c r="P5371" s="2">
        <v>1102</v>
      </c>
      <c r="Q5371">
        <f t="shared" si="83"/>
        <v>2009</v>
      </c>
    </row>
    <row r="5372" spans="1:17" x14ac:dyDescent="0.3">
      <c r="A5372" t="s">
        <v>83</v>
      </c>
      <c r="B5372" t="s">
        <v>77</v>
      </c>
      <c r="C5372" t="s">
        <v>38</v>
      </c>
      <c r="D5372" t="s">
        <v>19</v>
      </c>
      <c r="E5372" t="s">
        <v>35</v>
      </c>
      <c r="F5372" t="s">
        <v>96</v>
      </c>
      <c r="G5372" t="s">
        <v>101</v>
      </c>
      <c r="H5372" t="s">
        <v>112</v>
      </c>
      <c r="I5372" s="1">
        <v>41147</v>
      </c>
      <c r="J5372" t="s">
        <v>44</v>
      </c>
      <c r="K5372">
        <v>0.21</v>
      </c>
      <c r="L5372">
        <v>47.48</v>
      </c>
      <c r="M5372">
        <v>3.86</v>
      </c>
      <c r="N5372">
        <v>-80.476799999999997</v>
      </c>
      <c r="O5372">
        <v>28</v>
      </c>
      <c r="P5372">
        <v>178</v>
      </c>
      <c r="Q5372">
        <f t="shared" si="83"/>
        <v>2012</v>
      </c>
    </row>
    <row r="5373" spans="1:17" x14ac:dyDescent="0.3">
      <c r="A5373" t="s">
        <v>83</v>
      </c>
      <c r="B5373" t="s">
        <v>77</v>
      </c>
      <c r="C5373" t="s">
        <v>38</v>
      </c>
      <c r="D5373" t="s">
        <v>19</v>
      </c>
      <c r="E5373" t="s">
        <v>35</v>
      </c>
      <c r="F5373" t="s">
        <v>96</v>
      </c>
      <c r="G5373" t="s">
        <v>101</v>
      </c>
      <c r="H5373" t="s">
        <v>102</v>
      </c>
      <c r="I5373" s="1">
        <v>40349</v>
      </c>
      <c r="J5373" t="s">
        <v>29</v>
      </c>
      <c r="K5373">
        <v>0.27</v>
      </c>
      <c r="L5373">
        <v>25.89</v>
      </c>
      <c r="M5373">
        <v>-0.5</v>
      </c>
      <c r="N5373">
        <v>-51.584600000000002</v>
      </c>
      <c r="O5373">
        <v>19</v>
      </c>
      <c r="P5373">
        <v>179</v>
      </c>
      <c r="Q5373">
        <f t="shared" si="83"/>
        <v>2010</v>
      </c>
    </row>
    <row r="5374" spans="1:17" x14ac:dyDescent="0.3">
      <c r="A5374" t="s">
        <v>83</v>
      </c>
      <c r="B5374" t="s">
        <v>77</v>
      </c>
      <c r="C5374" t="s">
        <v>38</v>
      </c>
      <c r="D5374" t="s">
        <v>19</v>
      </c>
      <c r="E5374" t="s">
        <v>35</v>
      </c>
      <c r="F5374" t="s">
        <v>96</v>
      </c>
      <c r="G5374" t="s">
        <v>101</v>
      </c>
      <c r="H5374" t="s">
        <v>102</v>
      </c>
      <c r="I5374" s="1">
        <v>40769</v>
      </c>
      <c r="J5374" t="s">
        <v>33</v>
      </c>
      <c r="K5374">
        <v>0.18</v>
      </c>
      <c r="L5374">
        <v>46.98</v>
      </c>
      <c r="M5374">
        <v>4.99</v>
      </c>
      <c r="N5374">
        <v>49.578200000000002</v>
      </c>
      <c r="O5374">
        <v>48</v>
      </c>
      <c r="P5374">
        <v>726</v>
      </c>
      <c r="Q5374">
        <f t="shared" si="83"/>
        <v>2011</v>
      </c>
    </row>
    <row r="5375" spans="1:17" x14ac:dyDescent="0.3">
      <c r="A5375" t="s">
        <v>83</v>
      </c>
      <c r="B5375" t="s">
        <v>77</v>
      </c>
      <c r="C5375" t="s">
        <v>38</v>
      </c>
      <c r="D5375" t="s">
        <v>19</v>
      </c>
      <c r="E5375" t="s">
        <v>35</v>
      </c>
      <c r="F5375" t="s">
        <v>96</v>
      </c>
      <c r="G5375" t="s">
        <v>101</v>
      </c>
      <c r="H5375" t="s">
        <v>102</v>
      </c>
      <c r="I5375" s="1">
        <v>41603</v>
      </c>
      <c r="J5375" t="s">
        <v>31</v>
      </c>
      <c r="K5375">
        <v>0.3</v>
      </c>
      <c r="L5375">
        <v>47.48</v>
      </c>
      <c r="M5375">
        <v>-2.2599999999999998</v>
      </c>
      <c r="N5375">
        <v>-43.514200000000002</v>
      </c>
      <c r="O5375">
        <v>4</v>
      </c>
      <c r="P5375">
        <v>28</v>
      </c>
      <c r="Q5375">
        <f t="shared" si="83"/>
        <v>2013</v>
      </c>
    </row>
    <row r="5376" spans="1:17" x14ac:dyDescent="0.3">
      <c r="A5376" t="s">
        <v>83</v>
      </c>
      <c r="B5376" t="s">
        <v>77</v>
      </c>
      <c r="C5376" t="s">
        <v>42</v>
      </c>
      <c r="D5376" t="s">
        <v>43</v>
      </c>
      <c r="E5376" t="s">
        <v>20</v>
      </c>
      <c r="F5376" t="s">
        <v>96</v>
      </c>
      <c r="G5376" t="s">
        <v>97</v>
      </c>
      <c r="H5376" t="s">
        <v>113</v>
      </c>
      <c r="I5376" s="1">
        <v>39462</v>
      </c>
      <c r="J5376" t="s">
        <v>31</v>
      </c>
      <c r="K5376">
        <v>0.06</v>
      </c>
      <c r="L5376">
        <v>47.94</v>
      </c>
      <c r="M5376">
        <v>1.08</v>
      </c>
      <c r="N5376">
        <v>335.80799999999999</v>
      </c>
      <c r="O5376">
        <v>6</v>
      </c>
      <c r="P5376">
        <v>264</v>
      </c>
      <c r="Q5376">
        <f t="shared" si="83"/>
        <v>2008</v>
      </c>
    </row>
    <row r="5377" spans="1:17" x14ac:dyDescent="0.3">
      <c r="A5377" t="s">
        <v>83</v>
      </c>
      <c r="B5377" t="s">
        <v>77</v>
      </c>
      <c r="C5377" t="s">
        <v>42</v>
      </c>
      <c r="D5377" t="s">
        <v>43</v>
      </c>
      <c r="E5377" t="s">
        <v>20</v>
      </c>
      <c r="F5377" t="s">
        <v>96</v>
      </c>
      <c r="G5377" t="s">
        <v>97</v>
      </c>
      <c r="H5377" t="s">
        <v>113</v>
      </c>
      <c r="I5377" s="1">
        <v>40971</v>
      </c>
      <c r="J5377" t="s">
        <v>44</v>
      </c>
      <c r="K5377">
        <v>0.27</v>
      </c>
      <c r="L5377">
        <v>84.48</v>
      </c>
      <c r="M5377">
        <v>9.3000000000000007</v>
      </c>
      <c r="N5377">
        <v>12.593</v>
      </c>
      <c r="O5377">
        <v>4</v>
      </c>
      <c r="P5377">
        <v>231</v>
      </c>
      <c r="Q5377">
        <f t="shared" si="83"/>
        <v>2012</v>
      </c>
    </row>
    <row r="5378" spans="1:17" x14ac:dyDescent="0.3">
      <c r="A5378" t="s">
        <v>83</v>
      </c>
      <c r="B5378" t="s">
        <v>77</v>
      </c>
      <c r="C5378" t="s">
        <v>42</v>
      </c>
      <c r="D5378" t="s">
        <v>43</v>
      </c>
      <c r="E5378" t="s">
        <v>20</v>
      </c>
      <c r="F5378" t="s">
        <v>96</v>
      </c>
      <c r="G5378" t="s">
        <v>97</v>
      </c>
      <c r="H5378" t="s">
        <v>114</v>
      </c>
      <c r="I5378" s="1">
        <v>41370</v>
      </c>
      <c r="J5378" t="s">
        <v>53</v>
      </c>
      <c r="K5378">
        <v>0.1</v>
      </c>
      <c r="L5378">
        <v>52.81</v>
      </c>
      <c r="M5378">
        <v>10.32</v>
      </c>
      <c r="N5378">
        <v>-209.04750000000001</v>
      </c>
      <c r="O5378">
        <v>3</v>
      </c>
      <c r="P5378">
        <v>54</v>
      </c>
      <c r="Q5378">
        <f t="shared" si="83"/>
        <v>2013</v>
      </c>
    </row>
    <row r="5379" spans="1:17" x14ac:dyDescent="0.3">
      <c r="A5379" t="s">
        <v>83</v>
      </c>
      <c r="B5379" t="s">
        <v>77</v>
      </c>
      <c r="C5379" t="s">
        <v>42</v>
      </c>
      <c r="D5379" t="s">
        <v>43</v>
      </c>
      <c r="E5379" t="s">
        <v>20</v>
      </c>
      <c r="F5379" t="s">
        <v>96</v>
      </c>
      <c r="G5379" t="s">
        <v>99</v>
      </c>
      <c r="H5379" t="s">
        <v>106</v>
      </c>
      <c r="I5379" s="1">
        <v>39456</v>
      </c>
      <c r="J5379" t="s">
        <v>29</v>
      </c>
      <c r="K5379">
        <v>0.24</v>
      </c>
      <c r="L5379">
        <v>38.74</v>
      </c>
      <c r="M5379">
        <v>3.29</v>
      </c>
      <c r="N5379">
        <v>4.9489999999999998</v>
      </c>
      <c r="O5379">
        <v>27</v>
      </c>
      <c r="P5379">
        <v>242</v>
      </c>
      <c r="Q5379">
        <f t="shared" ref="Q5379:Q5442" si="84">YEAR(I5379)</f>
        <v>2008</v>
      </c>
    </row>
    <row r="5380" spans="1:17" x14ac:dyDescent="0.3">
      <c r="A5380" t="s">
        <v>83</v>
      </c>
      <c r="B5380" t="s">
        <v>77</v>
      </c>
      <c r="C5380" t="s">
        <v>42</v>
      </c>
      <c r="D5380" t="s">
        <v>43</v>
      </c>
      <c r="E5380" t="s">
        <v>20</v>
      </c>
      <c r="F5380" t="s">
        <v>96</v>
      </c>
      <c r="G5380" t="s">
        <v>99</v>
      </c>
      <c r="H5380" t="s">
        <v>106</v>
      </c>
      <c r="I5380" s="1">
        <v>40339</v>
      </c>
      <c r="J5380" t="s">
        <v>44</v>
      </c>
      <c r="K5380">
        <v>0.27</v>
      </c>
      <c r="L5380">
        <v>8.52</v>
      </c>
      <c r="M5380">
        <v>2.83</v>
      </c>
      <c r="N5380">
        <v>-190.6148</v>
      </c>
      <c r="O5380">
        <v>14</v>
      </c>
      <c r="P5380">
        <v>52</v>
      </c>
      <c r="Q5380">
        <f t="shared" si="84"/>
        <v>2010</v>
      </c>
    </row>
    <row r="5381" spans="1:17" x14ac:dyDescent="0.3">
      <c r="A5381" t="s">
        <v>83</v>
      </c>
      <c r="B5381" t="s">
        <v>77</v>
      </c>
      <c r="C5381" t="s">
        <v>42</v>
      </c>
      <c r="D5381" t="s">
        <v>43</v>
      </c>
      <c r="E5381" t="s">
        <v>20</v>
      </c>
      <c r="F5381" t="s">
        <v>96</v>
      </c>
      <c r="G5381" t="s">
        <v>99</v>
      </c>
      <c r="H5381" t="s">
        <v>109</v>
      </c>
      <c r="I5381" s="1">
        <v>41873</v>
      </c>
      <c r="J5381" t="s">
        <v>44</v>
      </c>
      <c r="K5381">
        <v>0</v>
      </c>
      <c r="L5381">
        <v>122.99</v>
      </c>
      <c r="M5381">
        <v>-0.5</v>
      </c>
      <c r="N5381">
        <v>304.35320000000002</v>
      </c>
      <c r="O5381">
        <v>6</v>
      </c>
      <c r="P5381">
        <v>558</v>
      </c>
      <c r="Q5381">
        <f t="shared" si="84"/>
        <v>2014</v>
      </c>
    </row>
    <row r="5382" spans="1:17" x14ac:dyDescent="0.3">
      <c r="A5382" t="s">
        <v>83</v>
      </c>
      <c r="B5382" t="s">
        <v>77</v>
      </c>
      <c r="C5382" t="s">
        <v>42</v>
      </c>
      <c r="D5382" t="s">
        <v>43</v>
      </c>
      <c r="E5382" t="s">
        <v>20</v>
      </c>
      <c r="F5382" t="s">
        <v>96</v>
      </c>
      <c r="G5382" t="s">
        <v>101</v>
      </c>
      <c r="H5382" t="s">
        <v>102</v>
      </c>
      <c r="I5382" s="1">
        <v>40260</v>
      </c>
      <c r="J5382" t="s">
        <v>31</v>
      </c>
      <c r="K5382">
        <v>0.02</v>
      </c>
      <c r="L5382">
        <v>28.31</v>
      </c>
      <c r="M5382">
        <v>4.78</v>
      </c>
      <c r="N5382">
        <v>11.785500000000001</v>
      </c>
      <c r="O5382">
        <v>28</v>
      </c>
      <c r="P5382">
        <v>392</v>
      </c>
      <c r="Q5382">
        <f t="shared" si="84"/>
        <v>2010</v>
      </c>
    </row>
    <row r="5383" spans="1:17" x14ac:dyDescent="0.3">
      <c r="A5383" t="s">
        <v>83</v>
      </c>
      <c r="B5383" t="s">
        <v>77</v>
      </c>
      <c r="C5383" t="s">
        <v>42</v>
      </c>
      <c r="D5383" t="s">
        <v>43</v>
      </c>
      <c r="E5383" t="s">
        <v>45</v>
      </c>
      <c r="F5383" t="s">
        <v>96</v>
      </c>
      <c r="G5383" t="s">
        <v>99</v>
      </c>
      <c r="H5383" t="s">
        <v>109</v>
      </c>
      <c r="I5383" s="1">
        <v>39806</v>
      </c>
      <c r="J5383" t="s">
        <v>26</v>
      </c>
      <c r="K5383">
        <v>0.16</v>
      </c>
      <c r="L5383">
        <v>50.92</v>
      </c>
      <c r="M5383">
        <v>2.5</v>
      </c>
      <c r="N5383">
        <v>501.85590000000002</v>
      </c>
      <c r="O5383">
        <v>19</v>
      </c>
      <c r="P5383">
        <v>837</v>
      </c>
      <c r="Q5383">
        <f t="shared" si="84"/>
        <v>2008</v>
      </c>
    </row>
    <row r="5384" spans="1:17" x14ac:dyDescent="0.3">
      <c r="A5384" t="s">
        <v>83</v>
      </c>
      <c r="B5384" t="s">
        <v>77</v>
      </c>
      <c r="C5384" t="s">
        <v>42</v>
      </c>
      <c r="D5384" t="s">
        <v>43</v>
      </c>
      <c r="E5384" t="s">
        <v>45</v>
      </c>
      <c r="F5384" t="s">
        <v>96</v>
      </c>
      <c r="G5384" t="s">
        <v>99</v>
      </c>
      <c r="H5384" t="s">
        <v>109</v>
      </c>
      <c r="I5384" s="1">
        <v>40605</v>
      </c>
      <c r="J5384" t="s">
        <v>59</v>
      </c>
      <c r="K5384">
        <v>0.09</v>
      </c>
      <c r="L5384">
        <v>69.48</v>
      </c>
      <c r="M5384">
        <v>1.93</v>
      </c>
      <c r="N5384">
        <v>123.1609</v>
      </c>
      <c r="O5384">
        <v>9</v>
      </c>
      <c r="P5384">
        <v>188</v>
      </c>
      <c r="Q5384">
        <f t="shared" si="84"/>
        <v>2011</v>
      </c>
    </row>
    <row r="5385" spans="1:17" x14ac:dyDescent="0.3">
      <c r="A5385" t="s">
        <v>83</v>
      </c>
      <c r="B5385" t="s">
        <v>77</v>
      </c>
      <c r="C5385" t="s">
        <v>42</v>
      </c>
      <c r="D5385" t="s">
        <v>43</v>
      </c>
      <c r="E5385" t="s">
        <v>45</v>
      </c>
      <c r="F5385" t="s">
        <v>96</v>
      </c>
      <c r="G5385" t="s">
        <v>101</v>
      </c>
      <c r="H5385" t="s">
        <v>112</v>
      </c>
      <c r="I5385" s="1">
        <v>41099</v>
      </c>
      <c r="J5385" t="s">
        <v>33</v>
      </c>
      <c r="K5385">
        <v>0.09</v>
      </c>
      <c r="L5385">
        <v>22.08</v>
      </c>
      <c r="M5385">
        <v>-4.01</v>
      </c>
      <c r="N5385">
        <v>53.093699999999998</v>
      </c>
      <c r="O5385">
        <v>1</v>
      </c>
      <c r="P5385">
        <v>4</v>
      </c>
      <c r="Q5385">
        <f t="shared" si="84"/>
        <v>2012</v>
      </c>
    </row>
    <row r="5386" spans="1:17" x14ac:dyDescent="0.3">
      <c r="A5386" t="s">
        <v>83</v>
      </c>
      <c r="B5386" t="s">
        <v>77</v>
      </c>
      <c r="C5386" t="s">
        <v>42</v>
      </c>
      <c r="D5386" t="s">
        <v>43</v>
      </c>
      <c r="E5386" t="s">
        <v>45</v>
      </c>
      <c r="F5386" t="s">
        <v>96</v>
      </c>
      <c r="G5386" t="s">
        <v>101</v>
      </c>
      <c r="H5386" t="s">
        <v>102</v>
      </c>
      <c r="I5386" s="1">
        <v>41687</v>
      </c>
      <c r="J5386" t="s">
        <v>39</v>
      </c>
      <c r="K5386">
        <v>0.08</v>
      </c>
      <c r="L5386">
        <v>55.99</v>
      </c>
      <c r="M5386">
        <v>-3.01</v>
      </c>
      <c r="N5386">
        <v>41.424599999999998</v>
      </c>
      <c r="O5386">
        <v>42</v>
      </c>
      <c r="P5386" s="2">
        <v>1310</v>
      </c>
      <c r="Q5386">
        <f t="shared" si="84"/>
        <v>2014</v>
      </c>
    </row>
    <row r="5387" spans="1:17" x14ac:dyDescent="0.3">
      <c r="A5387" t="s">
        <v>83</v>
      </c>
      <c r="B5387" t="s">
        <v>77</v>
      </c>
      <c r="C5387" t="s">
        <v>42</v>
      </c>
      <c r="D5387" t="s">
        <v>43</v>
      </c>
      <c r="E5387" t="s">
        <v>45</v>
      </c>
      <c r="F5387" t="s">
        <v>96</v>
      </c>
      <c r="G5387" t="s">
        <v>101</v>
      </c>
      <c r="H5387" t="s">
        <v>102</v>
      </c>
      <c r="I5387" s="1">
        <v>41762</v>
      </c>
      <c r="J5387" t="s">
        <v>31</v>
      </c>
      <c r="K5387">
        <v>0.15</v>
      </c>
      <c r="L5387">
        <v>355.65</v>
      </c>
      <c r="M5387">
        <v>20.49</v>
      </c>
      <c r="N5387" s="2">
        <v>1112.95</v>
      </c>
      <c r="O5387">
        <v>30</v>
      </c>
      <c r="P5387" s="2">
        <v>8233</v>
      </c>
      <c r="Q5387">
        <f t="shared" si="84"/>
        <v>2014</v>
      </c>
    </row>
    <row r="5388" spans="1:17" x14ac:dyDescent="0.3">
      <c r="A5388" t="s">
        <v>83</v>
      </c>
      <c r="B5388" t="s">
        <v>77</v>
      </c>
      <c r="C5388" t="s">
        <v>42</v>
      </c>
      <c r="D5388" t="s">
        <v>43</v>
      </c>
      <c r="E5388" t="s">
        <v>32</v>
      </c>
      <c r="F5388" t="s">
        <v>96</v>
      </c>
      <c r="G5388" t="s">
        <v>97</v>
      </c>
      <c r="H5388" t="s">
        <v>114</v>
      </c>
      <c r="I5388" s="1">
        <v>41210</v>
      </c>
      <c r="J5388" t="s">
        <v>39</v>
      </c>
      <c r="K5388">
        <v>0.06</v>
      </c>
      <c r="L5388">
        <v>73.989999999999995</v>
      </c>
      <c r="M5388">
        <v>3.37</v>
      </c>
      <c r="N5388">
        <v>-87.278400000000005</v>
      </c>
      <c r="O5388">
        <v>10</v>
      </c>
      <c r="P5388">
        <v>277</v>
      </c>
      <c r="Q5388">
        <f t="shared" si="84"/>
        <v>2012</v>
      </c>
    </row>
    <row r="5389" spans="1:17" x14ac:dyDescent="0.3">
      <c r="A5389" t="s">
        <v>83</v>
      </c>
      <c r="B5389" t="s">
        <v>77</v>
      </c>
      <c r="C5389" t="s">
        <v>42</v>
      </c>
      <c r="D5389" t="s">
        <v>43</v>
      </c>
      <c r="E5389" t="s">
        <v>32</v>
      </c>
      <c r="F5389" t="s">
        <v>96</v>
      </c>
      <c r="G5389" t="s">
        <v>99</v>
      </c>
      <c r="H5389" t="s">
        <v>111</v>
      </c>
      <c r="I5389" s="1">
        <v>40765</v>
      </c>
      <c r="J5389" t="s">
        <v>31</v>
      </c>
      <c r="K5389">
        <v>0.02</v>
      </c>
      <c r="L5389">
        <v>162.99</v>
      </c>
      <c r="M5389">
        <v>4.99</v>
      </c>
      <c r="N5389">
        <v>139.89689999999999</v>
      </c>
      <c r="O5389">
        <v>3</v>
      </c>
      <c r="P5389">
        <v>398</v>
      </c>
      <c r="Q5389">
        <f t="shared" si="84"/>
        <v>2011</v>
      </c>
    </row>
    <row r="5390" spans="1:17" x14ac:dyDescent="0.3">
      <c r="A5390" t="s">
        <v>83</v>
      </c>
      <c r="B5390" t="s">
        <v>77</v>
      </c>
      <c r="C5390" t="s">
        <v>42</v>
      </c>
      <c r="D5390" t="s">
        <v>43</v>
      </c>
      <c r="E5390" t="s">
        <v>32</v>
      </c>
      <c r="F5390" t="s">
        <v>96</v>
      </c>
      <c r="G5390" t="s">
        <v>101</v>
      </c>
      <c r="H5390" t="s">
        <v>102</v>
      </c>
      <c r="I5390" s="1">
        <v>41720</v>
      </c>
      <c r="J5390" t="s">
        <v>53</v>
      </c>
      <c r="K5390">
        <v>0</v>
      </c>
      <c r="L5390">
        <v>38.979999999999997</v>
      </c>
      <c r="M5390">
        <v>2.5</v>
      </c>
      <c r="N5390">
        <v>-68.231800000000007</v>
      </c>
      <c r="O5390">
        <v>12</v>
      </c>
      <c r="P5390">
        <v>73</v>
      </c>
      <c r="Q5390">
        <f t="shared" si="84"/>
        <v>2014</v>
      </c>
    </row>
    <row r="5391" spans="1:17" x14ac:dyDescent="0.3">
      <c r="A5391" t="s">
        <v>83</v>
      </c>
      <c r="B5391" t="s">
        <v>77</v>
      </c>
      <c r="C5391" t="s">
        <v>42</v>
      </c>
      <c r="D5391" t="s">
        <v>43</v>
      </c>
      <c r="E5391" t="s">
        <v>58</v>
      </c>
      <c r="F5391" t="s">
        <v>96</v>
      </c>
      <c r="G5391" t="s">
        <v>97</v>
      </c>
      <c r="H5391" t="s">
        <v>113</v>
      </c>
      <c r="I5391" s="1">
        <v>39704</v>
      </c>
      <c r="J5391" t="s">
        <v>31</v>
      </c>
      <c r="K5391">
        <v>0.2</v>
      </c>
      <c r="L5391">
        <v>55.34</v>
      </c>
      <c r="M5391">
        <v>0.99</v>
      </c>
      <c r="N5391">
        <v>247.221</v>
      </c>
      <c r="O5391">
        <v>4</v>
      </c>
      <c r="P5391">
        <v>22</v>
      </c>
      <c r="Q5391">
        <f t="shared" si="84"/>
        <v>2008</v>
      </c>
    </row>
    <row r="5392" spans="1:17" x14ac:dyDescent="0.3">
      <c r="A5392" t="s">
        <v>83</v>
      </c>
      <c r="B5392" t="s">
        <v>77</v>
      </c>
      <c r="C5392" t="s">
        <v>42</v>
      </c>
      <c r="D5392" t="s">
        <v>43</v>
      </c>
      <c r="E5392" t="s">
        <v>58</v>
      </c>
      <c r="F5392" t="s">
        <v>96</v>
      </c>
      <c r="G5392" t="s">
        <v>99</v>
      </c>
      <c r="H5392" t="s">
        <v>106</v>
      </c>
      <c r="I5392" s="1">
        <v>41774</v>
      </c>
      <c r="J5392" t="s">
        <v>33</v>
      </c>
      <c r="K5392">
        <v>0</v>
      </c>
      <c r="L5392">
        <v>23.28</v>
      </c>
      <c r="M5392">
        <v>-2.23</v>
      </c>
      <c r="N5392">
        <v>157.13040000000001</v>
      </c>
      <c r="O5392">
        <v>8</v>
      </c>
      <c r="P5392">
        <v>56</v>
      </c>
      <c r="Q5392">
        <f t="shared" si="84"/>
        <v>2014</v>
      </c>
    </row>
    <row r="5393" spans="1:17" x14ac:dyDescent="0.3">
      <c r="A5393" t="s">
        <v>83</v>
      </c>
      <c r="B5393" t="s">
        <v>77</v>
      </c>
      <c r="C5393" t="s">
        <v>42</v>
      </c>
      <c r="D5393" t="s">
        <v>43</v>
      </c>
      <c r="E5393" t="s">
        <v>58</v>
      </c>
      <c r="F5393" t="s">
        <v>96</v>
      </c>
      <c r="G5393" t="s">
        <v>101</v>
      </c>
      <c r="H5393" t="s">
        <v>110</v>
      </c>
      <c r="I5393" s="1">
        <v>40433</v>
      </c>
      <c r="J5393" t="s">
        <v>31</v>
      </c>
      <c r="K5393">
        <v>0.1</v>
      </c>
      <c r="L5393">
        <v>40.99</v>
      </c>
      <c r="M5393">
        <v>-1.75</v>
      </c>
      <c r="N5393">
        <v>251.4512</v>
      </c>
      <c r="O5393">
        <v>14</v>
      </c>
      <c r="P5393">
        <v>445</v>
      </c>
      <c r="Q5393">
        <f t="shared" si="84"/>
        <v>2010</v>
      </c>
    </row>
    <row r="5394" spans="1:17" x14ac:dyDescent="0.3">
      <c r="A5394" t="s">
        <v>83</v>
      </c>
      <c r="B5394" t="s">
        <v>77</v>
      </c>
      <c r="C5394" t="s">
        <v>42</v>
      </c>
      <c r="D5394" t="s">
        <v>43</v>
      </c>
      <c r="E5394" t="s">
        <v>35</v>
      </c>
      <c r="F5394" t="s">
        <v>96</v>
      </c>
      <c r="G5394" t="s">
        <v>99</v>
      </c>
      <c r="H5394" t="s">
        <v>109</v>
      </c>
      <c r="I5394" s="1">
        <v>41683</v>
      </c>
      <c r="J5394" t="s">
        <v>31</v>
      </c>
      <c r="K5394">
        <v>0.27</v>
      </c>
      <c r="L5394">
        <v>161.99</v>
      </c>
      <c r="M5394">
        <v>3.99</v>
      </c>
      <c r="N5394">
        <v>-594.46799999999996</v>
      </c>
      <c r="O5394">
        <v>1</v>
      </c>
      <c r="P5394">
        <v>115</v>
      </c>
      <c r="Q5394">
        <f t="shared" si="84"/>
        <v>2014</v>
      </c>
    </row>
    <row r="5395" spans="1:17" x14ac:dyDescent="0.3">
      <c r="A5395" t="s">
        <v>83</v>
      </c>
      <c r="B5395" t="s">
        <v>77</v>
      </c>
      <c r="C5395" t="s">
        <v>42</v>
      </c>
      <c r="D5395" t="s">
        <v>43</v>
      </c>
      <c r="E5395" t="s">
        <v>35</v>
      </c>
      <c r="F5395" t="s">
        <v>96</v>
      </c>
      <c r="G5395" t="s">
        <v>99</v>
      </c>
      <c r="H5395" t="s">
        <v>103</v>
      </c>
      <c r="I5395" s="1">
        <v>39514</v>
      </c>
      <c r="J5395" t="s">
        <v>41</v>
      </c>
      <c r="K5395">
        <v>0</v>
      </c>
      <c r="L5395">
        <v>258.99</v>
      </c>
      <c r="M5395">
        <v>-1</v>
      </c>
      <c r="N5395">
        <v>-172.71</v>
      </c>
      <c r="O5395">
        <v>10</v>
      </c>
      <c r="P5395" s="2">
        <v>1990</v>
      </c>
      <c r="Q5395">
        <f t="shared" si="84"/>
        <v>2008</v>
      </c>
    </row>
    <row r="5396" spans="1:17" x14ac:dyDescent="0.3">
      <c r="A5396" t="s">
        <v>83</v>
      </c>
      <c r="B5396" t="s">
        <v>77</v>
      </c>
      <c r="C5396" t="s">
        <v>42</v>
      </c>
      <c r="D5396" t="s">
        <v>43</v>
      </c>
      <c r="E5396" t="s">
        <v>35</v>
      </c>
      <c r="F5396" t="s">
        <v>96</v>
      </c>
      <c r="G5396" t="s">
        <v>101</v>
      </c>
      <c r="H5396" t="s">
        <v>102</v>
      </c>
      <c r="I5396" s="1">
        <v>41040</v>
      </c>
      <c r="J5396" t="s">
        <v>33</v>
      </c>
      <c r="K5396">
        <v>0.18</v>
      </c>
      <c r="L5396">
        <v>417.88</v>
      </c>
      <c r="M5396">
        <v>7.37</v>
      </c>
      <c r="N5396" s="2">
        <v>2115.91</v>
      </c>
      <c r="O5396">
        <v>11</v>
      </c>
      <c r="P5396" s="2">
        <v>4210</v>
      </c>
      <c r="Q5396">
        <f t="shared" si="84"/>
        <v>2012</v>
      </c>
    </row>
    <row r="5397" spans="1:17" x14ac:dyDescent="0.3">
      <c r="A5397" t="s">
        <v>83</v>
      </c>
      <c r="B5397" t="s">
        <v>77</v>
      </c>
      <c r="C5397" t="s">
        <v>42</v>
      </c>
      <c r="D5397" t="s">
        <v>43</v>
      </c>
      <c r="E5397" t="s">
        <v>35</v>
      </c>
      <c r="F5397" t="s">
        <v>96</v>
      </c>
      <c r="G5397" t="s">
        <v>101</v>
      </c>
      <c r="H5397" t="s">
        <v>102</v>
      </c>
      <c r="I5397" s="1">
        <v>41125</v>
      </c>
      <c r="J5397" t="s">
        <v>29</v>
      </c>
      <c r="K5397">
        <v>0.03</v>
      </c>
      <c r="L5397">
        <v>165.98</v>
      </c>
      <c r="M5397">
        <v>8.99</v>
      </c>
      <c r="N5397" s="2">
        <v>1390.78</v>
      </c>
      <c r="O5397">
        <v>20</v>
      </c>
      <c r="P5397" s="2">
        <v>2142</v>
      </c>
      <c r="Q5397">
        <f t="shared" si="84"/>
        <v>2012</v>
      </c>
    </row>
    <row r="5398" spans="1:17" x14ac:dyDescent="0.3">
      <c r="A5398" t="s">
        <v>83</v>
      </c>
      <c r="B5398" t="s">
        <v>77</v>
      </c>
      <c r="C5398" t="s">
        <v>47</v>
      </c>
      <c r="D5398" t="s">
        <v>19</v>
      </c>
      <c r="E5398" t="s">
        <v>20</v>
      </c>
      <c r="F5398" t="s">
        <v>96</v>
      </c>
      <c r="G5398" t="s">
        <v>97</v>
      </c>
      <c r="H5398" t="s">
        <v>113</v>
      </c>
      <c r="I5398" s="1">
        <v>41671</v>
      </c>
      <c r="J5398" t="s">
        <v>31</v>
      </c>
      <c r="K5398">
        <v>0.02</v>
      </c>
      <c r="L5398">
        <v>53.82</v>
      </c>
      <c r="M5398">
        <v>3.72</v>
      </c>
      <c r="N5398">
        <v>114.336</v>
      </c>
      <c r="O5398">
        <v>3</v>
      </c>
      <c r="P5398">
        <v>18</v>
      </c>
      <c r="Q5398">
        <f t="shared" si="84"/>
        <v>2014</v>
      </c>
    </row>
    <row r="5399" spans="1:17" x14ac:dyDescent="0.3">
      <c r="A5399" t="s">
        <v>83</v>
      </c>
      <c r="B5399" t="s">
        <v>77</v>
      </c>
      <c r="C5399" t="s">
        <v>47</v>
      </c>
      <c r="D5399" t="s">
        <v>19</v>
      </c>
      <c r="E5399" t="s">
        <v>20</v>
      </c>
      <c r="F5399" t="s">
        <v>96</v>
      </c>
      <c r="G5399" t="s">
        <v>97</v>
      </c>
      <c r="H5399" t="s">
        <v>114</v>
      </c>
      <c r="I5399" s="1">
        <v>41549</v>
      </c>
      <c r="J5399" t="s">
        <v>41</v>
      </c>
      <c r="K5399">
        <v>0.12</v>
      </c>
      <c r="L5399">
        <v>50.48</v>
      </c>
      <c r="M5399">
        <v>47</v>
      </c>
      <c r="N5399">
        <v>25.999199999999998</v>
      </c>
      <c r="O5399">
        <v>10</v>
      </c>
      <c r="P5399">
        <v>58</v>
      </c>
      <c r="Q5399">
        <f t="shared" si="84"/>
        <v>2013</v>
      </c>
    </row>
    <row r="5400" spans="1:17" x14ac:dyDescent="0.3">
      <c r="A5400" t="s">
        <v>83</v>
      </c>
      <c r="B5400" t="s">
        <v>77</v>
      </c>
      <c r="C5400" t="s">
        <v>47</v>
      </c>
      <c r="D5400" t="s">
        <v>19</v>
      </c>
      <c r="E5400" t="s">
        <v>20</v>
      </c>
      <c r="F5400" t="s">
        <v>96</v>
      </c>
      <c r="G5400" t="s">
        <v>97</v>
      </c>
      <c r="H5400" t="s">
        <v>105</v>
      </c>
      <c r="I5400" s="1">
        <v>39789</v>
      </c>
      <c r="J5400" t="s">
        <v>31</v>
      </c>
      <c r="K5400">
        <v>0.04</v>
      </c>
      <c r="L5400">
        <v>50.98</v>
      </c>
      <c r="M5400">
        <v>3.51</v>
      </c>
      <c r="N5400">
        <v>-187.62379999999999</v>
      </c>
      <c r="O5400">
        <v>3</v>
      </c>
      <c r="P5400">
        <v>66</v>
      </c>
      <c r="Q5400">
        <f t="shared" si="84"/>
        <v>2008</v>
      </c>
    </row>
    <row r="5401" spans="1:17" x14ac:dyDescent="0.3">
      <c r="A5401" t="s">
        <v>83</v>
      </c>
      <c r="B5401" t="s">
        <v>77</v>
      </c>
      <c r="C5401" t="s">
        <v>47</v>
      </c>
      <c r="D5401" t="s">
        <v>19</v>
      </c>
      <c r="E5401" t="s">
        <v>20</v>
      </c>
      <c r="F5401" t="s">
        <v>96</v>
      </c>
      <c r="G5401" t="s">
        <v>99</v>
      </c>
      <c r="H5401" t="s">
        <v>107</v>
      </c>
      <c r="I5401" s="1">
        <v>40801</v>
      </c>
      <c r="J5401" t="s">
        <v>31</v>
      </c>
      <c r="K5401">
        <v>0</v>
      </c>
      <c r="L5401">
        <v>89.97</v>
      </c>
      <c r="M5401">
        <v>5.99</v>
      </c>
      <c r="N5401">
        <v>-56.600999999999999</v>
      </c>
      <c r="O5401">
        <v>4</v>
      </c>
      <c r="P5401">
        <v>192</v>
      </c>
      <c r="Q5401">
        <f t="shared" si="84"/>
        <v>2011</v>
      </c>
    </row>
    <row r="5402" spans="1:17" x14ac:dyDescent="0.3">
      <c r="A5402" t="s">
        <v>83</v>
      </c>
      <c r="B5402" t="s">
        <v>77</v>
      </c>
      <c r="C5402" t="s">
        <v>47</v>
      </c>
      <c r="D5402" t="s">
        <v>19</v>
      </c>
      <c r="E5402" t="s">
        <v>20</v>
      </c>
      <c r="F5402" t="s">
        <v>96</v>
      </c>
      <c r="G5402" t="s">
        <v>99</v>
      </c>
      <c r="H5402" t="s">
        <v>103</v>
      </c>
      <c r="I5402" s="1">
        <v>39744</v>
      </c>
      <c r="J5402" t="s">
        <v>59</v>
      </c>
      <c r="K5402">
        <v>0.1</v>
      </c>
      <c r="L5402">
        <v>67.739999999999995</v>
      </c>
      <c r="M5402">
        <v>3.08</v>
      </c>
      <c r="N5402">
        <v>-622.2604</v>
      </c>
      <c r="O5402">
        <v>9</v>
      </c>
      <c r="P5402">
        <v>136</v>
      </c>
      <c r="Q5402">
        <f t="shared" si="84"/>
        <v>2008</v>
      </c>
    </row>
    <row r="5403" spans="1:17" x14ac:dyDescent="0.3">
      <c r="A5403" t="s">
        <v>83</v>
      </c>
      <c r="B5403" t="s">
        <v>77</v>
      </c>
      <c r="C5403" t="s">
        <v>47</v>
      </c>
      <c r="D5403" t="s">
        <v>19</v>
      </c>
      <c r="E5403" t="s">
        <v>20</v>
      </c>
      <c r="F5403" t="s">
        <v>96</v>
      </c>
      <c r="G5403" t="s">
        <v>99</v>
      </c>
      <c r="H5403" t="s">
        <v>103</v>
      </c>
      <c r="I5403" s="1">
        <v>40220</v>
      </c>
      <c r="J5403" t="s">
        <v>26</v>
      </c>
      <c r="K5403">
        <v>0.02</v>
      </c>
      <c r="L5403">
        <v>73.98</v>
      </c>
      <c r="M5403">
        <v>2.12</v>
      </c>
      <c r="N5403">
        <v>255.62809999999999</v>
      </c>
      <c r="O5403">
        <v>4</v>
      </c>
      <c r="P5403">
        <v>188</v>
      </c>
      <c r="Q5403">
        <f t="shared" si="84"/>
        <v>2010</v>
      </c>
    </row>
    <row r="5404" spans="1:17" x14ac:dyDescent="0.3">
      <c r="A5404" t="s">
        <v>83</v>
      </c>
      <c r="B5404" t="s">
        <v>77</v>
      </c>
      <c r="C5404" t="s">
        <v>47</v>
      </c>
      <c r="D5404" t="s">
        <v>19</v>
      </c>
      <c r="E5404" t="s">
        <v>20</v>
      </c>
      <c r="F5404" t="s">
        <v>96</v>
      </c>
      <c r="G5404" t="s">
        <v>99</v>
      </c>
      <c r="H5404" t="s">
        <v>103</v>
      </c>
      <c r="I5404" s="1">
        <v>41962</v>
      </c>
      <c r="J5404" t="s">
        <v>29</v>
      </c>
      <c r="K5404">
        <v>0.18</v>
      </c>
      <c r="L5404">
        <v>53.08</v>
      </c>
      <c r="M5404">
        <v>-4.01</v>
      </c>
      <c r="N5404">
        <v>238.66919999999999</v>
      </c>
      <c r="O5404">
        <v>6</v>
      </c>
      <c r="P5404">
        <v>18</v>
      </c>
      <c r="Q5404">
        <f t="shared" si="84"/>
        <v>2014</v>
      </c>
    </row>
    <row r="5405" spans="1:17" x14ac:dyDescent="0.3">
      <c r="A5405" t="s">
        <v>83</v>
      </c>
      <c r="B5405" t="s">
        <v>77</v>
      </c>
      <c r="C5405" t="s">
        <v>47</v>
      </c>
      <c r="D5405" t="s">
        <v>19</v>
      </c>
      <c r="E5405" t="s">
        <v>20</v>
      </c>
      <c r="F5405" t="s">
        <v>96</v>
      </c>
      <c r="G5405" t="s">
        <v>99</v>
      </c>
      <c r="H5405" t="s">
        <v>111</v>
      </c>
      <c r="I5405" s="1">
        <v>40579</v>
      </c>
      <c r="J5405" t="s">
        <v>59</v>
      </c>
      <c r="K5405">
        <v>0.24</v>
      </c>
      <c r="L5405">
        <v>18.53</v>
      </c>
      <c r="M5405">
        <v>-3.5</v>
      </c>
      <c r="N5405">
        <v>12.5184</v>
      </c>
      <c r="O5405">
        <v>4</v>
      </c>
      <c r="P5405">
        <v>57</v>
      </c>
      <c r="Q5405">
        <f t="shared" si="84"/>
        <v>2011</v>
      </c>
    </row>
    <row r="5406" spans="1:17" x14ac:dyDescent="0.3">
      <c r="A5406" t="s">
        <v>83</v>
      </c>
      <c r="B5406" t="s">
        <v>77</v>
      </c>
      <c r="C5406" t="s">
        <v>47</v>
      </c>
      <c r="D5406" t="s">
        <v>19</v>
      </c>
      <c r="E5406" t="s">
        <v>45</v>
      </c>
      <c r="F5406" t="s">
        <v>96</v>
      </c>
      <c r="G5406" t="s">
        <v>99</v>
      </c>
      <c r="H5406" t="s">
        <v>106</v>
      </c>
      <c r="I5406" s="1">
        <v>41555</v>
      </c>
      <c r="J5406" t="s">
        <v>24</v>
      </c>
      <c r="K5406">
        <v>0.12</v>
      </c>
      <c r="L5406">
        <v>61.48</v>
      </c>
      <c r="M5406">
        <v>3.11</v>
      </c>
      <c r="N5406">
        <v>-167.1489</v>
      </c>
      <c r="O5406">
        <v>13</v>
      </c>
      <c r="P5406">
        <v>102</v>
      </c>
      <c r="Q5406">
        <f t="shared" si="84"/>
        <v>2013</v>
      </c>
    </row>
    <row r="5407" spans="1:17" x14ac:dyDescent="0.3">
      <c r="A5407" t="s">
        <v>83</v>
      </c>
      <c r="B5407" t="s">
        <v>77</v>
      </c>
      <c r="C5407" t="s">
        <v>47</v>
      </c>
      <c r="D5407" t="s">
        <v>19</v>
      </c>
      <c r="E5407" t="s">
        <v>45</v>
      </c>
      <c r="F5407" t="s">
        <v>96</v>
      </c>
      <c r="G5407" t="s">
        <v>101</v>
      </c>
      <c r="H5407" t="s">
        <v>102</v>
      </c>
      <c r="I5407" s="1">
        <v>41548</v>
      </c>
      <c r="J5407" t="s">
        <v>24</v>
      </c>
      <c r="K5407">
        <v>0.16</v>
      </c>
      <c r="L5407">
        <v>45.19</v>
      </c>
      <c r="M5407">
        <v>3.03</v>
      </c>
      <c r="N5407">
        <v>-11.789400000000001</v>
      </c>
      <c r="O5407">
        <v>1</v>
      </c>
      <c r="P5407">
        <v>13</v>
      </c>
      <c r="Q5407">
        <f t="shared" si="84"/>
        <v>2013</v>
      </c>
    </row>
    <row r="5408" spans="1:17" x14ac:dyDescent="0.3">
      <c r="A5408" t="s">
        <v>83</v>
      </c>
      <c r="B5408" t="s">
        <v>77</v>
      </c>
      <c r="C5408" t="s">
        <v>47</v>
      </c>
      <c r="D5408" t="s">
        <v>19</v>
      </c>
      <c r="E5408" t="s">
        <v>58</v>
      </c>
      <c r="F5408" t="s">
        <v>96</v>
      </c>
      <c r="G5408" t="s">
        <v>99</v>
      </c>
      <c r="H5408" t="s">
        <v>106</v>
      </c>
      <c r="I5408" s="1">
        <v>40325</v>
      </c>
      <c r="J5408" t="s">
        <v>26</v>
      </c>
      <c r="K5408">
        <v>0</v>
      </c>
      <c r="L5408">
        <v>487.99</v>
      </c>
      <c r="M5408">
        <v>21.49</v>
      </c>
      <c r="N5408">
        <v>5.8331</v>
      </c>
      <c r="O5408">
        <v>13</v>
      </c>
      <c r="P5408" s="2">
        <v>6065</v>
      </c>
      <c r="Q5408">
        <f t="shared" si="84"/>
        <v>2010</v>
      </c>
    </row>
    <row r="5409" spans="1:17" x14ac:dyDescent="0.3">
      <c r="A5409" t="s">
        <v>83</v>
      </c>
      <c r="B5409" t="s">
        <v>77</v>
      </c>
      <c r="C5409" t="s">
        <v>47</v>
      </c>
      <c r="D5409" t="s">
        <v>19</v>
      </c>
      <c r="E5409" t="s">
        <v>58</v>
      </c>
      <c r="F5409" t="s">
        <v>96</v>
      </c>
      <c r="G5409" t="s">
        <v>101</v>
      </c>
      <c r="H5409" t="s">
        <v>110</v>
      </c>
      <c r="I5409" s="1">
        <v>41415</v>
      </c>
      <c r="J5409" t="s">
        <v>31</v>
      </c>
      <c r="K5409">
        <v>0</v>
      </c>
      <c r="L5409">
        <v>43.48</v>
      </c>
      <c r="M5409">
        <v>3.6</v>
      </c>
      <c r="N5409">
        <v>-13.582800000000001</v>
      </c>
      <c r="O5409">
        <v>1</v>
      </c>
      <c r="P5409">
        <v>9</v>
      </c>
      <c r="Q5409">
        <f t="shared" si="84"/>
        <v>2013</v>
      </c>
    </row>
    <row r="5410" spans="1:17" x14ac:dyDescent="0.3">
      <c r="A5410" t="s">
        <v>83</v>
      </c>
      <c r="B5410" t="s">
        <v>77</v>
      </c>
      <c r="C5410" t="s">
        <v>47</v>
      </c>
      <c r="D5410" t="s">
        <v>19</v>
      </c>
      <c r="E5410" t="s">
        <v>35</v>
      </c>
      <c r="F5410" t="s">
        <v>96</v>
      </c>
      <c r="G5410" t="s">
        <v>97</v>
      </c>
      <c r="H5410" t="s">
        <v>113</v>
      </c>
      <c r="I5410" s="1">
        <v>39556</v>
      </c>
      <c r="J5410" t="s">
        <v>29</v>
      </c>
      <c r="K5410">
        <v>0.18</v>
      </c>
      <c r="L5410">
        <v>45.52</v>
      </c>
      <c r="M5410">
        <v>2.2799999999999998</v>
      </c>
      <c r="N5410">
        <v>184.08019999999999</v>
      </c>
      <c r="O5410">
        <v>1</v>
      </c>
      <c r="P5410">
        <v>8</v>
      </c>
      <c r="Q5410">
        <f t="shared" si="84"/>
        <v>2008</v>
      </c>
    </row>
    <row r="5411" spans="1:17" x14ac:dyDescent="0.3">
      <c r="A5411" t="s">
        <v>83</v>
      </c>
      <c r="B5411" t="s">
        <v>77</v>
      </c>
      <c r="C5411" t="s">
        <v>47</v>
      </c>
      <c r="D5411" t="s">
        <v>19</v>
      </c>
      <c r="E5411" t="s">
        <v>35</v>
      </c>
      <c r="F5411" t="s">
        <v>96</v>
      </c>
      <c r="G5411" t="s">
        <v>97</v>
      </c>
      <c r="H5411" t="s">
        <v>113</v>
      </c>
      <c r="I5411" s="1">
        <v>39958</v>
      </c>
      <c r="J5411" t="s">
        <v>31</v>
      </c>
      <c r="K5411">
        <v>0.08</v>
      </c>
      <c r="L5411">
        <v>38.54</v>
      </c>
      <c r="M5411">
        <v>3.27</v>
      </c>
      <c r="N5411" s="2">
        <v>4545.49</v>
      </c>
      <c r="O5411">
        <v>25</v>
      </c>
      <c r="P5411">
        <v>159</v>
      </c>
      <c r="Q5411">
        <f t="shared" si="84"/>
        <v>2009</v>
      </c>
    </row>
    <row r="5412" spans="1:17" x14ac:dyDescent="0.3">
      <c r="A5412" t="s">
        <v>83</v>
      </c>
      <c r="B5412" t="s">
        <v>77</v>
      </c>
      <c r="C5412" t="s">
        <v>47</v>
      </c>
      <c r="D5412" t="s">
        <v>19</v>
      </c>
      <c r="E5412" t="s">
        <v>35</v>
      </c>
      <c r="F5412" t="s">
        <v>96</v>
      </c>
      <c r="G5412" t="s">
        <v>97</v>
      </c>
      <c r="H5412" t="s">
        <v>114</v>
      </c>
      <c r="I5412" s="1">
        <v>40901</v>
      </c>
      <c r="J5412" t="s">
        <v>39</v>
      </c>
      <c r="K5412">
        <v>0.1</v>
      </c>
      <c r="L5412">
        <v>39.97</v>
      </c>
      <c r="M5412">
        <v>2.5</v>
      </c>
      <c r="N5412">
        <v>-50.5152</v>
      </c>
      <c r="O5412">
        <v>9</v>
      </c>
      <c r="P5412">
        <v>98</v>
      </c>
      <c r="Q5412">
        <f t="shared" si="84"/>
        <v>2011</v>
      </c>
    </row>
    <row r="5413" spans="1:17" x14ac:dyDescent="0.3">
      <c r="A5413" t="s">
        <v>83</v>
      </c>
      <c r="B5413" t="s">
        <v>77</v>
      </c>
      <c r="C5413" t="s">
        <v>47</v>
      </c>
      <c r="D5413" t="s">
        <v>19</v>
      </c>
      <c r="E5413" t="s">
        <v>35</v>
      </c>
      <c r="F5413" t="s">
        <v>96</v>
      </c>
      <c r="G5413" t="s">
        <v>99</v>
      </c>
      <c r="H5413" t="s">
        <v>109</v>
      </c>
      <c r="I5413" s="1">
        <v>39892</v>
      </c>
      <c r="J5413" t="s">
        <v>44</v>
      </c>
      <c r="K5413">
        <v>0.08</v>
      </c>
      <c r="L5413">
        <v>97.99</v>
      </c>
      <c r="M5413">
        <v>-1.5</v>
      </c>
      <c r="N5413">
        <v>617.48599999999999</v>
      </c>
      <c r="O5413">
        <v>19</v>
      </c>
      <c r="P5413">
        <v>1057</v>
      </c>
      <c r="Q5413">
        <f t="shared" si="84"/>
        <v>2009</v>
      </c>
    </row>
    <row r="5414" spans="1:17" x14ac:dyDescent="0.3">
      <c r="A5414" t="s">
        <v>83</v>
      </c>
      <c r="B5414" t="s">
        <v>77</v>
      </c>
      <c r="C5414" t="s">
        <v>47</v>
      </c>
      <c r="D5414" t="s">
        <v>19</v>
      </c>
      <c r="E5414" t="s">
        <v>35</v>
      </c>
      <c r="F5414" t="s">
        <v>96</v>
      </c>
      <c r="G5414" t="s">
        <v>101</v>
      </c>
      <c r="H5414" t="s">
        <v>110</v>
      </c>
      <c r="I5414" s="1">
        <v>40367</v>
      </c>
      <c r="J5414" t="s">
        <v>44</v>
      </c>
      <c r="K5414">
        <v>0.08</v>
      </c>
      <c r="L5414">
        <v>12.98</v>
      </c>
      <c r="M5414">
        <v>2.4900000000000002</v>
      </c>
      <c r="N5414">
        <v>-58.1526</v>
      </c>
      <c r="O5414">
        <v>12</v>
      </c>
      <c r="P5414">
        <v>65</v>
      </c>
      <c r="Q5414">
        <f t="shared" si="84"/>
        <v>2010</v>
      </c>
    </row>
    <row r="5415" spans="1:17" x14ac:dyDescent="0.3">
      <c r="A5415" t="s">
        <v>83</v>
      </c>
      <c r="B5415" t="s">
        <v>77</v>
      </c>
      <c r="C5415" t="s">
        <v>47</v>
      </c>
      <c r="D5415" t="s">
        <v>19</v>
      </c>
      <c r="E5415" t="s">
        <v>35</v>
      </c>
      <c r="F5415" t="s">
        <v>96</v>
      </c>
      <c r="G5415" t="s">
        <v>101</v>
      </c>
      <c r="H5415" t="s">
        <v>102</v>
      </c>
      <c r="I5415" s="1">
        <v>39794</v>
      </c>
      <c r="J5415" t="s">
        <v>31</v>
      </c>
      <c r="K5415">
        <v>0.18</v>
      </c>
      <c r="L5415">
        <v>177.99</v>
      </c>
      <c r="M5415">
        <v>4.8</v>
      </c>
      <c r="N5415">
        <v>562.55290000000002</v>
      </c>
      <c r="O5415">
        <v>19</v>
      </c>
      <c r="P5415" s="2">
        <v>1903</v>
      </c>
      <c r="Q5415">
        <f t="shared" si="84"/>
        <v>2008</v>
      </c>
    </row>
    <row r="5416" spans="1:17" x14ac:dyDescent="0.3">
      <c r="A5416" t="s">
        <v>83</v>
      </c>
      <c r="B5416" t="s">
        <v>77</v>
      </c>
      <c r="C5416" t="s">
        <v>48</v>
      </c>
      <c r="D5416" t="s">
        <v>49</v>
      </c>
      <c r="E5416" t="s">
        <v>20</v>
      </c>
      <c r="F5416" t="s">
        <v>96</v>
      </c>
      <c r="G5416" t="s">
        <v>97</v>
      </c>
      <c r="H5416" t="s">
        <v>113</v>
      </c>
      <c r="I5416" s="1">
        <v>41280</v>
      </c>
      <c r="J5416" t="s">
        <v>59</v>
      </c>
      <c r="K5416">
        <v>0.27</v>
      </c>
      <c r="L5416">
        <v>73.98</v>
      </c>
      <c r="M5416">
        <v>2.5</v>
      </c>
      <c r="N5416">
        <v>65.267399999999995</v>
      </c>
      <c r="O5416">
        <v>30</v>
      </c>
      <c r="P5416" s="2">
        <v>1633</v>
      </c>
      <c r="Q5416">
        <f t="shared" si="84"/>
        <v>2013</v>
      </c>
    </row>
    <row r="5417" spans="1:17" x14ac:dyDescent="0.3">
      <c r="A5417" t="s">
        <v>83</v>
      </c>
      <c r="B5417" t="s">
        <v>77</v>
      </c>
      <c r="C5417" t="s">
        <v>48</v>
      </c>
      <c r="D5417" t="s">
        <v>49</v>
      </c>
      <c r="E5417" t="s">
        <v>20</v>
      </c>
      <c r="F5417" t="s">
        <v>96</v>
      </c>
      <c r="G5417" t="s">
        <v>97</v>
      </c>
      <c r="H5417" t="s">
        <v>114</v>
      </c>
      <c r="I5417" s="1">
        <v>41323</v>
      </c>
      <c r="J5417" t="s">
        <v>31</v>
      </c>
      <c r="K5417">
        <v>0.03</v>
      </c>
      <c r="L5417">
        <v>21.98</v>
      </c>
      <c r="M5417">
        <v>-2.2000000000000002</v>
      </c>
      <c r="N5417" s="2">
        <v>4047.33</v>
      </c>
      <c r="O5417">
        <v>1</v>
      </c>
      <c r="P5417">
        <v>6</v>
      </c>
      <c r="Q5417">
        <f t="shared" si="84"/>
        <v>2013</v>
      </c>
    </row>
    <row r="5418" spans="1:17" x14ac:dyDescent="0.3">
      <c r="A5418" t="s">
        <v>83</v>
      </c>
      <c r="B5418" t="s">
        <v>77</v>
      </c>
      <c r="C5418" t="s">
        <v>48</v>
      </c>
      <c r="D5418" t="s">
        <v>49</v>
      </c>
      <c r="E5418" t="s">
        <v>20</v>
      </c>
      <c r="F5418" t="s">
        <v>96</v>
      </c>
      <c r="G5418" t="s">
        <v>97</v>
      </c>
      <c r="H5418" t="s">
        <v>105</v>
      </c>
      <c r="I5418" s="1">
        <v>40286</v>
      </c>
      <c r="J5418" t="s">
        <v>31</v>
      </c>
      <c r="K5418">
        <v>0.14000000000000001</v>
      </c>
      <c r="L5418">
        <v>74.650000000000006</v>
      </c>
      <c r="M5418">
        <v>31</v>
      </c>
      <c r="N5418">
        <v>-9.2401999999999997</v>
      </c>
      <c r="O5418">
        <v>16</v>
      </c>
      <c r="P5418">
        <v>988</v>
      </c>
      <c r="Q5418">
        <f t="shared" si="84"/>
        <v>2010</v>
      </c>
    </row>
    <row r="5419" spans="1:17" x14ac:dyDescent="0.3">
      <c r="A5419" t="s">
        <v>83</v>
      </c>
      <c r="B5419" t="s">
        <v>77</v>
      </c>
      <c r="C5419" t="s">
        <v>48</v>
      </c>
      <c r="D5419" t="s">
        <v>49</v>
      </c>
      <c r="E5419" t="s">
        <v>20</v>
      </c>
      <c r="F5419" t="s">
        <v>96</v>
      </c>
      <c r="G5419" t="s">
        <v>99</v>
      </c>
      <c r="H5419" t="s">
        <v>106</v>
      </c>
      <c r="I5419" s="1">
        <v>40137</v>
      </c>
      <c r="J5419" t="s">
        <v>39</v>
      </c>
      <c r="K5419">
        <v>0.2</v>
      </c>
      <c r="L5419">
        <v>79.959999999999994</v>
      </c>
      <c r="M5419">
        <v>6.75</v>
      </c>
      <c r="N5419">
        <v>97.641000000000005</v>
      </c>
      <c r="O5419">
        <v>11</v>
      </c>
      <c r="P5419">
        <v>489</v>
      </c>
      <c r="Q5419">
        <f t="shared" si="84"/>
        <v>2009</v>
      </c>
    </row>
    <row r="5420" spans="1:17" x14ac:dyDescent="0.3">
      <c r="A5420" t="s">
        <v>83</v>
      </c>
      <c r="B5420" t="s">
        <v>77</v>
      </c>
      <c r="C5420" t="s">
        <v>48</v>
      </c>
      <c r="D5420" t="s">
        <v>49</v>
      </c>
      <c r="E5420" t="s">
        <v>20</v>
      </c>
      <c r="F5420" t="s">
        <v>96</v>
      </c>
      <c r="G5420" t="s">
        <v>99</v>
      </c>
      <c r="H5420" t="s">
        <v>107</v>
      </c>
      <c r="I5420" s="1">
        <v>40690</v>
      </c>
      <c r="J5420" t="s">
        <v>39</v>
      </c>
      <c r="K5420">
        <v>0.06</v>
      </c>
      <c r="L5420">
        <v>38.68</v>
      </c>
      <c r="M5420">
        <v>2.2999999999999998</v>
      </c>
      <c r="N5420">
        <v>-44.3889</v>
      </c>
      <c r="O5420">
        <v>11</v>
      </c>
      <c r="P5420">
        <v>81</v>
      </c>
      <c r="Q5420">
        <f t="shared" si="84"/>
        <v>2011</v>
      </c>
    </row>
    <row r="5421" spans="1:17" x14ac:dyDescent="0.3">
      <c r="A5421" t="s">
        <v>83</v>
      </c>
      <c r="B5421" t="s">
        <v>77</v>
      </c>
      <c r="C5421" t="s">
        <v>48</v>
      </c>
      <c r="D5421" t="s">
        <v>49</v>
      </c>
      <c r="E5421" t="s">
        <v>20</v>
      </c>
      <c r="F5421" t="s">
        <v>96</v>
      </c>
      <c r="G5421" t="s">
        <v>99</v>
      </c>
      <c r="H5421" t="s">
        <v>107</v>
      </c>
      <c r="I5421" s="1">
        <v>40721</v>
      </c>
      <c r="J5421" t="s">
        <v>26</v>
      </c>
      <c r="K5421">
        <v>0.04</v>
      </c>
      <c r="L5421">
        <v>134.53</v>
      </c>
      <c r="M5421">
        <v>0.81</v>
      </c>
      <c r="N5421" s="2">
        <v>1076.22</v>
      </c>
      <c r="O5421">
        <v>73</v>
      </c>
      <c r="P5421" s="2">
        <v>6975</v>
      </c>
      <c r="Q5421">
        <f t="shared" si="84"/>
        <v>2011</v>
      </c>
    </row>
    <row r="5422" spans="1:17" x14ac:dyDescent="0.3">
      <c r="A5422" t="s">
        <v>83</v>
      </c>
      <c r="B5422" t="s">
        <v>77</v>
      </c>
      <c r="C5422" t="s">
        <v>48</v>
      </c>
      <c r="D5422" t="s">
        <v>49</v>
      </c>
      <c r="E5422" t="s">
        <v>20</v>
      </c>
      <c r="F5422" t="s">
        <v>96</v>
      </c>
      <c r="G5422" t="s">
        <v>101</v>
      </c>
      <c r="H5422" t="s">
        <v>110</v>
      </c>
      <c r="I5422" s="1">
        <v>40307</v>
      </c>
      <c r="J5422" t="s">
        <v>31</v>
      </c>
      <c r="K5422">
        <v>0.21</v>
      </c>
      <c r="L5422">
        <v>56.98</v>
      </c>
      <c r="M5422">
        <v>6.17</v>
      </c>
      <c r="N5422">
        <v>413.40260000000001</v>
      </c>
      <c r="O5422">
        <v>15</v>
      </c>
      <c r="P5422">
        <v>727</v>
      </c>
      <c r="Q5422">
        <f t="shared" si="84"/>
        <v>2010</v>
      </c>
    </row>
    <row r="5423" spans="1:17" x14ac:dyDescent="0.3">
      <c r="A5423" t="s">
        <v>83</v>
      </c>
      <c r="B5423" t="s">
        <v>77</v>
      </c>
      <c r="C5423" t="s">
        <v>48</v>
      </c>
      <c r="D5423" t="s">
        <v>49</v>
      </c>
      <c r="E5423" t="s">
        <v>20</v>
      </c>
      <c r="F5423" t="s">
        <v>96</v>
      </c>
      <c r="G5423" t="s">
        <v>101</v>
      </c>
      <c r="H5423" t="s">
        <v>102</v>
      </c>
      <c r="I5423" s="1">
        <v>41549</v>
      </c>
      <c r="J5423" t="s">
        <v>59</v>
      </c>
      <c r="K5423">
        <v>0.27</v>
      </c>
      <c r="L5423">
        <v>34.69</v>
      </c>
      <c r="M5423">
        <v>-3.5</v>
      </c>
      <c r="N5423">
        <v>34.766800000000003</v>
      </c>
      <c r="O5423">
        <v>61</v>
      </c>
      <c r="P5423">
        <v>212</v>
      </c>
      <c r="Q5423">
        <f t="shared" si="84"/>
        <v>2013</v>
      </c>
    </row>
    <row r="5424" spans="1:17" x14ac:dyDescent="0.3">
      <c r="A5424" t="s">
        <v>83</v>
      </c>
      <c r="B5424" t="s">
        <v>77</v>
      </c>
      <c r="C5424" t="s">
        <v>48</v>
      </c>
      <c r="D5424" t="s">
        <v>49</v>
      </c>
      <c r="E5424" t="s">
        <v>45</v>
      </c>
      <c r="F5424" t="s">
        <v>96</v>
      </c>
      <c r="G5424" t="s">
        <v>99</v>
      </c>
      <c r="H5424" t="s">
        <v>111</v>
      </c>
      <c r="I5424" s="1">
        <v>40903</v>
      </c>
      <c r="J5424" t="s">
        <v>33</v>
      </c>
      <c r="K5424">
        <v>0.2</v>
      </c>
      <c r="L5424">
        <v>33.909999999999997</v>
      </c>
      <c r="M5424">
        <v>1.68</v>
      </c>
      <c r="N5424">
        <v>330.68270000000001</v>
      </c>
      <c r="O5424">
        <v>2</v>
      </c>
      <c r="P5424">
        <v>14</v>
      </c>
      <c r="Q5424">
        <f t="shared" si="84"/>
        <v>2011</v>
      </c>
    </row>
    <row r="5425" spans="1:17" x14ac:dyDescent="0.3">
      <c r="A5425" t="s">
        <v>83</v>
      </c>
      <c r="B5425" t="s">
        <v>77</v>
      </c>
      <c r="C5425" t="s">
        <v>48</v>
      </c>
      <c r="D5425" t="s">
        <v>49</v>
      </c>
      <c r="E5425" t="s">
        <v>45</v>
      </c>
      <c r="F5425" t="s">
        <v>96</v>
      </c>
      <c r="G5425" t="s">
        <v>101</v>
      </c>
      <c r="H5425" t="s">
        <v>102</v>
      </c>
      <c r="I5425" s="1">
        <v>40798</v>
      </c>
      <c r="J5425" t="s">
        <v>26</v>
      </c>
      <c r="K5425">
        <v>0.08</v>
      </c>
      <c r="L5425">
        <v>57.99</v>
      </c>
      <c r="M5425">
        <v>-0.75</v>
      </c>
      <c r="N5425">
        <v>-30.0762</v>
      </c>
      <c r="O5425">
        <v>2</v>
      </c>
      <c r="P5425">
        <v>71</v>
      </c>
      <c r="Q5425">
        <f t="shared" si="84"/>
        <v>2011</v>
      </c>
    </row>
    <row r="5426" spans="1:17" x14ac:dyDescent="0.3">
      <c r="A5426" t="s">
        <v>83</v>
      </c>
      <c r="B5426" t="s">
        <v>77</v>
      </c>
      <c r="C5426" t="s">
        <v>48</v>
      </c>
      <c r="D5426" t="s">
        <v>49</v>
      </c>
      <c r="E5426" t="s">
        <v>45</v>
      </c>
      <c r="F5426" t="s">
        <v>96</v>
      </c>
      <c r="G5426" t="s">
        <v>101</v>
      </c>
      <c r="H5426" t="s">
        <v>102</v>
      </c>
      <c r="I5426" s="1">
        <v>41615</v>
      </c>
      <c r="J5426" t="s">
        <v>41</v>
      </c>
      <c r="K5426">
        <v>0</v>
      </c>
      <c r="L5426">
        <v>59.74</v>
      </c>
      <c r="M5426">
        <v>5.29</v>
      </c>
      <c r="N5426">
        <v>-53.471600000000002</v>
      </c>
      <c r="O5426">
        <v>5</v>
      </c>
      <c r="P5426">
        <v>53</v>
      </c>
      <c r="Q5426">
        <f t="shared" si="84"/>
        <v>2013</v>
      </c>
    </row>
    <row r="5427" spans="1:17" x14ac:dyDescent="0.3">
      <c r="A5427" t="s">
        <v>83</v>
      </c>
      <c r="B5427" t="s">
        <v>77</v>
      </c>
      <c r="C5427" t="s">
        <v>48</v>
      </c>
      <c r="D5427" t="s">
        <v>49</v>
      </c>
      <c r="E5427" t="s">
        <v>45</v>
      </c>
      <c r="F5427" t="s">
        <v>96</v>
      </c>
      <c r="G5427" t="s">
        <v>101</v>
      </c>
      <c r="H5427" t="s">
        <v>102</v>
      </c>
      <c r="I5427" s="1">
        <v>41774</v>
      </c>
      <c r="J5427" t="s">
        <v>29</v>
      </c>
      <c r="K5427">
        <v>0.1</v>
      </c>
      <c r="L5427">
        <v>94.43</v>
      </c>
      <c r="M5427">
        <v>14.99</v>
      </c>
      <c r="N5427">
        <v>-77.409000000000006</v>
      </c>
      <c r="O5427">
        <v>4</v>
      </c>
      <c r="P5427">
        <v>212</v>
      </c>
      <c r="Q5427">
        <f t="shared" si="84"/>
        <v>2014</v>
      </c>
    </row>
    <row r="5428" spans="1:17" x14ac:dyDescent="0.3">
      <c r="A5428" t="s">
        <v>83</v>
      </c>
      <c r="B5428" t="s">
        <v>77</v>
      </c>
      <c r="C5428" t="s">
        <v>48</v>
      </c>
      <c r="D5428" t="s">
        <v>49</v>
      </c>
      <c r="E5428" t="s">
        <v>58</v>
      </c>
      <c r="F5428" t="s">
        <v>96</v>
      </c>
      <c r="G5428" t="s">
        <v>99</v>
      </c>
      <c r="H5428" t="s">
        <v>106</v>
      </c>
      <c r="I5428" s="1">
        <v>40839</v>
      </c>
      <c r="J5428" t="s">
        <v>29</v>
      </c>
      <c r="K5428">
        <v>0.02</v>
      </c>
      <c r="L5428">
        <v>47.6</v>
      </c>
      <c r="M5428">
        <v>-0.71</v>
      </c>
      <c r="N5428" s="2">
        <v>1015.05</v>
      </c>
      <c r="O5428">
        <v>12</v>
      </c>
      <c r="P5428">
        <v>21</v>
      </c>
      <c r="Q5428">
        <f t="shared" si="84"/>
        <v>2011</v>
      </c>
    </row>
    <row r="5429" spans="1:17" x14ac:dyDescent="0.3">
      <c r="A5429" t="s">
        <v>83</v>
      </c>
      <c r="B5429" t="s">
        <v>77</v>
      </c>
      <c r="C5429" t="s">
        <v>48</v>
      </c>
      <c r="D5429" t="s">
        <v>49</v>
      </c>
      <c r="E5429" t="s">
        <v>35</v>
      </c>
      <c r="F5429" t="s">
        <v>96</v>
      </c>
      <c r="G5429" t="s">
        <v>97</v>
      </c>
      <c r="H5429" t="s">
        <v>114</v>
      </c>
      <c r="I5429" s="1">
        <v>41415</v>
      </c>
      <c r="J5429" t="s">
        <v>31</v>
      </c>
      <c r="K5429">
        <v>0.14000000000000001</v>
      </c>
      <c r="L5429">
        <v>12.48</v>
      </c>
      <c r="M5429">
        <v>5.07</v>
      </c>
      <c r="N5429">
        <v>-138.17060000000001</v>
      </c>
      <c r="O5429">
        <v>18</v>
      </c>
      <c r="P5429">
        <v>113</v>
      </c>
      <c r="Q5429">
        <f t="shared" si="84"/>
        <v>2013</v>
      </c>
    </row>
    <row r="5430" spans="1:17" x14ac:dyDescent="0.3">
      <c r="A5430" t="s">
        <v>83</v>
      </c>
      <c r="B5430" t="s">
        <v>77</v>
      </c>
      <c r="C5430" t="s">
        <v>48</v>
      </c>
      <c r="D5430" t="s">
        <v>49</v>
      </c>
      <c r="E5430" t="s">
        <v>35</v>
      </c>
      <c r="F5430" t="s">
        <v>96</v>
      </c>
      <c r="G5430" t="s">
        <v>99</v>
      </c>
      <c r="H5430" t="s">
        <v>106</v>
      </c>
      <c r="I5430" s="1">
        <v>41680</v>
      </c>
      <c r="J5430" t="s">
        <v>39</v>
      </c>
      <c r="K5430">
        <v>0.18</v>
      </c>
      <c r="L5430">
        <v>88.98</v>
      </c>
      <c r="M5430">
        <v>-0.39</v>
      </c>
      <c r="N5430">
        <v>566.96950000000004</v>
      </c>
      <c r="O5430">
        <v>2</v>
      </c>
      <c r="P5430">
        <v>116</v>
      </c>
      <c r="Q5430">
        <f t="shared" si="84"/>
        <v>2014</v>
      </c>
    </row>
    <row r="5431" spans="1:17" x14ac:dyDescent="0.3">
      <c r="A5431" t="s">
        <v>83</v>
      </c>
      <c r="B5431" t="s">
        <v>77</v>
      </c>
      <c r="C5431" t="s">
        <v>48</v>
      </c>
      <c r="D5431" t="s">
        <v>49</v>
      </c>
      <c r="E5431" t="s">
        <v>35</v>
      </c>
      <c r="F5431" t="s">
        <v>96</v>
      </c>
      <c r="G5431" t="s">
        <v>101</v>
      </c>
      <c r="H5431" t="s">
        <v>102</v>
      </c>
      <c r="I5431" s="1">
        <v>39581</v>
      </c>
      <c r="J5431" t="s">
        <v>26</v>
      </c>
      <c r="K5431">
        <v>0.1</v>
      </c>
      <c r="L5431">
        <v>67.569999999999993</v>
      </c>
      <c r="M5431">
        <v>13.36</v>
      </c>
      <c r="N5431">
        <v>-5.1395</v>
      </c>
      <c r="O5431">
        <v>7</v>
      </c>
      <c r="P5431">
        <v>318</v>
      </c>
      <c r="Q5431">
        <f t="shared" si="84"/>
        <v>2008</v>
      </c>
    </row>
    <row r="5432" spans="1:17" x14ac:dyDescent="0.3">
      <c r="A5432" t="s">
        <v>83</v>
      </c>
      <c r="B5432" t="s">
        <v>77</v>
      </c>
      <c r="C5432" t="s">
        <v>48</v>
      </c>
      <c r="D5432" t="s">
        <v>49</v>
      </c>
      <c r="E5432" t="s">
        <v>35</v>
      </c>
      <c r="F5432" t="s">
        <v>96</v>
      </c>
      <c r="G5432" t="s">
        <v>101</v>
      </c>
      <c r="H5432" t="s">
        <v>102</v>
      </c>
      <c r="I5432" s="1">
        <v>40967</v>
      </c>
      <c r="J5432" t="s">
        <v>31</v>
      </c>
      <c r="K5432">
        <v>0.24</v>
      </c>
      <c r="L5432">
        <v>39.229999999999997</v>
      </c>
      <c r="M5432">
        <v>0.56999999999999995</v>
      </c>
      <c r="N5432">
        <v>-35.2408</v>
      </c>
      <c r="O5432">
        <v>6</v>
      </c>
      <c r="P5432">
        <v>14</v>
      </c>
      <c r="Q5432">
        <f t="shared" si="84"/>
        <v>2012</v>
      </c>
    </row>
    <row r="5433" spans="1:17" x14ac:dyDescent="0.3">
      <c r="A5433" t="s">
        <v>83</v>
      </c>
      <c r="B5433" t="s">
        <v>77</v>
      </c>
      <c r="C5433" t="s">
        <v>48</v>
      </c>
      <c r="D5433" t="s">
        <v>49</v>
      </c>
      <c r="E5433" t="s">
        <v>35</v>
      </c>
      <c r="F5433" t="s">
        <v>96</v>
      </c>
      <c r="G5433" t="s">
        <v>101</v>
      </c>
      <c r="H5433" t="s">
        <v>102</v>
      </c>
      <c r="I5433" s="1">
        <v>41356</v>
      </c>
      <c r="J5433" t="s">
        <v>41</v>
      </c>
      <c r="K5433">
        <v>0.2</v>
      </c>
      <c r="L5433">
        <v>163.99</v>
      </c>
      <c r="M5433">
        <v>0.92</v>
      </c>
      <c r="N5433">
        <v>788.75160000000005</v>
      </c>
      <c r="O5433">
        <v>19</v>
      </c>
      <c r="P5433" s="2">
        <v>1805</v>
      </c>
      <c r="Q5433">
        <f t="shared" si="84"/>
        <v>2013</v>
      </c>
    </row>
    <row r="5434" spans="1:17" x14ac:dyDescent="0.3">
      <c r="A5434" t="s">
        <v>83</v>
      </c>
      <c r="B5434" t="s">
        <v>77</v>
      </c>
      <c r="C5434" t="s">
        <v>51</v>
      </c>
      <c r="D5434" t="s">
        <v>49</v>
      </c>
      <c r="E5434" t="s">
        <v>20</v>
      </c>
      <c r="F5434" t="s">
        <v>96</v>
      </c>
      <c r="G5434" t="s">
        <v>97</v>
      </c>
      <c r="H5434" t="s">
        <v>114</v>
      </c>
      <c r="I5434" s="1">
        <v>41343</v>
      </c>
      <c r="J5434" t="s">
        <v>31</v>
      </c>
      <c r="K5434">
        <v>0.18</v>
      </c>
      <c r="L5434">
        <v>228.99</v>
      </c>
      <c r="M5434">
        <v>0.5</v>
      </c>
      <c r="N5434">
        <v>44.728200000000001</v>
      </c>
      <c r="O5434">
        <v>22</v>
      </c>
      <c r="P5434" s="2">
        <v>3212</v>
      </c>
      <c r="Q5434">
        <f t="shared" si="84"/>
        <v>2013</v>
      </c>
    </row>
    <row r="5435" spans="1:17" x14ac:dyDescent="0.3">
      <c r="A5435" t="s">
        <v>83</v>
      </c>
      <c r="B5435" t="s">
        <v>77</v>
      </c>
      <c r="C5435" t="s">
        <v>51</v>
      </c>
      <c r="D5435" t="s">
        <v>49</v>
      </c>
      <c r="E5435" t="s">
        <v>20</v>
      </c>
      <c r="F5435" t="s">
        <v>96</v>
      </c>
      <c r="G5435" t="s">
        <v>99</v>
      </c>
      <c r="H5435" t="s">
        <v>106</v>
      </c>
      <c r="I5435" s="1">
        <v>39931</v>
      </c>
      <c r="J5435" t="s">
        <v>53</v>
      </c>
      <c r="K5435">
        <v>0.3</v>
      </c>
      <c r="L5435">
        <v>52.11</v>
      </c>
      <c r="M5435">
        <v>-2.75</v>
      </c>
      <c r="N5435" s="2">
        <v>-5287.18</v>
      </c>
      <c r="O5435">
        <v>1</v>
      </c>
      <c r="P5435">
        <v>13</v>
      </c>
      <c r="Q5435">
        <f t="shared" si="84"/>
        <v>2009</v>
      </c>
    </row>
    <row r="5436" spans="1:17" x14ac:dyDescent="0.3">
      <c r="A5436" t="s">
        <v>83</v>
      </c>
      <c r="B5436" t="s">
        <v>77</v>
      </c>
      <c r="C5436" t="s">
        <v>51</v>
      </c>
      <c r="D5436" t="s">
        <v>49</v>
      </c>
      <c r="E5436" t="s">
        <v>20</v>
      </c>
      <c r="F5436" t="s">
        <v>96</v>
      </c>
      <c r="G5436" t="s">
        <v>99</v>
      </c>
      <c r="H5436" t="s">
        <v>109</v>
      </c>
      <c r="I5436" s="1">
        <v>41403</v>
      </c>
      <c r="J5436" t="s">
        <v>59</v>
      </c>
      <c r="K5436">
        <v>0.2</v>
      </c>
      <c r="L5436">
        <v>18.11</v>
      </c>
      <c r="M5436">
        <v>-0.85</v>
      </c>
      <c r="N5436">
        <v>-3.8121</v>
      </c>
      <c r="O5436">
        <v>2</v>
      </c>
      <c r="P5436">
        <v>19</v>
      </c>
      <c r="Q5436">
        <f t="shared" si="84"/>
        <v>2013</v>
      </c>
    </row>
    <row r="5437" spans="1:17" x14ac:dyDescent="0.3">
      <c r="A5437" t="s">
        <v>83</v>
      </c>
      <c r="B5437" t="s">
        <v>77</v>
      </c>
      <c r="C5437" t="s">
        <v>51</v>
      </c>
      <c r="D5437" t="s">
        <v>49</v>
      </c>
      <c r="E5437" t="s">
        <v>20</v>
      </c>
      <c r="F5437" t="s">
        <v>96</v>
      </c>
      <c r="G5437" t="s">
        <v>99</v>
      </c>
      <c r="H5437" t="s">
        <v>109</v>
      </c>
      <c r="I5437" s="1">
        <v>41569</v>
      </c>
      <c r="J5437" t="s">
        <v>29</v>
      </c>
      <c r="K5437">
        <v>0.1</v>
      </c>
      <c r="L5437">
        <v>58.77</v>
      </c>
      <c r="M5437">
        <v>4.2300000000000004</v>
      </c>
      <c r="N5437">
        <v>-29.049600000000002</v>
      </c>
      <c r="O5437">
        <v>1</v>
      </c>
      <c r="P5437">
        <v>11</v>
      </c>
      <c r="Q5437">
        <f t="shared" si="84"/>
        <v>2013</v>
      </c>
    </row>
    <row r="5438" spans="1:17" x14ac:dyDescent="0.3">
      <c r="A5438" t="s">
        <v>83</v>
      </c>
      <c r="B5438" t="s">
        <v>77</v>
      </c>
      <c r="C5438" t="s">
        <v>51</v>
      </c>
      <c r="D5438" t="s">
        <v>49</v>
      </c>
      <c r="E5438" t="s">
        <v>20</v>
      </c>
      <c r="F5438" t="s">
        <v>96</v>
      </c>
      <c r="G5438" t="s">
        <v>99</v>
      </c>
      <c r="H5438" t="s">
        <v>111</v>
      </c>
      <c r="I5438" s="1">
        <v>41005</v>
      </c>
      <c r="J5438" t="s">
        <v>41</v>
      </c>
      <c r="K5438">
        <v>0.16</v>
      </c>
      <c r="L5438">
        <v>26.81</v>
      </c>
      <c r="M5438">
        <v>-4.25</v>
      </c>
      <c r="N5438">
        <v>-48.731999999999999</v>
      </c>
      <c r="O5438">
        <v>12</v>
      </c>
      <c r="P5438">
        <v>21</v>
      </c>
      <c r="Q5438">
        <f t="shared" si="84"/>
        <v>2012</v>
      </c>
    </row>
    <row r="5439" spans="1:17" x14ac:dyDescent="0.3">
      <c r="A5439" t="s">
        <v>83</v>
      </c>
      <c r="B5439" t="s">
        <v>77</v>
      </c>
      <c r="C5439" t="s">
        <v>51</v>
      </c>
      <c r="D5439" t="s">
        <v>49</v>
      </c>
      <c r="E5439" t="s">
        <v>45</v>
      </c>
      <c r="F5439" t="s">
        <v>96</v>
      </c>
      <c r="G5439" t="s">
        <v>97</v>
      </c>
      <c r="H5439" t="s">
        <v>113</v>
      </c>
      <c r="I5439" s="1">
        <v>39845</v>
      </c>
      <c r="J5439" t="s">
        <v>53</v>
      </c>
      <c r="K5439">
        <v>0.02</v>
      </c>
      <c r="L5439">
        <v>7</v>
      </c>
      <c r="M5439">
        <v>-0.7</v>
      </c>
      <c r="N5439">
        <v>-42.179200000000002</v>
      </c>
      <c r="O5439">
        <v>18</v>
      </c>
      <c r="P5439">
        <v>68</v>
      </c>
      <c r="Q5439">
        <f t="shared" si="84"/>
        <v>2009</v>
      </c>
    </row>
    <row r="5440" spans="1:17" x14ac:dyDescent="0.3">
      <c r="A5440" t="s">
        <v>83</v>
      </c>
      <c r="B5440" t="s">
        <v>77</v>
      </c>
      <c r="C5440" t="s">
        <v>51</v>
      </c>
      <c r="D5440" t="s">
        <v>49</v>
      </c>
      <c r="E5440" t="s">
        <v>45</v>
      </c>
      <c r="F5440" t="s">
        <v>96</v>
      </c>
      <c r="G5440" t="s">
        <v>99</v>
      </c>
      <c r="H5440" t="s">
        <v>106</v>
      </c>
      <c r="I5440" s="1">
        <v>41810</v>
      </c>
      <c r="J5440" t="s">
        <v>39</v>
      </c>
      <c r="K5440">
        <v>0.12</v>
      </c>
      <c r="L5440">
        <v>109.23</v>
      </c>
      <c r="M5440">
        <v>6.99</v>
      </c>
      <c r="N5440" s="2">
        <v>1725.01</v>
      </c>
      <c r="O5440">
        <v>65</v>
      </c>
      <c r="P5440" s="2">
        <v>6444</v>
      </c>
      <c r="Q5440">
        <f t="shared" si="84"/>
        <v>2014</v>
      </c>
    </row>
    <row r="5441" spans="1:17" x14ac:dyDescent="0.3">
      <c r="A5441" t="s">
        <v>83</v>
      </c>
      <c r="B5441" t="s">
        <v>77</v>
      </c>
      <c r="C5441" t="s">
        <v>51</v>
      </c>
      <c r="D5441" t="s">
        <v>49</v>
      </c>
      <c r="E5441" t="s">
        <v>45</v>
      </c>
      <c r="F5441" t="s">
        <v>96</v>
      </c>
      <c r="G5441" t="s">
        <v>99</v>
      </c>
      <c r="H5441" t="s">
        <v>109</v>
      </c>
      <c r="I5441" s="1">
        <v>40561</v>
      </c>
      <c r="J5441" t="s">
        <v>31</v>
      </c>
      <c r="K5441">
        <v>0.03</v>
      </c>
      <c r="L5441">
        <v>11.77</v>
      </c>
      <c r="M5441">
        <v>5.23</v>
      </c>
      <c r="N5441">
        <v>-93.727199999999996</v>
      </c>
      <c r="O5441">
        <v>6</v>
      </c>
      <c r="P5441">
        <v>54</v>
      </c>
      <c r="Q5441">
        <f t="shared" si="84"/>
        <v>2011</v>
      </c>
    </row>
    <row r="5442" spans="1:17" x14ac:dyDescent="0.3">
      <c r="A5442" t="s">
        <v>83</v>
      </c>
      <c r="B5442" t="s">
        <v>77</v>
      </c>
      <c r="C5442" t="s">
        <v>51</v>
      </c>
      <c r="D5442" t="s">
        <v>49</v>
      </c>
      <c r="E5442" t="s">
        <v>45</v>
      </c>
      <c r="F5442" t="s">
        <v>96</v>
      </c>
      <c r="G5442" t="s">
        <v>101</v>
      </c>
      <c r="H5442" t="s">
        <v>108</v>
      </c>
      <c r="I5442" s="1">
        <v>39851</v>
      </c>
      <c r="J5442" t="s">
        <v>29</v>
      </c>
      <c r="K5442">
        <v>0.09</v>
      </c>
      <c r="L5442">
        <v>43.99</v>
      </c>
      <c r="M5442">
        <v>3.99</v>
      </c>
      <c r="N5442">
        <v>-203.06819999999999</v>
      </c>
      <c r="O5442">
        <v>9</v>
      </c>
      <c r="P5442">
        <v>92</v>
      </c>
      <c r="Q5442">
        <f t="shared" si="84"/>
        <v>2009</v>
      </c>
    </row>
    <row r="5443" spans="1:17" x14ac:dyDescent="0.3">
      <c r="A5443" t="s">
        <v>83</v>
      </c>
      <c r="B5443" t="s">
        <v>77</v>
      </c>
      <c r="C5443" t="s">
        <v>51</v>
      </c>
      <c r="D5443" t="s">
        <v>49</v>
      </c>
      <c r="E5443" t="s">
        <v>45</v>
      </c>
      <c r="F5443" t="s">
        <v>96</v>
      </c>
      <c r="G5443" t="s">
        <v>101</v>
      </c>
      <c r="H5443" t="s">
        <v>102</v>
      </c>
      <c r="I5443" s="1">
        <v>39909</v>
      </c>
      <c r="J5443" t="s">
        <v>41</v>
      </c>
      <c r="K5443">
        <v>0</v>
      </c>
      <c r="L5443">
        <v>29.97</v>
      </c>
      <c r="M5443">
        <v>1.98</v>
      </c>
      <c r="N5443">
        <v>3.3123999999999998</v>
      </c>
      <c r="O5443">
        <v>4</v>
      </c>
      <c r="P5443">
        <v>54</v>
      </c>
      <c r="Q5443">
        <f t="shared" ref="Q5443:Q5506" si="85">YEAR(I5443)</f>
        <v>2009</v>
      </c>
    </row>
    <row r="5444" spans="1:17" x14ac:dyDescent="0.3">
      <c r="A5444" t="s">
        <v>83</v>
      </c>
      <c r="B5444" t="s">
        <v>77</v>
      </c>
      <c r="C5444" t="s">
        <v>51</v>
      </c>
      <c r="D5444" t="s">
        <v>49</v>
      </c>
      <c r="E5444" t="s">
        <v>45</v>
      </c>
      <c r="F5444" t="s">
        <v>96</v>
      </c>
      <c r="G5444" t="s">
        <v>101</v>
      </c>
      <c r="H5444" t="s">
        <v>102</v>
      </c>
      <c r="I5444" s="1">
        <v>40799</v>
      </c>
      <c r="J5444" t="s">
        <v>33</v>
      </c>
      <c r="K5444">
        <v>0.27</v>
      </c>
      <c r="L5444">
        <v>55.95</v>
      </c>
      <c r="M5444">
        <v>-0.01</v>
      </c>
      <c r="N5444">
        <v>326.85939999999999</v>
      </c>
      <c r="O5444">
        <v>64</v>
      </c>
      <c r="P5444" s="2">
        <v>1454</v>
      </c>
      <c r="Q5444">
        <f t="shared" si="85"/>
        <v>2011</v>
      </c>
    </row>
    <row r="5445" spans="1:17" x14ac:dyDescent="0.3">
      <c r="A5445" t="s">
        <v>83</v>
      </c>
      <c r="B5445" t="s">
        <v>77</v>
      </c>
      <c r="C5445" t="s">
        <v>51</v>
      </c>
      <c r="D5445" t="s">
        <v>49</v>
      </c>
      <c r="E5445" t="s">
        <v>32</v>
      </c>
      <c r="F5445" t="s">
        <v>96</v>
      </c>
      <c r="G5445" t="s">
        <v>99</v>
      </c>
      <c r="H5445" t="s">
        <v>109</v>
      </c>
      <c r="I5445" s="1">
        <v>40010</v>
      </c>
      <c r="J5445" t="s">
        <v>29</v>
      </c>
      <c r="K5445">
        <v>0.12</v>
      </c>
      <c r="L5445">
        <v>476.99</v>
      </c>
      <c r="M5445">
        <v>19.489999999999998</v>
      </c>
      <c r="N5445" s="2">
        <v>-1154.83</v>
      </c>
      <c r="O5445">
        <v>1</v>
      </c>
      <c r="P5445">
        <v>444</v>
      </c>
      <c r="Q5445">
        <f t="shared" si="85"/>
        <v>2009</v>
      </c>
    </row>
    <row r="5446" spans="1:17" x14ac:dyDescent="0.3">
      <c r="A5446" t="s">
        <v>83</v>
      </c>
      <c r="B5446" t="s">
        <v>77</v>
      </c>
      <c r="C5446" t="s">
        <v>51</v>
      </c>
      <c r="D5446" t="s">
        <v>49</v>
      </c>
      <c r="E5446" t="s">
        <v>58</v>
      </c>
      <c r="F5446" t="s">
        <v>96</v>
      </c>
      <c r="G5446" t="s">
        <v>97</v>
      </c>
      <c r="H5446" t="s">
        <v>98</v>
      </c>
      <c r="I5446" s="1">
        <v>41665</v>
      </c>
      <c r="J5446" t="s">
        <v>31</v>
      </c>
      <c r="K5446">
        <v>0.24</v>
      </c>
      <c r="L5446">
        <v>316.48</v>
      </c>
      <c r="M5446">
        <v>33</v>
      </c>
      <c r="N5446">
        <v>-175.6482</v>
      </c>
      <c r="O5446">
        <v>15</v>
      </c>
      <c r="P5446" s="2">
        <v>3942</v>
      </c>
      <c r="Q5446">
        <f t="shared" si="85"/>
        <v>2014</v>
      </c>
    </row>
    <row r="5447" spans="1:17" x14ac:dyDescent="0.3">
      <c r="A5447" t="s">
        <v>83</v>
      </c>
      <c r="B5447" t="s">
        <v>77</v>
      </c>
      <c r="C5447" t="s">
        <v>51</v>
      </c>
      <c r="D5447" t="s">
        <v>49</v>
      </c>
      <c r="E5447" t="s">
        <v>58</v>
      </c>
      <c r="F5447" t="s">
        <v>96</v>
      </c>
      <c r="G5447" t="s">
        <v>97</v>
      </c>
      <c r="H5447" t="s">
        <v>114</v>
      </c>
      <c r="I5447" s="1">
        <v>41299</v>
      </c>
      <c r="J5447" t="s">
        <v>31</v>
      </c>
      <c r="K5447">
        <v>0.18</v>
      </c>
      <c r="L5447">
        <v>38.880000000000003</v>
      </c>
      <c r="M5447">
        <v>-3</v>
      </c>
      <c r="N5447">
        <v>30.985499999999998</v>
      </c>
      <c r="O5447">
        <v>18</v>
      </c>
      <c r="P5447">
        <v>120</v>
      </c>
      <c r="Q5447">
        <f t="shared" si="85"/>
        <v>2013</v>
      </c>
    </row>
    <row r="5448" spans="1:17" x14ac:dyDescent="0.3">
      <c r="A5448" t="s">
        <v>83</v>
      </c>
      <c r="B5448" t="s">
        <v>77</v>
      </c>
      <c r="C5448" t="s">
        <v>51</v>
      </c>
      <c r="D5448" t="s">
        <v>49</v>
      </c>
      <c r="E5448" t="s">
        <v>58</v>
      </c>
      <c r="F5448" t="s">
        <v>96</v>
      </c>
      <c r="G5448" t="s">
        <v>99</v>
      </c>
      <c r="H5448" t="s">
        <v>109</v>
      </c>
      <c r="I5448" s="1">
        <v>39934</v>
      </c>
      <c r="J5448" t="s">
        <v>31</v>
      </c>
      <c r="K5448">
        <v>0.21</v>
      </c>
      <c r="L5448">
        <v>222.99</v>
      </c>
      <c r="M5448">
        <v>1.99</v>
      </c>
      <c r="N5448">
        <v>43.213500000000003</v>
      </c>
      <c r="O5448">
        <v>3</v>
      </c>
      <c r="P5448">
        <v>512</v>
      </c>
      <c r="Q5448">
        <f t="shared" si="85"/>
        <v>2009</v>
      </c>
    </row>
    <row r="5449" spans="1:17" x14ac:dyDescent="0.3">
      <c r="A5449" t="s">
        <v>83</v>
      </c>
      <c r="B5449" t="s">
        <v>77</v>
      </c>
      <c r="C5449" t="s">
        <v>51</v>
      </c>
      <c r="D5449" t="s">
        <v>49</v>
      </c>
      <c r="E5449" t="s">
        <v>58</v>
      </c>
      <c r="F5449" t="s">
        <v>96</v>
      </c>
      <c r="G5449" t="s">
        <v>101</v>
      </c>
      <c r="H5449" t="s">
        <v>102</v>
      </c>
      <c r="I5449" s="1">
        <v>41715</v>
      </c>
      <c r="J5449" t="s">
        <v>31</v>
      </c>
      <c r="K5449">
        <v>0.18</v>
      </c>
      <c r="L5449">
        <v>49.67</v>
      </c>
      <c r="M5449">
        <v>1.5</v>
      </c>
      <c r="N5449">
        <v>-13.445600000000001</v>
      </c>
      <c r="O5449">
        <v>1</v>
      </c>
      <c r="P5449">
        <v>10</v>
      </c>
      <c r="Q5449">
        <f t="shared" si="85"/>
        <v>2014</v>
      </c>
    </row>
    <row r="5450" spans="1:17" x14ac:dyDescent="0.3">
      <c r="A5450" t="s">
        <v>83</v>
      </c>
      <c r="B5450" t="s">
        <v>77</v>
      </c>
      <c r="C5450" t="s">
        <v>51</v>
      </c>
      <c r="D5450" t="s">
        <v>49</v>
      </c>
      <c r="E5450" t="s">
        <v>35</v>
      </c>
      <c r="F5450" t="s">
        <v>96</v>
      </c>
      <c r="G5450" t="s">
        <v>97</v>
      </c>
      <c r="H5450" t="s">
        <v>114</v>
      </c>
      <c r="I5450" s="1">
        <v>41457</v>
      </c>
      <c r="J5450" t="s">
        <v>53</v>
      </c>
      <c r="K5450">
        <v>0.12</v>
      </c>
      <c r="L5450">
        <v>28.08</v>
      </c>
      <c r="M5450">
        <v>-1.01</v>
      </c>
      <c r="N5450">
        <v>44.474499999999999</v>
      </c>
      <c r="O5450">
        <v>1</v>
      </c>
      <c r="P5450">
        <v>3</v>
      </c>
      <c r="Q5450">
        <f t="shared" si="85"/>
        <v>2013</v>
      </c>
    </row>
    <row r="5451" spans="1:17" x14ac:dyDescent="0.3">
      <c r="A5451" t="s">
        <v>83</v>
      </c>
      <c r="B5451" t="s">
        <v>77</v>
      </c>
      <c r="C5451" t="s">
        <v>51</v>
      </c>
      <c r="D5451" t="s">
        <v>49</v>
      </c>
      <c r="E5451" t="s">
        <v>35</v>
      </c>
      <c r="F5451" t="s">
        <v>96</v>
      </c>
      <c r="G5451" t="s">
        <v>99</v>
      </c>
      <c r="H5451" t="s">
        <v>111</v>
      </c>
      <c r="I5451" s="1">
        <v>40622</v>
      </c>
      <c r="J5451" t="s">
        <v>41</v>
      </c>
      <c r="K5451">
        <v>0.27</v>
      </c>
      <c r="L5451">
        <v>51.48</v>
      </c>
      <c r="M5451">
        <v>30</v>
      </c>
      <c r="N5451">
        <v>210.654</v>
      </c>
      <c r="O5451">
        <v>20</v>
      </c>
      <c r="P5451">
        <v>643</v>
      </c>
      <c r="Q5451">
        <f t="shared" si="85"/>
        <v>2011</v>
      </c>
    </row>
    <row r="5452" spans="1:17" x14ac:dyDescent="0.3">
      <c r="A5452" t="s">
        <v>83</v>
      </c>
      <c r="B5452" t="s">
        <v>77</v>
      </c>
      <c r="C5452" t="s">
        <v>51</v>
      </c>
      <c r="D5452" t="s">
        <v>49</v>
      </c>
      <c r="E5452" t="s">
        <v>35</v>
      </c>
      <c r="F5452" t="s">
        <v>96</v>
      </c>
      <c r="G5452" t="s">
        <v>99</v>
      </c>
      <c r="H5452" t="s">
        <v>100</v>
      </c>
      <c r="I5452" s="1">
        <v>39724</v>
      </c>
      <c r="J5452" t="s">
        <v>53</v>
      </c>
      <c r="K5452">
        <v>0.21</v>
      </c>
      <c r="L5452">
        <v>27.98</v>
      </c>
      <c r="M5452">
        <v>3.44</v>
      </c>
      <c r="N5452">
        <v>61.622399999999999</v>
      </c>
      <c r="O5452">
        <v>11</v>
      </c>
      <c r="P5452">
        <v>58</v>
      </c>
      <c r="Q5452">
        <f t="shared" si="85"/>
        <v>2008</v>
      </c>
    </row>
    <row r="5453" spans="1:17" x14ac:dyDescent="0.3">
      <c r="A5453" t="s">
        <v>83</v>
      </c>
      <c r="B5453" t="s">
        <v>77</v>
      </c>
      <c r="C5453" t="s">
        <v>51</v>
      </c>
      <c r="D5453" t="s">
        <v>49</v>
      </c>
      <c r="E5453" t="s">
        <v>35</v>
      </c>
      <c r="F5453" t="s">
        <v>96</v>
      </c>
      <c r="G5453" t="s">
        <v>101</v>
      </c>
      <c r="H5453" t="s">
        <v>102</v>
      </c>
      <c r="I5453" s="1">
        <v>41726</v>
      </c>
      <c r="J5453" t="s">
        <v>31</v>
      </c>
      <c r="K5453">
        <v>0.12</v>
      </c>
      <c r="L5453">
        <v>190.19</v>
      </c>
      <c r="M5453">
        <v>9.8699999999999992</v>
      </c>
      <c r="N5453">
        <v>313.69799999999998</v>
      </c>
      <c r="O5453">
        <v>4</v>
      </c>
      <c r="P5453">
        <v>690</v>
      </c>
      <c r="Q5453">
        <f t="shared" si="85"/>
        <v>2014</v>
      </c>
    </row>
    <row r="5454" spans="1:17" x14ac:dyDescent="0.3">
      <c r="A5454" t="s">
        <v>83</v>
      </c>
      <c r="B5454" t="s">
        <v>77</v>
      </c>
      <c r="C5454" t="s">
        <v>52</v>
      </c>
      <c r="D5454" t="s">
        <v>43</v>
      </c>
      <c r="E5454" t="s">
        <v>20</v>
      </c>
      <c r="F5454" t="s">
        <v>96</v>
      </c>
      <c r="G5454" t="s">
        <v>97</v>
      </c>
      <c r="H5454" t="s">
        <v>113</v>
      </c>
      <c r="I5454" s="1">
        <v>41605</v>
      </c>
      <c r="J5454" t="s">
        <v>33</v>
      </c>
      <c r="K5454">
        <v>0.03</v>
      </c>
      <c r="L5454">
        <v>35.28</v>
      </c>
      <c r="M5454">
        <v>3.06</v>
      </c>
      <c r="N5454">
        <v>-538.48080000000004</v>
      </c>
      <c r="O5454">
        <v>10</v>
      </c>
      <c r="P5454">
        <v>65</v>
      </c>
      <c r="Q5454">
        <f t="shared" si="85"/>
        <v>2013</v>
      </c>
    </row>
    <row r="5455" spans="1:17" x14ac:dyDescent="0.3">
      <c r="A5455" t="s">
        <v>83</v>
      </c>
      <c r="B5455" t="s">
        <v>77</v>
      </c>
      <c r="C5455" t="s">
        <v>52</v>
      </c>
      <c r="D5455" t="s">
        <v>43</v>
      </c>
      <c r="E5455" t="s">
        <v>20</v>
      </c>
      <c r="F5455" t="s">
        <v>96</v>
      </c>
      <c r="G5455" t="s">
        <v>99</v>
      </c>
      <c r="H5455" t="s">
        <v>107</v>
      </c>
      <c r="I5455" s="1">
        <v>40381</v>
      </c>
      <c r="J5455" t="s">
        <v>31</v>
      </c>
      <c r="K5455">
        <v>0</v>
      </c>
      <c r="L5455">
        <v>33.479999999999997</v>
      </c>
      <c r="M5455">
        <v>3.84</v>
      </c>
      <c r="N5455">
        <v>7.2</v>
      </c>
      <c r="O5455">
        <v>18</v>
      </c>
      <c r="P5455">
        <v>107</v>
      </c>
      <c r="Q5455">
        <f t="shared" si="85"/>
        <v>2010</v>
      </c>
    </row>
    <row r="5456" spans="1:17" x14ac:dyDescent="0.3">
      <c r="A5456" t="s">
        <v>83</v>
      </c>
      <c r="B5456" t="s">
        <v>77</v>
      </c>
      <c r="C5456" t="s">
        <v>52</v>
      </c>
      <c r="D5456" t="s">
        <v>43</v>
      </c>
      <c r="E5456" t="s">
        <v>20</v>
      </c>
      <c r="F5456" t="s">
        <v>96</v>
      </c>
      <c r="G5456" t="s">
        <v>99</v>
      </c>
      <c r="H5456" t="s">
        <v>111</v>
      </c>
      <c r="I5456" s="1">
        <v>40717</v>
      </c>
      <c r="J5456" t="s">
        <v>31</v>
      </c>
      <c r="K5456">
        <v>0.06</v>
      </c>
      <c r="L5456">
        <v>62.9</v>
      </c>
      <c r="M5456">
        <v>2.86</v>
      </c>
      <c r="N5456">
        <v>-702.19269999999995</v>
      </c>
      <c r="O5456">
        <v>24</v>
      </c>
      <c r="P5456" s="2">
        <v>1272</v>
      </c>
      <c r="Q5456">
        <f t="shared" si="85"/>
        <v>2011</v>
      </c>
    </row>
    <row r="5457" spans="1:17" x14ac:dyDescent="0.3">
      <c r="A5457" t="s">
        <v>83</v>
      </c>
      <c r="B5457" t="s">
        <v>77</v>
      </c>
      <c r="C5457" t="s">
        <v>52</v>
      </c>
      <c r="D5457" t="s">
        <v>43</v>
      </c>
      <c r="E5457" t="s">
        <v>20</v>
      </c>
      <c r="F5457" t="s">
        <v>96</v>
      </c>
      <c r="G5457" t="s">
        <v>101</v>
      </c>
      <c r="H5457" t="s">
        <v>102</v>
      </c>
      <c r="I5457" s="1">
        <v>40609</v>
      </c>
      <c r="J5457" t="s">
        <v>39</v>
      </c>
      <c r="K5457">
        <v>0.12</v>
      </c>
      <c r="L5457">
        <v>20.98</v>
      </c>
      <c r="M5457">
        <v>-0.63</v>
      </c>
      <c r="N5457">
        <v>-7.6243999999999996</v>
      </c>
      <c r="O5457">
        <v>2</v>
      </c>
      <c r="P5457">
        <v>24</v>
      </c>
      <c r="Q5457">
        <f t="shared" si="85"/>
        <v>2011</v>
      </c>
    </row>
    <row r="5458" spans="1:17" x14ac:dyDescent="0.3">
      <c r="A5458" t="s">
        <v>83</v>
      </c>
      <c r="B5458" t="s">
        <v>77</v>
      </c>
      <c r="C5458" t="s">
        <v>52</v>
      </c>
      <c r="D5458" t="s">
        <v>43</v>
      </c>
      <c r="E5458" t="s">
        <v>20</v>
      </c>
      <c r="F5458" t="s">
        <v>96</v>
      </c>
      <c r="G5458" t="s">
        <v>101</v>
      </c>
      <c r="H5458" t="s">
        <v>102</v>
      </c>
      <c r="I5458" s="1">
        <v>40768</v>
      </c>
      <c r="J5458" t="s">
        <v>44</v>
      </c>
      <c r="K5458">
        <v>0.08</v>
      </c>
      <c r="L5458">
        <v>12.98</v>
      </c>
      <c r="M5458">
        <v>-2.17</v>
      </c>
      <c r="N5458">
        <v>24.5718</v>
      </c>
      <c r="O5458">
        <v>6</v>
      </c>
      <c r="P5458">
        <v>38</v>
      </c>
      <c r="Q5458">
        <f t="shared" si="85"/>
        <v>2011</v>
      </c>
    </row>
    <row r="5459" spans="1:17" x14ac:dyDescent="0.3">
      <c r="A5459" t="s">
        <v>83</v>
      </c>
      <c r="B5459" t="s">
        <v>77</v>
      </c>
      <c r="C5459" t="s">
        <v>52</v>
      </c>
      <c r="D5459" t="s">
        <v>43</v>
      </c>
      <c r="E5459" t="s">
        <v>20</v>
      </c>
      <c r="F5459" t="s">
        <v>96</v>
      </c>
      <c r="G5459" t="s">
        <v>101</v>
      </c>
      <c r="H5459" t="s">
        <v>102</v>
      </c>
      <c r="I5459" s="1">
        <v>40820</v>
      </c>
      <c r="J5459" t="s">
        <v>53</v>
      </c>
      <c r="K5459">
        <v>0.06</v>
      </c>
      <c r="L5459">
        <v>311.99</v>
      </c>
      <c r="M5459">
        <v>9.25</v>
      </c>
      <c r="N5459" s="2">
        <v>1215.3399999999999</v>
      </c>
      <c r="O5459">
        <v>7</v>
      </c>
      <c r="P5459" s="2">
        <v>1941</v>
      </c>
      <c r="Q5459">
        <f t="shared" si="85"/>
        <v>2011</v>
      </c>
    </row>
    <row r="5460" spans="1:17" x14ac:dyDescent="0.3">
      <c r="A5460" t="s">
        <v>83</v>
      </c>
      <c r="B5460" t="s">
        <v>77</v>
      </c>
      <c r="C5460" t="s">
        <v>52</v>
      </c>
      <c r="D5460" t="s">
        <v>43</v>
      </c>
      <c r="E5460" t="s">
        <v>20</v>
      </c>
      <c r="F5460" t="s">
        <v>96</v>
      </c>
      <c r="G5460" t="s">
        <v>101</v>
      </c>
      <c r="H5460" t="s">
        <v>102</v>
      </c>
      <c r="I5460" s="1">
        <v>41471</v>
      </c>
      <c r="J5460" t="s">
        <v>29</v>
      </c>
      <c r="K5460">
        <v>0.08</v>
      </c>
      <c r="L5460">
        <v>31.3</v>
      </c>
      <c r="M5460">
        <v>3.72</v>
      </c>
      <c r="N5460">
        <v>-145.60079999999999</v>
      </c>
      <c r="O5460">
        <v>25</v>
      </c>
      <c r="P5460">
        <v>215</v>
      </c>
      <c r="Q5460">
        <f t="shared" si="85"/>
        <v>2013</v>
      </c>
    </row>
    <row r="5461" spans="1:17" x14ac:dyDescent="0.3">
      <c r="A5461" t="s">
        <v>83</v>
      </c>
      <c r="B5461" t="s">
        <v>77</v>
      </c>
      <c r="C5461" t="s">
        <v>52</v>
      </c>
      <c r="D5461" t="s">
        <v>43</v>
      </c>
      <c r="E5461" t="s">
        <v>45</v>
      </c>
      <c r="F5461" t="s">
        <v>96</v>
      </c>
      <c r="G5461" t="s">
        <v>99</v>
      </c>
      <c r="H5461" t="s">
        <v>109</v>
      </c>
      <c r="I5461" s="1">
        <v>40091</v>
      </c>
      <c r="J5461" t="s">
        <v>33</v>
      </c>
      <c r="K5461">
        <v>0.1</v>
      </c>
      <c r="L5461">
        <v>24.58</v>
      </c>
      <c r="M5461">
        <v>-1.37</v>
      </c>
      <c r="N5461">
        <v>4.2173999999999996</v>
      </c>
      <c r="O5461">
        <v>4</v>
      </c>
      <c r="P5461">
        <v>15</v>
      </c>
      <c r="Q5461">
        <f t="shared" si="85"/>
        <v>2009</v>
      </c>
    </row>
    <row r="5462" spans="1:17" x14ac:dyDescent="0.3">
      <c r="A5462" t="s">
        <v>83</v>
      </c>
      <c r="B5462" t="s">
        <v>77</v>
      </c>
      <c r="C5462" t="s">
        <v>52</v>
      </c>
      <c r="D5462" t="s">
        <v>43</v>
      </c>
      <c r="E5462" t="s">
        <v>45</v>
      </c>
      <c r="F5462" t="s">
        <v>96</v>
      </c>
      <c r="G5462" t="s">
        <v>101</v>
      </c>
      <c r="H5462" t="s">
        <v>110</v>
      </c>
      <c r="I5462" s="1">
        <v>40911</v>
      </c>
      <c r="J5462" t="s">
        <v>53</v>
      </c>
      <c r="K5462">
        <v>0.12</v>
      </c>
      <c r="L5462">
        <v>65.7</v>
      </c>
      <c r="M5462">
        <v>3.96</v>
      </c>
      <c r="N5462">
        <v>-31.511700000000001</v>
      </c>
      <c r="O5462">
        <v>25</v>
      </c>
      <c r="P5462">
        <v>269</v>
      </c>
      <c r="Q5462">
        <f t="shared" si="85"/>
        <v>2012</v>
      </c>
    </row>
    <row r="5463" spans="1:17" x14ac:dyDescent="0.3">
      <c r="A5463" t="s">
        <v>83</v>
      </c>
      <c r="B5463" t="s">
        <v>77</v>
      </c>
      <c r="C5463" t="s">
        <v>52</v>
      </c>
      <c r="D5463" t="s">
        <v>43</v>
      </c>
      <c r="E5463" t="s">
        <v>32</v>
      </c>
      <c r="F5463" t="s">
        <v>96</v>
      </c>
      <c r="G5463" t="s">
        <v>97</v>
      </c>
      <c r="H5463" t="s">
        <v>114</v>
      </c>
      <c r="I5463" s="1">
        <v>41431</v>
      </c>
      <c r="J5463" t="s">
        <v>29</v>
      </c>
      <c r="K5463">
        <v>0</v>
      </c>
      <c r="L5463">
        <v>40.880000000000003</v>
      </c>
      <c r="M5463">
        <v>-4.3</v>
      </c>
      <c r="N5463">
        <v>-137.41990000000001</v>
      </c>
      <c r="O5463">
        <v>14</v>
      </c>
      <c r="P5463">
        <v>40</v>
      </c>
      <c r="Q5463">
        <f t="shared" si="85"/>
        <v>2013</v>
      </c>
    </row>
    <row r="5464" spans="1:17" x14ac:dyDescent="0.3">
      <c r="A5464" t="s">
        <v>83</v>
      </c>
      <c r="B5464" t="s">
        <v>77</v>
      </c>
      <c r="C5464" t="s">
        <v>52</v>
      </c>
      <c r="D5464" t="s">
        <v>43</v>
      </c>
      <c r="E5464" t="s">
        <v>32</v>
      </c>
      <c r="F5464" t="s">
        <v>96</v>
      </c>
      <c r="G5464" t="s">
        <v>99</v>
      </c>
      <c r="H5464" t="s">
        <v>111</v>
      </c>
      <c r="I5464" s="1">
        <v>40399</v>
      </c>
      <c r="J5464" t="s">
        <v>29</v>
      </c>
      <c r="K5464">
        <v>0.16</v>
      </c>
      <c r="L5464">
        <v>45.41</v>
      </c>
      <c r="M5464">
        <v>-1.01</v>
      </c>
      <c r="N5464">
        <v>-567.09540000000004</v>
      </c>
      <c r="O5464">
        <v>7</v>
      </c>
      <c r="P5464">
        <v>274</v>
      </c>
      <c r="Q5464">
        <f t="shared" si="85"/>
        <v>2010</v>
      </c>
    </row>
    <row r="5465" spans="1:17" x14ac:dyDescent="0.3">
      <c r="A5465" t="s">
        <v>83</v>
      </c>
      <c r="B5465" t="s">
        <v>77</v>
      </c>
      <c r="C5465" t="s">
        <v>52</v>
      </c>
      <c r="D5465" t="s">
        <v>43</v>
      </c>
      <c r="E5465" t="s">
        <v>32</v>
      </c>
      <c r="F5465" t="s">
        <v>96</v>
      </c>
      <c r="G5465" t="s">
        <v>101</v>
      </c>
      <c r="H5465" t="s">
        <v>102</v>
      </c>
      <c r="I5465" s="1">
        <v>39773</v>
      </c>
      <c r="J5465" t="s">
        <v>33</v>
      </c>
      <c r="K5465">
        <v>0.06</v>
      </c>
      <c r="L5465">
        <v>373.98</v>
      </c>
      <c r="M5465">
        <v>20.49</v>
      </c>
      <c r="N5465" s="2">
        <v>4417.8</v>
      </c>
      <c r="O5465">
        <v>24</v>
      </c>
      <c r="P5465" s="2">
        <v>7855</v>
      </c>
      <c r="Q5465">
        <f t="shared" si="85"/>
        <v>2008</v>
      </c>
    </row>
    <row r="5466" spans="1:17" x14ac:dyDescent="0.3">
      <c r="A5466" t="s">
        <v>83</v>
      </c>
      <c r="B5466" t="s">
        <v>77</v>
      </c>
      <c r="C5466" t="s">
        <v>52</v>
      </c>
      <c r="D5466" t="s">
        <v>43</v>
      </c>
      <c r="E5466" t="s">
        <v>58</v>
      </c>
      <c r="F5466" t="s">
        <v>96</v>
      </c>
      <c r="G5466" t="s">
        <v>99</v>
      </c>
      <c r="H5466" t="s">
        <v>106</v>
      </c>
      <c r="I5466" s="1">
        <v>40351</v>
      </c>
      <c r="J5466" t="s">
        <v>31</v>
      </c>
      <c r="K5466">
        <v>0.16</v>
      </c>
      <c r="L5466">
        <v>42.48</v>
      </c>
      <c r="M5466">
        <v>2.93</v>
      </c>
      <c r="N5466">
        <v>3.3165</v>
      </c>
      <c r="O5466">
        <v>19</v>
      </c>
      <c r="P5466">
        <v>524</v>
      </c>
      <c r="Q5466">
        <f t="shared" si="85"/>
        <v>2010</v>
      </c>
    </row>
    <row r="5467" spans="1:17" x14ac:dyDescent="0.3">
      <c r="A5467" t="s">
        <v>83</v>
      </c>
      <c r="B5467" t="s">
        <v>77</v>
      </c>
      <c r="C5467" t="s">
        <v>52</v>
      </c>
      <c r="D5467" t="s">
        <v>43</v>
      </c>
      <c r="E5467" t="s">
        <v>58</v>
      </c>
      <c r="F5467" t="s">
        <v>96</v>
      </c>
      <c r="G5467" t="s">
        <v>99</v>
      </c>
      <c r="H5467" t="s">
        <v>107</v>
      </c>
      <c r="I5467" s="1">
        <v>41610</v>
      </c>
      <c r="J5467" t="s">
        <v>29</v>
      </c>
      <c r="K5467">
        <v>0.24</v>
      </c>
      <c r="L5467">
        <v>45.98</v>
      </c>
      <c r="M5467">
        <v>1.1399999999999999</v>
      </c>
      <c r="N5467">
        <v>-138.03299999999999</v>
      </c>
      <c r="O5467">
        <v>5</v>
      </c>
      <c r="P5467">
        <v>69</v>
      </c>
      <c r="Q5467">
        <f t="shared" si="85"/>
        <v>2013</v>
      </c>
    </row>
    <row r="5468" spans="1:17" x14ac:dyDescent="0.3">
      <c r="A5468" t="s">
        <v>83</v>
      </c>
      <c r="B5468" t="s">
        <v>77</v>
      </c>
      <c r="C5468" t="s">
        <v>52</v>
      </c>
      <c r="D5468" t="s">
        <v>43</v>
      </c>
      <c r="E5468" t="s">
        <v>35</v>
      </c>
      <c r="F5468" t="s">
        <v>96</v>
      </c>
      <c r="G5468" t="s">
        <v>99</v>
      </c>
      <c r="H5468" t="s">
        <v>103</v>
      </c>
      <c r="I5468" s="1">
        <v>39972</v>
      </c>
      <c r="J5468" t="s">
        <v>31</v>
      </c>
      <c r="K5468">
        <v>0.06</v>
      </c>
      <c r="L5468">
        <v>43.21</v>
      </c>
      <c r="M5468">
        <v>-3</v>
      </c>
      <c r="N5468">
        <v>-60.1982</v>
      </c>
      <c r="O5468">
        <v>37</v>
      </c>
      <c r="P5468">
        <v>80</v>
      </c>
      <c r="Q5468">
        <f t="shared" si="85"/>
        <v>2009</v>
      </c>
    </row>
    <row r="5469" spans="1:17" x14ac:dyDescent="0.3">
      <c r="A5469" t="s">
        <v>83</v>
      </c>
      <c r="B5469" t="s">
        <v>77</v>
      </c>
      <c r="C5469" t="s">
        <v>52</v>
      </c>
      <c r="D5469" t="s">
        <v>43</v>
      </c>
      <c r="E5469" t="s">
        <v>35</v>
      </c>
      <c r="F5469" t="s">
        <v>96</v>
      </c>
      <c r="G5469" t="s">
        <v>99</v>
      </c>
      <c r="H5469" t="s">
        <v>111</v>
      </c>
      <c r="I5469" s="1">
        <v>40165</v>
      </c>
      <c r="J5469" t="s">
        <v>26</v>
      </c>
      <c r="K5469">
        <v>0.06</v>
      </c>
      <c r="L5469">
        <v>18.48</v>
      </c>
      <c r="M5469">
        <v>4.1900000000000004</v>
      </c>
      <c r="N5469">
        <v>60.188200000000002</v>
      </c>
      <c r="O5469">
        <v>3</v>
      </c>
      <c r="P5469">
        <v>23</v>
      </c>
      <c r="Q5469">
        <f t="shared" si="85"/>
        <v>2009</v>
      </c>
    </row>
    <row r="5470" spans="1:17" x14ac:dyDescent="0.3">
      <c r="A5470" t="s">
        <v>83</v>
      </c>
      <c r="B5470" t="s">
        <v>77</v>
      </c>
      <c r="C5470" t="s">
        <v>52</v>
      </c>
      <c r="D5470" t="s">
        <v>43</v>
      </c>
      <c r="E5470" t="s">
        <v>35</v>
      </c>
      <c r="F5470" t="s">
        <v>96</v>
      </c>
      <c r="G5470" t="s">
        <v>101</v>
      </c>
      <c r="H5470" t="s">
        <v>102</v>
      </c>
      <c r="I5470" s="1">
        <v>40499</v>
      </c>
      <c r="J5470" t="s">
        <v>31</v>
      </c>
      <c r="K5470">
        <v>0.03</v>
      </c>
      <c r="L5470">
        <v>64.92</v>
      </c>
      <c r="M5470">
        <v>9.98</v>
      </c>
      <c r="N5470">
        <v>47.231999999999999</v>
      </c>
      <c r="O5470">
        <v>15</v>
      </c>
      <c r="P5470">
        <v>347</v>
      </c>
      <c r="Q5470">
        <f t="shared" si="85"/>
        <v>2010</v>
      </c>
    </row>
    <row r="5471" spans="1:17" x14ac:dyDescent="0.3">
      <c r="A5471" t="s">
        <v>83</v>
      </c>
      <c r="B5471" t="s">
        <v>77</v>
      </c>
      <c r="C5471" t="s">
        <v>54</v>
      </c>
      <c r="D5471" t="s">
        <v>49</v>
      </c>
      <c r="E5471" t="s">
        <v>20</v>
      </c>
      <c r="F5471" t="s">
        <v>96</v>
      </c>
      <c r="G5471" t="s">
        <v>99</v>
      </c>
      <c r="H5471" t="s">
        <v>107</v>
      </c>
      <c r="I5471" s="1">
        <v>41432</v>
      </c>
      <c r="J5471" t="s">
        <v>31</v>
      </c>
      <c r="K5471">
        <v>0.18</v>
      </c>
      <c r="L5471">
        <v>58.97</v>
      </c>
      <c r="M5471">
        <v>1.98</v>
      </c>
      <c r="N5471">
        <v>8.2158999999999995</v>
      </c>
      <c r="O5471">
        <v>17</v>
      </c>
      <c r="P5471">
        <v>203</v>
      </c>
      <c r="Q5471">
        <f t="shared" si="85"/>
        <v>2013</v>
      </c>
    </row>
    <row r="5472" spans="1:17" x14ac:dyDescent="0.3">
      <c r="A5472" t="s">
        <v>83</v>
      </c>
      <c r="B5472" t="s">
        <v>77</v>
      </c>
      <c r="C5472" t="s">
        <v>54</v>
      </c>
      <c r="D5472" t="s">
        <v>49</v>
      </c>
      <c r="E5472" t="s">
        <v>20</v>
      </c>
      <c r="F5472" t="s">
        <v>96</v>
      </c>
      <c r="G5472" t="s">
        <v>99</v>
      </c>
      <c r="H5472" t="s">
        <v>103</v>
      </c>
      <c r="I5472" s="1">
        <v>41339</v>
      </c>
      <c r="J5472" t="s">
        <v>31</v>
      </c>
      <c r="K5472">
        <v>0.06</v>
      </c>
      <c r="L5472">
        <v>49.68</v>
      </c>
      <c r="M5472">
        <v>5.3</v>
      </c>
      <c r="N5472">
        <v>-275.78500000000003</v>
      </c>
      <c r="O5472">
        <v>5</v>
      </c>
      <c r="P5472">
        <v>40</v>
      </c>
      <c r="Q5472">
        <f t="shared" si="85"/>
        <v>2013</v>
      </c>
    </row>
    <row r="5473" spans="1:17" x14ac:dyDescent="0.3">
      <c r="A5473" t="s">
        <v>83</v>
      </c>
      <c r="B5473" t="s">
        <v>77</v>
      </c>
      <c r="C5473" t="s">
        <v>54</v>
      </c>
      <c r="D5473" t="s">
        <v>49</v>
      </c>
      <c r="E5473" t="s">
        <v>20</v>
      </c>
      <c r="F5473" t="s">
        <v>96</v>
      </c>
      <c r="G5473" t="s">
        <v>99</v>
      </c>
      <c r="H5473" t="s">
        <v>103</v>
      </c>
      <c r="I5473" s="1">
        <v>41463</v>
      </c>
      <c r="J5473" t="s">
        <v>44</v>
      </c>
      <c r="K5473">
        <v>0.3</v>
      </c>
      <c r="L5473">
        <v>30.88</v>
      </c>
      <c r="M5473">
        <v>-1.21</v>
      </c>
      <c r="N5473">
        <v>-18.594000000000001</v>
      </c>
      <c r="O5473">
        <v>20</v>
      </c>
      <c r="P5473">
        <v>39</v>
      </c>
      <c r="Q5473">
        <f t="shared" si="85"/>
        <v>2013</v>
      </c>
    </row>
    <row r="5474" spans="1:17" x14ac:dyDescent="0.3">
      <c r="A5474" t="s">
        <v>83</v>
      </c>
      <c r="B5474" t="s">
        <v>77</v>
      </c>
      <c r="C5474" t="s">
        <v>54</v>
      </c>
      <c r="D5474" t="s">
        <v>49</v>
      </c>
      <c r="E5474" t="s">
        <v>20</v>
      </c>
      <c r="F5474" t="s">
        <v>96</v>
      </c>
      <c r="G5474" t="s">
        <v>99</v>
      </c>
      <c r="H5474" t="s">
        <v>111</v>
      </c>
      <c r="I5474" s="1">
        <v>40351</v>
      </c>
      <c r="J5474" t="s">
        <v>41</v>
      </c>
      <c r="K5474">
        <v>0.08</v>
      </c>
      <c r="L5474">
        <v>140.96</v>
      </c>
      <c r="M5474">
        <v>67</v>
      </c>
      <c r="N5474">
        <v>-537.21</v>
      </c>
      <c r="O5474">
        <v>7</v>
      </c>
      <c r="P5474">
        <v>616</v>
      </c>
      <c r="Q5474">
        <f t="shared" si="85"/>
        <v>2010</v>
      </c>
    </row>
    <row r="5475" spans="1:17" x14ac:dyDescent="0.3">
      <c r="A5475" t="s">
        <v>83</v>
      </c>
      <c r="B5475" t="s">
        <v>77</v>
      </c>
      <c r="C5475" t="s">
        <v>54</v>
      </c>
      <c r="D5475" t="s">
        <v>49</v>
      </c>
      <c r="E5475" t="s">
        <v>20</v>
      </c>
      <c r="F5475" t="s">
        <v>96</v>
      </c>
      <c r="G5475" t="s">
        <v>99</v>
      </c>
      <c r="H5475" t="s">
        <v>111</v>
      </c>
      <c r="I5475" s="1">
        <v>40812</v>
      </c>
      <c r="J5475" t="s">
        <v>44</v>
      </c>
      <c r="K5475">
        <v>0.3</v>
      </c>
      <c r="L5475">
        <v>38.43</v>
      </c>
      <c r="M5475">
        <v>0.5</v>
      </c>
      <c r="N5475">
        <v>354.71699999999998</v>
      </c>
      <c r="O5475">
        <v>14</v>
      </c>
      <c r="P5475">
        <v>172</v>
      </c>
      <c r="Q5475">
        <f t="shared" si="85"/>
        <v>2011</v>
      </c>
    </row>
    <row r="5476" spans="1:17" x14ac:dyDescent="0.3">
      <c r="A5476" t="s">
        <v>83</v>
      </c>
      <c r="B5476" t="s">
        <v>77</v>
      </c>
      <c r="C5476" t="s">
        <v>54</v>
      </c>
      <c r="D5476" t="s">
        <v>49</v>
      </c>
      <c r="E5476" t="s">
        <v>20</v>
      </c>
      <c r="F5476" t="s">
        <v>96</v>
      </c>
      <c r="G5476" t="s">
        <v>99</v>
      </c>
      <c r="H5476" t="s">
        <v>100</v>
      </c>
      <c r="I5476" s="1">
        <v>41268</v>
      </c>
      <c r="J5476" t="s">
        <v>26</v>
      </c>
      <c r="K5476">
        <v>0.06</v>
      </c>
      <c r="L5476">
        <v>36.61</v>
      </c>
      <c r="M5476">
        <v>-4.5</v>
      </c>
      <c r="N5476">
        <v>4.0454999999999997</v>
      </c>
      <c r="O5476">
        <v>21</v>
      </c>
      <c r="P5476">
        <v>61</v>
      </c>
      <c r="Q5476">
        <f t="shared" si="85"/>
        <v>2012</v>
      </c>
    </row>
    <row r="5477" spans="1:17" x14ac:dyDescent="0.3">
      <c r="A5477" t="s">
        <v>83</v>
      </c>
      <c r="B5477" t="s">
        <v>77</v>
      </c>
      <c r="C5477" t="s">
        <v>54</v>
      </c>
      <c r="D5477" t="s">
        <v>49</v>
      </c>
      <c r="E5477" t="s">
        <v>20</v>
      </c>
      <c r="F5477" t="s">
        <v>96</v>
      </c>
      <c r="G5477" t="s">
        <v>101</v>
      </c>
      <c r="H5477" t="s">
        <v>108</v>
      </c>
      <c r="I5477" s="1">
        <v>40090</v>
      </c>
      <c r="J5477" t="s">
        <v>29</v>
      </c>
      <c r="K5477">
        <v>0.1</v>
      </c>
      <c r="L5477">
        <v>63.04</v>
      </c>
      <c r="M5477">
        <v>3.79</v>
      </c>
      <c r="N5477">
        <v>580.66409999999996</v>
      </c>
      <c r="O5477">
        <v>9</v>
      </c>
      <c r="P5477">
        <v>400</v>
      </c>
      <c r="Q5477">
        <f t="shared" si="85"/>
        <v>2009</v>
      </c>
    </row>
    <row r="5478" spans="1:17" x14ac:dyDescent="0.3">
      <c r="A5478" t="s">
        <v>83</v>
      </c>
      <c r="B5478" t="s">
        <v>77</v>
      </c>
      <c r="C5478" t="s">
        <v>54</v>
      </c>
      <c r="D5478" t="s">
        <v>49</v>
      </c>
      <c r="E5478" t="s">
        <v>20</v>
      </c>
      <c r="F5478" t="s">
        <v>96</v>
      </c>
      <c r="G5478" t="s">
        <v>101</v>
      </c>
      <c r="H5478" t="s">
        <v>110</v>
      </c>
      <c r="I5478" s="1">
        <v>41294</v>
      </c>
      <c r="J5478" t="s">
        <v>31</v>
      </c>
      <c r="K5478">
        <v>0.3</v>
      </c>
      <c r="L5478">
        <v>34.08</v>
      </c>
      <c r="M5478">
        <v>3.33</v>
      </c>
      <c r="N5478">
        <v>-158.3904</v>
      </c>
      <c r="O5478">
        <v>9</v>
      </c>
      <c r="P5478">
        <v>20</v>
      </c>
      <c r="Q5478">
        <f t="shared" si="85"/>
        <v>2013</v>
      </c>
    </row>
    <row r="5479" spans="1:17" x14ac:dyDescent="0.3">
      <c r="A5479" t="s">
        <v>83</v>
      </c>
      <c r="B5479" t="s">
        <v>77</v>
      </c>
      <c r="C5479" t="s">
        <v>54</v>
      </c>
      <c r="D5479" t="s">
        <v>49</v>
      </c>
      <c r="E5479" t="s">
        <v>20</v>
      </c>
      <c r="F5479" t="s">
        <v>96</v>
      </c>
      <c r="G5479" t="s">
        <v>101</v>
      </c>
      <c r="H5479" t="s">
        <v>102</v>
      </c>
      <c r="I5479" s="1">
        <v>39506</v>
      </c>
      <c r="J5479" t="s">
        <v>29</v>
      </c>
      <c r="K5479">
        <v>0.08</v>
      </c>
      <c r="L5479">
        <v>29.08</v>
      </c>
      <c r="M5479">
        <v>-0.65</v>
      </c>
      <c r="N5479">
        <v>23.606400000000001</v>
      </c>
      <c r="O5479">
        <v>9</v>
      </c>
      <c r="P5479">
        <v>56</v>
      </c>
      <c r="Q5479">
        <f t="shared" si="85"/>
        <v>2008</v>
      </c>
    </row>
    <row r="5480" spans="1:17" x14ac:dyDescent="0.3">
      <c r="A5480" t="s">
        <v>83</v>
      </c>
      <c r="B5480" t="s">
        <v>77</v>
      </c>
      <c r="C5480" t="s">
        <v>54</v>
      </c>
      <c r="D5480" t="s">
        <v>49</v>
      </c>
      <c r="E5480" t="s">
        <v>20</v>
      </c>
      <c r="F5480" t="s">
        <v>96</v>
      </c>
      <c r="G5480" t="s">
        <v>101</v>
      </c>
      <c r="H5480" t="s">
        <v>102</v>
      </c>
      <c r="I5480" s="1">
        <v>41098</v>
      </c>
      <c r="J5480" t="s">
        <v>29</v>
      </c>
      <c r="K5480">
        <v>0</v>
      </c>
      <c r="L5480">
        <v>16.28</v>
      </c>
      <c r="M5480">
        <v>1.72</v>
      </c>
      <c r="N5480">
        <v>-154.4864</v>
      </c>
      <c r="O5480">
        <v>46</v>
      </c>
      <c r="P5480">
        <v>183</v>
      </c>
      <c r="Q5480">
        <f t="shared" si="85"/>
        <v>2012</v>
      </c>
    </row>
    <row r="5481" spans="1:17" x14ac:dyDescent="0.3">
      <c r="A5481" t="s">
        <v>83</v>
      </c>
      <c r="B5481" t="s">
        <v>77</v>
      </c>
      <c r="C5481" t="s">
        <v>54</v>
      </c>
      <c r="D5481" t="s">
        <v>49</v>
      </c>
      <c r="E5481" t="s">
        <v>20</v>
      </c>
      <c r="F5481" t="s">
        <v>96</v>
      </c>
      <c r="G5481" t="s">
        <v>101</v>
      </c>
      <c r="H5481" t="s">
        <v>102</v>
      </c>
      <c r="I5481" s="1">
        <v>41768</v>
      </c>
      <c r="J5481" t="s">
        <v>33</v>
      </c>
      <c r="K5481">
        <v>0</v>
      </c>
      <c r="L5481">
        <v>88.98</v>
      </c>
      <c r="M5481">
        <v>-1</v>
      </c>
      <c r="N5481">
        <v>730.63980000000004</v>
      </c>
      <c r="O5481">
        <v>23</v>
      </c>
      <c r="P5481" s="2">
        <v>1865</v>
      </c>
      <c r="Q5481">
        <f t="shared" si="85"/>
        <v>2014</v>
      </c>
    </row>
    <row r="5482" spans="1:17" x14ac:dyDescent="0.3">
      <c r="A5482" t="s">
        <v>83</v>
      </c>
      <c r="B5482" t="s">
        <v>77</v>
      </c>
      <c r="C5482" t="s">
        <v>54</v>
      </c>
      <c r="D5482" t="s">
        <v>49</v>
      </c>
      <c r="E5482" t="s">
        <v>20</v>
      </c>
      <c r="F5482" t="s">
        <v>96</v>
      </c>
      <c r="G5482" t="s">
        <v>101</v>
      </c>
      <c r="H5482" t="s">
        <v>102</v>
      </c>
      <c r="I5482" s="1">
        <v>41978</v>
      </c>
      <c r="J5482" t="s">
        <v>31</v>
      </c>
      <c r="K5482">
        <v>0</v>
      </c>
      <c r="L5482">
        <v>112.99</v>
      </c>
      <c r="M5482">
        <v>4.99</v>
      </c>
      <c r="N5482">
        <v>577.66499999999996</v>
      </c>
      <c r="O5482">
        <v>107</v>
      </c>
      <c r="P5482" s="2">
        <v>6447</v>
      </c>
      <c r="Q5482">
        <f t="shared" si="85"/>
        <v>2014</v>
      </c>
    </row>
    <row r="5483" spans="1:17" x14ac:dyDescent="0.3">
      <c r="A5483" t="s">
        <v>83</v>
      </c>
      <c r="B5483" t="s">
        <v>77</v>
      </c>
      <c r="C5483" t="s">
        <v>54</v>
      </c>
      <c r="D5483" t="s">
        <v>49</v>
      </c>
      <c r="E5483" t="s">
        <v>45</v>
      </c>
      <c r="F5483" t="s">
        <v>96</v>
      </c>
      <c r="G5483" t="s">
        <v>97</v>
      </c>
      <c r="H5483" t="s">
        <v>114</v>
      </c>
      <c r="I5483" s="1">
        <v>41257</v>
      </c>
      <c r="J5483" t="s">
        <v>31</v>
      </c>
      <c r="K5483">
        <v>0.09</v>
      </c>
      <c r="L5483">
        <v>55.98</v>
      </c>
      <c r="M5483">
        <v>-1.1499999999999999</v>
      </c>
      <c r="N5483">
        <v>-70.782300000000006</v>
      </c>
      <c r="O5483">
        <v>7</v>
      </c>
      <c r="P5483">
        <v>40</v>
      </c>
      <c r="Q5483">
        <f t="shared" si="85"/>
        <v>2012</v>
      </c>
    </row>
    <row r="5484" spans="1:17" x14ac:dyDescent="0.3">
      <c r="A5484" t="s">
        <v>83</v>
      </c>
      <c r="B5484" t="s">
        <v>77</v>
      </c>
      <c r="C5484" t="s">
        <v>54</v>
      </c>
      <c r="D5484" t="s">
        <v>49</v>
      </c>
      <c r="E5484" t="s">
        <v>45</v>
      </c>
      <c r="F5484" t="s">
        <v>96</v>
      </c>
      <c r="G5484" t="s">
        <v>99</v>
      </c>
      <c r="H5484" t="s">
        <v>106</v>
      </c>
      <c r="I5484" s="1">
        <v>40555</v>
      </c>
      <c r="J5484" t="s">
        <v>44</v>
      </c>
      <c r="K5484">
        <v>0.12</v>
      </c>
      <c r="L5484">
        <v>40.479999999999997</v>
      </c>
      <c r="M5484">
        <v>5.19</v>
      </c>
      <c r="N5484" s="2">
        <v>-2453.13</v>
      </c>
      <c r="O5484">
        <v>12</v>
      </c>
      <c r="P5484">
        <v>95</v>
      </c>
      <c r="Q5484">
        <f t="shared" si="85"/>
        <v>2011</v>
      </c>
    </row>
    <row r="5485" spans="1:17" x14ac:dyDescent="0.3">
      <c r="A5485" t="s">
        <v>83</v>
      </c>
      <c r="B5485" t="s">
        <v>77</v>
      </c>
      <c r="C5485" t="s">
        <v>54</v>
      </c>
      <c r="D5485" t="s">
        <v>49</v>
      </c>
      <c r="E5485" t="s">
        <v>32</v>
      </c>
      <c r="F5485" t="s">
        <v>96</v>
      </c>
      <c r="G5485" t="s">
        <v>97</v>
      </c>
      <c r="H5485" t="s">
        <v>113</v>
      </c>
      <c r="I5485" s="1">
        <v>41899</v>
      </c>
      <c r="J5485" t="s">
        <v>31</v>
      </c>
      <c r="K5485">
        <v>0.12</v>
      </c>
      <c r="L5485">
        <v>171.48</v>
      </c>
      <c r="M5485">
        <v>1.5</v>
      </c>
      <c r="N5485">
        <v>746.0181</v>
      </c>
      <c r="O5485">
        <v>25</v>
      </c>
      <c r="P5485" s="2">
        <v>3721</v>
      </c>
      <c r="Q5485">
        <f t="shared" si="85"/>
        <v>2014</v>
      </c>
    </row>
    <row r="5486" spans="1:17" x14ac:dyDescent="0.3">
      <c r="A5486" t="s">
        <v>83</v>
      </c>
      <c r="B5486" t="s">
        <v>77</v>
      </c>
      <c r="C5486" t="s">
        <v>54</v>
      </c>
      <c r="D5486" t="s">
        <v>49</v>
      </c>
      <c r="E5486" t="s">
        <v>58</v>
      </c>
      <c r="F5486" t="s">
        <v>96</v>
      </c>
      <c r="G5486" t="s">
        <v>101</v>
      </c>
      <c r="H5486" t="s">
        <v>102</v>
      </c>
      <c r="I5486" s="1">
        <v>40107</v>
      </c>
      <c r="J5486" t="s">
        <v>59</v>
      </c>
      <c r="K5486">
        <v>0.08</v>
      </c>
      <c r="L5486">
        <v>16.77</v>
      </c>
      <c r="M5486">
        <v>3.02</v>
      </c>
      <c r="N5486">
        <v>5.4450000000000003</v>
      </c>
      <c r="O5486">
        <v>9</v>
      </c>
      <c r="P5486">
        <v>83</v>
      </c>
      <c r="Q5486">
        <f t="shared" si="85"/>
        <v>2009</v>
      </c>
    </row>
    <row r="5487" spans="1:17" x14ac:dyDescent="0.3">
      <c r="A5487" t="s">
        <v>83</v>
      </c>
      <c r="B5487" t="s">
        <v>77</v>
      </c>
      <c r="C5487" t="s">
        <v>54</v>
      </c>
      <c r="D5487" t="s">
        <v>49</v>
      </c>
      <c r="E5487" t="s">
        <v>35</v>
      </c>
      <c r="F5487" t="s">
        <v>96</v>
      </c>
      <c r="G5487" t="s">
        <v>97</v>
      </c>
      <c r="H5487" t="s">
        <v>105</v>
      </c>
      <c r="I5487" s="1">
        <v>41654</v>
      </c>
      <c r="J5487" t="s">
        <v>31</v>
      </c>
      <c r="K5487">
        <v>0.1</v>
      </c>
      <c r="L5487">
        <v>171.2</v>
      </c>
      <c r="M5487">
        <v>16.989999999999998</v>
      </c>
      <c r="N5487">
        <v>-44.553600000000003</v>
      </c>
      <c r="O5487">
        <v>45</v>
      </c>
      <c r="P5487" s="2">
        <v>7354</v>
      </c>
      <c r="Q5487">
        <f t="shared" si="85"/>
        <v>2014</v>
      </c>
    </row>
    <row r="5488" spans="1:17" x14ac:dyDescent="0.3">
      <c r="A5488" t="s">
        <v>83</v>
      </c>
      <c r="B5488" t="s">
        <v>77</v>
      </c>
      <c r="C5488" t="s">
        <v>54</v>
      </c>
      <c r="D5488" t="s">
        <v>49</v>
      </c>
      <c r="E5488" t="s">
        <v>35</v>
      </c>
      <c r="F5488" t="s">
        <v>96</v>
      </c>
      <c r="G5488" t="s">
        <v>99</v>
      </c>
      <c r="H5488" t="s">
        <v>111</v>
      </c>
      <c r="I5488" s="1">
        <v>40859</v>
      </c>
      <c r="J5488" t="s">
        <v>29</v>
      </c>
      <c r="K5488">
        <v>0.03</v>
      </c>
      <c r="L5488">
        <v>59.99</v>
      </c>
      <c r="M5488">
        <v>1.99</v>
      </c>
      <c r="N5488">
        <v>21.8582</v>
      </c>
      <c r="O5488">
        <v>3</v>
      </c>
      <c r="P5488">
        <v>144</v>
      </c>
      <c r="Q5488">
        <f t="shared" si="85"/>
        <v>2011</v>
      </c>
    </row>
    <row r="5489" spans="1:17" x14ac:dyDescent="0.3">
      <c r="A5489" t="s">
        <v>83</v>
      </c>
      <c r="B5489" t="s">
        <v>77</v>
      </c>
      <c r="C5489" t="s">
        <v>54</v>
      </c>
      <c r="D5489" t="s">
        <v>49</v>
      </c>
      <c r="E5489" t="s">
        <v>35</v>
      </c>
      <c r="F5489" t="s">
        <v>96</v>
      </c>
      <c r="G5489" t="s">
        <v>101</v>
      </c>
      <c r="H5489" t="s">
        <v>108</v>
      </c>
      <c r="I5489" s="1">
        <v>40951</v>
      </c>
      <c r="J5489" t="s">
        <v>29</v>
      </c>
      <c r="K5489">
        <v>0.06</v>
      </c>
      <c r="L5489">
        <v>46.99</v>
      </c>
      <c r="M5489">
        <v>5.25</v>
      </c>
      <c r="N5489" s="2">
        <v>4103.83</v>
      </c>
      <c r="O5489">
        <v>10</v>
      </c>
      <c r="P5489">
        <v>459</v>
      </c>
      <c r="Q5489">
        <f t="shared" si="85"/>
        <v>2012</v>
      </c>
    </row>
    <row r="5490" spans="1:17" x14ac:dyDescent="0.3">
      <c r="A5490" t="s">
        <v>83</v>
      </c>
      <c r="B5490" t="s">
        <v>77</v>
      </c>
      <c r="C5490" t="s">
        <v>54</v>
      </c>
      <c r="D5490" t="s">
        <v>49</v>
      </c>
      <c r="E5490" t="s">
        <v>35</v>
      </c>
      <c r="F5490" t="s">
        <v>96</v>
      </c>
      <c r="G5490" t="s">
        <v>101</v>
      </c>
      <c r="H5490" t="s">
        <v>102</v>
      </c>
      <c r="I5490" s="1">
        <v>40911</v>
      </c>
      <c r="J5490" t="s">
        <v>31</v>
      </c>
      <c r="K5490">
        <v>0.2</v>
      </c>
      <c r="L5490">
        <v>94.48</v>
      </c>
      <c r="M5490">
        <v>1.99</v>
      </c>
      <c r="N5490">
        <v>308.14420000000001</v>
      </c>
      <c r="O5490">
        <v>15</v>
      </c>
      <c r="P5490">
        <v>584</v>
      </c>
      <c r="Q5490">
        <f t="shared" si="85"/>
        <v>2012</v>
      </c>
    </row>
    <row r="5491" spans="1:17" x14ac:dyDescent="0.3">
      <c r="A5491" t="s">
        <v>83</v>
      </c>
      <c r="B5491" t="s">
        <v>77</v>
      </c>
      <c r="C5491" t="s">
        <v>54</v>
      </c>
      <c r="D5491" t="s">
        <v>49</v>
      </c>
      <c r="E5491" t="s">
        <v>35</v>
      </c>
      <c r="F5491" t="s">
        <v>96</v>
      </c>
      <c r="G5491" t="s">
        <v>101</v>
      </c>
      <c r="H5491" t="s">
        <v>102</v>
      </c>
      <c r="I5491" s="1">
        <v>41100</v>
      </c>
      <c r="J5491" t="s">
        <v>44</v>
      </c>
      <c r="K5491">
        <v>0.12</v>
      </c>
      <c r="L5491">
        <v>8.25</v>
      </c>
      <c r="M5491">
        <v>47</v>
      </c>
      <c r="N5491">
        <v>9.8794000000000004</v>
      </c>
      <c r="O5491">
        <v>2</v>
      </c>
      <c r="P5491">
        <v>64</v>
      </c>
      <c r="Q5491">
        <f t="shared" si="85"/>
        <v>2012</v>
      </c>
    </row>
    <row r="5492" spans="1:17" x14ac:dyDescent="0.3">
      <c r="A5492" t="s">
        <v>83</v>
      </c>
      <c r="B5492" t="s">
        <v>77</v>
      </c>
      <c r="C5492" t="s">
        <v>55</v>
      </c>
      <c r="D5492" t="s">
        <v>56</v>
      </c>
      <c r="E5492" t="s">
        <v>20</v>
      </c>
      <c r="F5492" t="s">
        <v>96</v>
      </c>
      <c r="G5492" t="s">
        <v>97</v>
      </c>
      <c r="H5492" t="s">
        <v>98</v>
      </c>
      <c r="I5492" s="1">
        <v>41113</v>
      </c>
      <c r="J5492" t="s">
        <v>24</v>
      </c>
      <c r="K5492">
        <v>0.03</v>
      </c>
      <c r="L5492">
        <v>50.99</v>
      </c>
      <c r="M5492">
        <v>5.73</v>
      </c>
      <c r="N5492">
        <v>-50.634999999999998</v>
      </c>
      <c r="O5492">
        <v>6</v>
      </c>
      <c r="P5492">
        <v>197</v>
      </c>
      <c r="Q5492">
        <f t="shared" si="85"/>
        <v>2012</v>
      </c>
    </row>
    <row r="5493" spans="1:17" x14ac:dyDescent="0.3">
      <c r="A5493" t="s">
        <v>83</v>
      </c>
      <c r="B5493" t="s">
        <v>77</v>
      </c>
      <c r="C5493" t="s">
        <v>55</v>
      </c>
      <c r="D5493" t="s">
        <v>56</v>
      </c>
      <c r="E5493" t="s">
        <v>20</v>
      </c>
      <c r="F5493" t="s">
        <v>96</v>
      </c>
      <c r="G5493" t="s">
        <v>97</v>
      </c>
      <c r="H5493" t="s">
        <v>114</v>
      </c>
      <c r="I5493" s="1">
        <v>40796</v>
      </c>
      <c r="J5493" t="s">
        <v>24</v>
      </c>
      <c r="K5493">
        <v>0.09</v>
      </c>
      <c r="L5493">
        <v>28.9</v>
      </c>
      <c r="M5493">
        <v>5.46</v>
      </c>
      <c r="N5493">
        <v>-911.9</v>
      </c>
      <c r="O5493">
        <v>12</v>
      </c>
      <c r="P5493">
        <v>125</v>
      </c>
      <c r="Q5493">
        <f t="shared" si="85"/>
        <v>2011</v>
      </c>
    </row>
    <row r="5494" spans="1:17" x14ac:dyDescent="0.3">
      <c r="A5494" t="s">
        <v>83</v>
      </c>
      <c r="B5494" t="s">
        <v>77</v>
      </c>
      <c r="C5494" t="s">
        <v>55</v>
      </c>
      <c r="D5494" t="s">
        <v>56</v>
      </c>
      <c r="E5494" t="s">
        <v>20</v>
      </c>
      <c r="F5494" t="s">
        <v>96</v>
      </c>
      <c r="G5494" t="s">
        <v>99</v>
      </c>
      <c r="H5494" t="s">
        <v>106</v>
      </c>
      <c r="I5494" s="1">
        <v>40727</v>
      </c>
      <c r="J5494" t="s">
        <v>29</v>
      </c>
      <c r="K5494">
        <v>0.06</v>
      </c>
      <c r="L5494">
        <v>29.48</v>
      </c>
      <c r="M5494">
        <v>5.05</v>
      </c>
      <c r="N5494">
        <v>-40.348799999999997</v>
      </c>
      <c r="O5494">
        <v>15</v>
      </c>
      <c r="P5494">
        <v>104</v>
      </c>
      <c r="Q5494">
        <f t="shared" si="85"/>
        <v>2011</v>
      </c>
    </row>
    <row r="5495" spans="1:17" x14ac:dyDescent="0.3">
      <c r="A5495" t="s">
        <v>83</v>
      </c>
      <c r="B5495" t="s">
        <v>77</v>
      </c>
      <c r="C5495" t="s">
        <v>55</v>
      </c>
      <c r="D5495" t="s">
        <v>56</v>
      </c>
      <c r="E5495" t="s">
        <v>20</v>
      </c>
      <c r="F5495" t="s">
        <v>96</v>
      </c>
      <c r="G5495" t="s">
        <v>99</v>
      </c>
      <c r="H5495" t="s">
        <v>107</v>
      </c>
      <c r="I5495" s="1">
        <v>40705</v>
      </c>
      <c r="J5495" t="s">
        <v>31</v>
      </c>
      <c r="K5495">
        <v>0.2</v>
      </c>
      <c r="L5495">
        <v>95.99</v>
      </c>
      <c r="M5495">
        <v>-3.75</v>
      </c>
      <c r="N5495">
        <v>-112.83839999999999</v>
      </c>
      <c r="O5495">
        <v>14</v>
      </c>
      <c r="P5495">
        <v>598</v>
      </c>
      <c r="Q5495">
        <f t="shared" si="85"/>
        <v>2011</v>
      </c>
    </row>
    <row r="5496" spans="1:17" x14ac:dyDescent="0.3">
      <c r="A5496" t="s">
        <v>83</v>
      </c>
      <c r="B5496" t="s">
        <v>77</v>
      </c>
      <c r="C5496" t="s">
        <v>55</v>
      </c>
      <c r="D5496" t="s">
        <v>56</v>
      </c>
      <c r="E5496" t="s">
        <v>20</v>
      </c>
      <c r="F5496" t="s">
        <v>96</v>
      </c>
      <c r="G5496" t="s">
        <v>99</v>
      </c>
      <c r="H5496" t="s">
        <v>109</v>
      </c>
      <c r="I5496" s="1">
        <v>41999</v>
      </c>
      <c r="J5496" t="s">
        <v>41</v>
      </c>
      <c r="K5496">
        <v>0.12</v>
      </c>
      <c r="L5496">
        <v>126.03</v>
      </c>
      <c r="M5496">
        <v>4.6399999999999997</v>
      </c>
      <c r="N5496">
        <v>519.89850000000001</v>
      </c>
      <c r="O5496">
        <v>17</v>
      </c>
      <c r="P5496" s="2">
        <v>2074</v>
      </c>
      <c r="Q5496">
        <f t="shared" si="85"/>
        <v>2014</v>
      </c>
    </row>
    <row r="5497" spans="1:17" x14ac:dyDescent="0.3">
      <c r="A5497" t="s">
        <v>83</v>
      </c>
      <c r="B5497" t="s">
        <v>77</v>
      </c>
      <c r="C5497" t="s">
        <v>55</v>
      </c>
      <c r="D5497" t="s">
        <v>56</v>
      </c>
      <c r="E5497" t="s">
        <v>20</v>
      </c>
      <c r="F5497" t="s">
        <v>96</v>
      </c>
      <c r="G5497" t="s">
        <v>99</v>
      </c>
      <c r="H5497" t="s">
        <v>103</v>
      </c>
      <c r="I5497" s="1">
        <v>41374</v>
      </c>
      <c r="J5497" t="s">
        <v>31</v>
      </c>
      <c r="K5497">
        <v>0.18</v>
      </c>
      <c r="L5497">
        <v>49.58</v>
      </c>
      <c r="M5497">
        <v>3.47</v>
      </c>
      <c r="N5497">
        <v>155.66759999999999</v>
      </c>
      <c r="O5497">
        <v>2</v>
      </c>
      <c r="P5497">
        <v>9</v>
      </c>
      <c r="Q5497">
        <f t="shared" si="85"/>
        <v>2013</v>
      </c>
    </row>
    <row r="5498" spans="1:17" x14ac:dyDescent="0.3">
      <c r="A5498" t="s">
        <v>83</v>
      </c>
      <c r="B5498" t="s">
        <v>77</v>
      </c>
      <c r="C5498" t="s">
        <v>55</v>
      </c>
      <c r="D5498" t="s">
        <v>56</v>
      </c>
      <c r="E5498" t="s">
        <v>20</v>
      </c>
      <c r="F5498" t="s">
        <v>96</v>
      </c>
      <c r="G5498" t="s">
        <v>101</v>
      </c>
      <c r="H5498" t="s">
        <v>108</v>
      </c>
      <c r="I5498" s="1">
        <v>41138</v>
      </c>
      <c r="J5498" t="s">
        <v>31</v>
      </c>
      <c r="K5498">
        <v>0.02</v>
      </c>
      <c r="L5498">
        <v>22.15</v>
      </c>
      <c r="M5498">
        <v>7.13</v>
      </c>
      <c r="N5498">
        <v>368.3963</v>
      </c>
      <c r="O5498">
        <v>17</v>
      </c>
      <c r="P5498">
        <v>250</v>
      </c>
      <c r="Q5498">
        <f t="shared" si="85"/>
        <v>2012</v>
      </c>
    </row>
    <row r="5499" spans="1:17" x14ac:dyDescent="0.3">
      <c r="A5499" t="s">
        <v>83</v>
      </c>
      <c r="B5499" t="s">
        <v>77</v>
      </c>
      <c r="C5499" t="s">
        <v>55</v>
      </c>
      <c r="D5499" t="s">
        <v>56</v>
      </c>
      <c r="E5499" t="s">
        <v>20</v>
      </c>
      <c r="F5499" t="s">
        <v>96</v>
      </c>
      <c r="G5499" t="s">
        <v>101</v>
      </c>
      <c r="H5499" t="s">
        <v>108</v>
      </c>
      <c r="I5499" s="1">
        <v>41975</v>
      </c>
      <c r="J5499" t="s">
        <v>26</v>
      </c>
      <c r="K5499">
        <v>0</v>
      </c>
      <c r="L5499">
        <v>35.08</v>
      </c>
      <c r="M5499">
        <v>3.33</v>
      </c>
      <c r="N5499">
        <v>-26.585999999999999</v>
      </c>
      <c r="O5499">
        <v>3</v>
      </c>
      <c r="P5499">
        <v>8</v>
      </c>
      <c r="Q5499">
        <f t="shared" si="85"/>
        <v>2014</v>
      </c>
    </row>
    <row r="5500" spans="1:17" x14ac:dyDescent="0.3">
      <c r="A5500" t="s">
        <v>83</v>
      </c>
      <c r="B5500" t="s">
        <v>77</v>
      </c>
      <c r="C5500" t="s">
        <v>55</v>
      </c>
      <c r="D5500" t="s">
        <v>56</v>
      </c>
      <c r="E5500" t="s">
        <v>20</v>
      </c>
      <c r="F5500" t="s">
        <v>96</v>
      </c>
      <c r="G5500" t="s">
        <v>101</v>
      </c>
      <c r="H5500" t="s">
        <v>102</v>
      </c>
      <c r="I5500" s="1">
        <v>40588</v>
      </c>
      <c r="J5500" t="s">
        <v>31</v>
      </c>
      <c r="K5500">
        <v>0.14000000000000001</v>
      </c>
      <c r="L5500">
        <v>16.579999999999998</v>
      </c>
      <c r="M5500">
        <v>2.4700000000000002</v>
      </c>
      <c r="N5500">
        <v>-110.9118</v>
      </c>
      <c r="O5500">
        <v>20</v>
      </c>
      <c r="P5500">
        <v>70</v>
      </c>
      <c r="Q5500">
        <f t="shared" si="85"/>
        <v>2011</v>
      </c>
    </row>
    <row r="5501" spans="1:17" x14ac:dyDescent="0.3">
      <c r="A5501" t="s">
        <v>83</v>
      </c>
      <c r="B5501" t="s">
        <v>77</v>
      </c>
      <c r="C5501" t="s">
        <v>55</v>
      </c>
      <c r="D5501" t="s">
        <v>56</v>
      </c>
      <c r="E5501" t="s">
        <v>20</v>
      </c>
      <c r="F5501" t="s">
        <v>96</v>
      </c>
      <c r="G5501" t="s">
        <v>101</v>
      </c>
      <c r="H5501" t="s">
        <v>102</v>
      </c>
      <c r="I5501" s="1">
        <v>41266</v>
      </c>
      <c r="J5501" t="s">
        <v>24</v>
      </c>
      <c r="K5501">
        <v>0.18</v>
      </c>
      <c r="L5501">
        <v>38.6</v>
      </c>
      <c r="M5501">
        <v>-0.93</v>
      </c>
      <c r="N5501">
        <v>-38.7438</v>
      </c>
      <c r="O5501">
        <v>12</v>
      </c>
      <c r="P5501">
        <v>83</v>
      </c>
      <c r="Q5501">
        <f t="shared" si="85"/>
        <v>2012</v>
      </c>
    </row>
    <row r="5502" spans="1:17" x14ac:dyDescent="0.3">
      <c r="A5502" t="s">
        <v>83</v>
      </c>
      <c r="B5502" t="s">
        <v>77</v>
      </c>
      <c r="C5502" t="s">
        <v>55</v>
      </c>
      <c r="D5502" t="s">
        <v>56</v>
      </c>
      <c r="E5502" t="s">
        <v>45</v>
      </c>
      <c r="F5502" t="s">
        <v>96</v>
      </c>
      <c r="G5502" t="s">
        <v>99</v>
      </c>
      <c r="H5502" t="s">
        <v>107</v>
      </c>
      <c r="I5502" s="1">
        <v>41335</v>
      </c>
      <c r="J5502" t="s">
        <v>31</v>
      </c>
      <c r="K5502">
        <v>0.18</v>
      </c>
      <c r="L5502">
        <v>62.56</v>
      </c>
      <c r="M5502">
        <v>-1.01</v>
      </c>
      <c r="N5502">
        <v>482.7088</v>
      </c>
      <c r="O5502">
        <v>12</v>
      </c>
      <c r="P5502">
        <v>396</v>
      </c>
      <c r="Q5502">
        <f t="shared" si="85"/>
        <v>2013</v>
      </c>
    </row>
    <row r="5503" spans="1:17" x14ac:dyDescent="0.3">
      <c r="A5503" t="s">
        <v>83</v>
      </c>
      <c r="B5503" t="s">
        <v>77</v>
      </c>
      <c r="C5503" t="s">
        <v>55</v>
      </c>
      <c r="D5503" t="s">
        <v>56</v>
      </c>
      <c r="E5503" t="s">
        <v>45</v>
      </c>
      <c r="F5503" t="s">
        <v>96</v>
      </c>
      <c r="G5503" t="s">
        <v>99</v>
      </c>
      <c r="H5503" t="s">
        <v>103</v>
      </c>
      <c r="I5503" s="1">
        <v>39879</v>
      </c>
      <c r="J5503" t="s">
        <v>31</v>
      </c>
      <c r="K5503">
        <v>0.09</v>
      </c>
      <c r="L5503">
        <v>21.08</v>
      </c>
      <c r="M5503">
        <v>-2.5099999999999998</v>
      </c>
      <c r="N5503">
        <v>62.937199999999997</v>
      </c>
      <c r="O5503">
        <v>4</v>
      </c>
      <c r="P5503">
        <v>9</v>
      </c>
      <c r="Q5503">
        <f t="shared" si="85"/>
        <v>2009</v>
      </c>
    </row>
    <row r="5504" spans="1:17" x14ac:dyDescent="0.3">
      <c r="A5504" t="s">
        <v>83</v>
      </c>
      <c r="B5504" t="s">
        <v>77</v>
      </c>
      <c r="C5504" t="s">
        <v>55</v>
      </c>
      <c r="D5504" t="s">
        <v>56</v>
      </c>
      <c r="E5504" t="s">
        <v>32</v>
      </c>
      <c r="F5504" t="s">
        <v>96</v>
      </c>
      <c r="G5504" t="s">
        <v>99</v>
      </c>
      <c r="H5504" t="s">
        <v>107</v>
      </c>
      <c r="I5504" s="1">
        <v>41538</v>
      </c>
      <c r="J5504" t="s">
        <v>59</v>
      </c>
      <c r="K5504">
        <v>0.27</v>
      </c>
      <c r="L5504">
        <v>48.28</v>
      </c>
      <c r="M5504">
        <v>9.99</v>
      </c>
      <c r="N5504">
        <v>190.41239999999999</v>
      </c>
      <c r="O5504">
        <v>14</v>
      </c>
      <c r="P5504">
        <v>335</v>
      </c>
      <c r="Q5504">
        <f t="shared" si="85"/>
        <v>2013</v>
      </c>
    </row>
    <row r="5505" spans="1:17" x14ac:dyDescent="0.3">
      <c r="A5505" t="s">
        <v>83</v>
      </c>
      <c r="B5505" t="s">
        <v>77</v>
      </c>
      <c r="C5505" t="s">
        <v>55</v>
      </c>
      <c r="D5505" t="s">
        <v>56</v>
      </c>
      <c r="E5505" t="s">
        <v>58</v>
      </c>
      <c r="F5505" t="s">
        <v>96</v>
      </c>
      <c r="G5505" t="s">
        <v>97</v>
      </c>
      <c r="H5505" t="s">
        <v>113</v>
      </c>
      <c r="I5505" s="1">
        <v>40360</v>
      </c>
      <c r="J5505" t="s">
        <v>26</v>
      </c>
      <c r="K5505">
        <v>0.24</v>
      </c>
      <c r="L5505">
        <v>44.21</v>
      </c>
      <c r="M5505">
        <v>-2</v>
      </c>
      <c r="N5505">
        <v>463.2192</v>
      </c>
      <c r="O5505">
        <v>18</v>
      </c>
      <c r="P5505">
        <v>38</v>
      </c>
      <c r="Q5505">
        <f t="shared" si="85"/>
        <v>2010</v>
      </c>
    </row>
    <row r="5506" spans="1:17" x14ac:dyDescent="0.3">
      <c r="A5506" t="s">
        <v>83</v>
      </c>
      <c r="B5506" t="s">
        <v>77</v>
      </c>
      <c r="C5506" t="s">
        <v>55</v>
      </c>
      <c r="D5506" t="s">
        <v>56</v>
      </c>
      <c r="E5506" t="s">
        <v>58</v>
      </c>
      <c r="F5506" t="s">
        <v>96</v>
      </c>
      <c r="G5506" t="s">
        <v>99</v>
      </c>
      <c r="H5506" t="s">
        <v>111</v>
      </c>
      <c r="I5506" s="1">
        <v>40491</v>
      </c>
      <c r="J5506" t="s">
        <v>39</v>
      </c>
      <c r="K5506">
        <v>0.2</v>
      </c>
      <c r="L5506">
        <v>46.28</v>
      </c>
      <c r="M5506">
        <v>-2.06</v>
      </c>
      <c r="N5506">
        <v>53.617600000000003</v>
      </c>
      <c r="O5506">
        <v>7</v>
      </c>
      <c r="P5506">
        <v>27</v>
      </c>
      <c r="Q5506">
        <f t="shared" si="85"/>
        <v>2010</v>
      </c>
    </row>
    <row r="5507" spans="1:17" x14ac:dyDescent="0.3">
      <c r="A5507" t="s">
        <v>83</v>
      </c>
      <c r="B5507" t="s">
        <v>77</v>
      </c>
      <c r="C5507" t="s">
        <v>55</v>
      </c>
      <c r="D5507" t="s">
        <v>56</v>
      </c>
      <c r="E5507" t="s">
        <v>35</v>
      </c>
      <c r="F5507" t="s">
        <v>96</v>
      </c>
      <c r="G5507" t="s">
        <v>97</v>
      </c>
      <c r="H5507" t="s">
        <v>113</v>
      </c>
      <c r="I5507" s="1">
        <v>39825</v>
      </c>
      <c r="J5507" t="s">
        <v>31</v>
      </c>
      <c r="K5507">
        <v>0.04</v>
      </c>
      <c r="L5507">
        <v>53.97</v>
      </c>
      <c r="M5507">
        <v>5.54</v>
      </c>
      <c r="N5507">
        <v>78.405100000000004</v>
      </c>
      <c r="O5507">
        <v>27</v>
      </c>
      <c r="P5507">
        <v>481</v>
      </c>
      <c r="Q5507">
        <f t="shared" ref="Q5507:Q5570" si="86">YEAR(I5507)</f>
        <v>2009</v>
      </c>
    </row>
    <row r="5508" spans="1:17" x14ac:dyDescent="0.3">
      <c r="A5508" t="s">
        <v>83</v>
      </c>
      <c r="B5508" t="s">
        <v>77</v>
      </c>
      <c r="C5508" t="s">
        <v>55</v>
      </c>
      <c r="D5508" t="s">
        <v>56</v>
      </c>
      <c r="E5508" t="s">
        <v>35</v>
      </c>
      <c r="F5508" t="s">
        <v>96</v>
      </c>
      <c r="G5508" t="s">
        <v>97</v>
      </c>
      <c r="H5508" t="s">
        <v>114</v>
      </c>
      <c r="I5508" s="1">
        <v>41469</v>
      </c>
      <c r="J5508" t="s">
        <v>24</v>
      </c>
      <c r="K5508">
        <v>0.1</v>
      </c>
      <c r="L5508">
        <v>10.78</v>
      </c>
      <c r="M5508">
        <v>2.96</v>
      </c>
      <c r="N5508">
        <v>-19.590199999999999</v>
      </c>
      <c r="O5508">
        <v>24</v>
      </c>
      <c r="P5508">
        <v>159</v>
      </c>
      <c r="Q5508">
        <f t="shared" si="86"/>
        <v>2013</v>
      </c>
    </row>
    <row r="5509" spans="1:17" x14ac:dyDescent="0.3">
      <c r="A5509" t="s">
        <v>83</v>
      </c>
      <c r="B5509" t="s">
        <v>77</v>
      </c>
      <c r="C5509" t="s">
        <v>55</v>
      </c>
      <c r="D5509" t="s">
        <v>56</v>
      </c>
      <c r="E5509" t="s">
        <v>35</v>
      </c>
      <c r="F5509" t="s">
        <v>96</v>
      </c>
      <c r="G5509" t="s">
        <v>99</v>
      </c>
      <c r="H5509" t="s">
        <v>109</v>
      </c>
      <c r="I5509" s="1">
        <v>41650</v>
      </c>
      <c r="J5509" t="s">
        <v>26</v>
      </c>
      <c r="K5509">
        <v>0</v>
      </c>
      <c r="L5509">
        <v>47.94</v>
      </c>
      <c r="M5509">
        <v>-2.2999999999999998</v>
      </c>
      <c r="N5509">
        <v>18.711300000000001</v>
      </c>
      <c r="O5509">
        <v>11</v>
      </c>
      <c r="P5509">
        <v>30</v>
      </c>
      <c r="Q5509">
        <f t="shared" si="86"/>
        <v>2014</v>
      </c>
    </row>
    <row r="5510" spans="1:17" x14ac:dyDescent="0.3">
      <c r="A5510" t="s">
        <v>83</v>
      </c>
      <c r="B5510" t="s">
        <v>77</v>
      </c>
      <c r="C5510" t="s">
        <v>55</v>
      </c>
      <c r="D5510" t="s">
        <v>56</v>
      </c>
      <c r="E5510" t="s">
        <v>35</v>
      </c>
      <c r="F5510" t="s">
        <v>96</v>
      </c>
      <c r="G5510" t="s">
        <v>99</v>
      </c>
      <c r="H5510" t="s">
        <v>103</v>
      </c>
      <c r="I5510" s="1">
        <v>40531</v>
      </c>
      <c r="J5510" t="s">
        <v>53</v>
      </c>
      <c r="K5510">
        <v>0.06</v>
      </c>
      <c r="L5510">
        <v>21.14</v>
      </c>
      <c r="M5510">
        <v>-1.73</v>
      </c>
      <c r="N5510">
        <v>31.8794</v>
      </c>
      <c r="O5510">
        <v>18</v>
      </c>
      <c r="P5510">
        <v>178</v>
      </c>
      <c r="Q5510">
        <f t="shared" si="86"/>
        <v>2010</v>
      </c>
    </row>
    <row r="5511" spans="1:17" x14ac:dyDescent="0.3">
      <c r="A5511" t="s">
        <v>83</v>
      </c>
      <c r="B5511" t="s">
        <v>77</v>
      </c>
      <c r="C5511" t="s">
        <v>55</v>
      </c>
      <c r="D5511" t="s">
        <v>56</v>
      </c>
      <c r="E5511" t="s">
        <v>35</v>
      </c>
      <c r="F5511" t="s">
        <v>96</v>
      </c>
      <c r="G5511" t="s">
        <v>99</v>
      </c>
      <c r="H5511" t="s">
        <v>103</v>
      </c>
      <c r="I5511" s="1">
        <v>41471</v>
      </c>
      <c r="J5511" t="s">
        <v>24</v>
      </c>
      <c r="K5511">
        <v>0.06</v>
      </c>
      <c r="L5511">
        <v>41.31</v>
      </c>
      <c r="M5511">
        <v>-4.51</v>
      </c>
      <c r="N5511">
        <v>37.781500000000001</v>
      </c>
      <c r="O5511">
        <v>1</v>
      </c>
      <c r="P5511">
        <v>9</v>
      </c>
      <c r="Q5511">
        <f t="shared" si="86"/>
        <v>2013</v>
      </c>
    </row>
    <row r="5512" spans="1:17" x14ac:dyDescent="0.3">
      <c r="A5512" t="s">
        <v>83</v>
      </c>
      <c r="B5512" t="s">
        <v>77</v>
      </c>
      <c r="C5512" t="s">
        <v>55</v>
      </c>
      <c r="D5512" t="s">
        <v>56</v>
      </c>
      <c r="E5512" t="s">
        <v>35</v>
      </c>
      <c r="F5512" t="s">
        <v>96</v>
      </c>
      <c r="G5512" t="s">
        <v>101</v>
      </c>
      <c r="H5512" t="s">
        <v>102</v>
      </c>
      <c r="I5512" s="1">
        <v>40547</v>
      </c>
      <c r="J5512" t="s">
        <v>31</v>
      </c>
      <c r="K5512">
        <v>0</v>
      </c>
      <c r="L5512">
        <v>222.99</v>
      </c>
      <c r="M5512">
        <v>1.99</v>
      </c>
      <c r="N5512">
        <v>969.53</v>
      </c>
      <c r="O5512">
        <v>11</v>
      </c>
      <c r="P5512" s="2">
        <v>1541</v>
      </c>
      <c r="Q5512">
        <f t="shared" si="86"/>
        <v>2011</v>
      </c>
    </row>
    <row r="5513" spans="1:17" x14ac:dyDescent="0.3">
      <c r="A5513" t="s">
        <v>83</v>
      </c>
      <c r="B5513" t="s">
        <v>77</v>
      </c>
      <c r="C5513" t="s">
        <v>57</v>
      </c>
      <c r="D5513" t="s">
        <v>19</v>
      </c>
      <c r="E5513" t="s">
        <v>20</v>
      </c>
      <c r="F5513" t="s">
        <v>96</v>
      </c>
      <c r="G5513" t="s">
        <v>97</v>
      </c>
      <c r="H5513" t="s">
        <v>105</v>
      </c>
      <c r="I5513" s="1">
        <v>39948</v>
      </c>
      <c r="J5513" t="s">
        <v>24</v>
      </c>
      <c r="K5513">
        <v>0.18</v>
      </c>
      <c r="L5513">
        <v>26.98</v>
      </c>
      <c r="M5513">
        <v>3.44</v>
      </c>
      <c r="N5513">
        <v>-37.184399999999997</v>
      </c>
      <c r="O5513">
        <v>11</v>
      </c>
      <c r="P5513">
        <v>59</v>
      </c>
      <c r="Q5513">
        <f t="shared" si="86"/>
        <v>2009</v>
      </c>
    </row>
    <row r="5514" spans="1:17" x14ac:dyDescent="0.3">
      <c r="A5514" t="s">
        <v>83</v>
      </c>
      <c r="B5514" t="s">
        <v>77</v>
      </c>
      <c r="C5514" t="s">
        <v>57</v>
      </c>
      <c r="D5514" t="s">
        <v>19</v>
      </c>
      <c r="E5514" t="s">
        <v>20</v>
      </c>
      <c r="F5514" t="s">
        <v>96</v>
      </c>
      <c r="G5514" t="s">
        <v>97</v>
      </c>
      <c r="H5514" t="s">
        <v>105</v>
      </c>
      <c r="I5514" s="1">
        <v>40164</v>
      </c>
      <c r="J5514" t="s">
        <v>31</v>
      </c>
      <c r="K5514">
        <v>0.15</v>
      </c>
      <c r="L5514">
        <v>81.150000000000006</v>
      </c>
      <c r="M5514">
        <v>1.17</v>
      </c>
      <c r="N5514">
        <v>-64.924999999999997</v>
      </c>
      <c r="O5514">
        <v>10</v>
      </c>
      <c r="P5514">
        <v>294</v>
      </c>
      <c r="Q5514">
        <f t="shared" si="86"/>
        <v>2009</v>
      </c>
    </row>
    <row r="5515" spans="1:17" x14ac:dyDescent="0.3">
      <c r="A5515" t="s">
        <v>83</v>
      </c>
      <c r="B5515" t="s">
        <v>77</v>
      </c>
      <c r="C5515" t="s">
        <v>57</v>
      </c>
      <c r="D5515" t="s">
        <v>19</v>
      </c>
      <c r="E5515" t="s">
        <v>20</v>
      </c>
      <c r="F5515" t="s">
        <v>96</v>
      </c>
      <c r="G5515" t="s">
        <v>97</v>
      </c>
      <c r="H5515" t="s">
        <v>105</v>
      </c>
      <c r="I5515" s="1">
        <v>40712</v>
      </c>
      <c r="J5515" t="s">
        <v>59</v>
      </c>
      <c r="K5515">
        <v>0.15</v>
      </c>
      <c r="L5515">
        <v>61.67</v>
      </c>
      <c r="M5515">
        <v>-1.61</v>
      </c>
      <c r="N5515">
        <v>-58.177999999999997</v>
      </c>
      <c r="O5515">
        <v>10</v>
      </c>
      <c r="P5515">
        <v>142</v>
      </c>
      <c r="Q5515">
        <f t="shared" si="86"/>
        <v>2011</v>
      </c>
    </row>
    <row r="5516" spans="1:17" x14ac:dyDescent="0.3">
      <c r="A5516" t="s">
        <v>83</v>
      </c>
      <c r="B5516" t="s">
        <v>77</v>
      </c>
      <c r="C5516" t="s">
        <v>57</v>
      </c>
      <c r="D5516" t="s">
        <v>19</v>
      </c>
      <c r="E5516" t="s">
        <v>20</v>
      </c>
      <c r="F5516" t="s">
        <v>96</v>
      </c>
      <c r="G5516" t="s">
        <v>99</v>
      </c>
      <c r="H5516" t="s">
        <v>106</v>
      </c>
      <c r="I5516" s="1">
        <v>40118</v>
      </c>
      <c r="J5516" t="s">
        <v>59</v>
      </c>
      <c r="K5516">
        <v>0.12</v>
      </c>
      <c r="L5516">
        <v>53.28</v>
      </c>
      <c r="M5516">
        <v>2.72</v>
      </c>
      <c r="N5516">
        <v>-280.54300000000001</v>
      </c>
      <c r="O5516">
        <v>4</v>
      </c>
      <c r="P5516">
        <v>21</v>
      </c>
      <c r="Q5516">
        <f t="shared" si="86"/>
        <v>2009</v>
      </c>
    </row>
    <row r="5517" spans="1:17" x14ac:dyDescent="0.3">
      <c r="A5517" t="s">
        <v>83</v>
      </c>
      <c r="B5517" t="s">
        <v>77</v>
      </c>
      <c r="C5517" t="s">
        <v>57</v>
      </c>
      <c r="D5517" t="s">
        <v>19</v>
      </c>
      <c r="E5517" t="s">
        <v>20</v>
      </c>
      <c r="F5517" t="s">
        <v>96</v>
      </c>
      <c r="G5517" t="s">
        <v>99</v>
      </c>
      <c r="H5517" t="s">
        <v>107</v>
      </c>
      <c r="I5517" s="1">
        <v>40781</v>
      </c>
      <c r="J5517" t="s">
        <v>53</v>
      </c>
      <c r="K5517">
        <v>0</v>
      </c>
      <c r="L5517">
        <v>23.78</v>
      </c>
      <c r="M5517">
        <v>0.67</v>
      </c>
      <c r="N5517">
        <v>939.21749999999997</v>
      </c>
      <c r="O5517">
        <v>15</v>
      </c>
      <c r="P5517">
        <v>96</v>
      </c>
      <c r="Q5517">
        <f t="shared" si="86"/>
        <v>2011</v>
      </c>
    </row>
    <row r="5518" spans="1:17" x14ac:dyDescent="0.3">
      <c r="A5518" t="s">
        <v>83</v>
      </c>
      <c r="B5518" t="s">
        <v>77</v>
      </c>
      <c r="C5518" t="s">
        <v>57</v>
      </c>
      <c r="D5518" t="s">
        <v>19</v>
      </c>
      <c r="E5518" t="s">
        <v>20</v>
      </c>
      <c r="F5518" t="s">
        <v>96</v>
      </c>
      <c r="G5518" t="s">
        <v>99</v>
      </c>
      <c r="H5518" t="s">
        <v>103</v>
      </c>
      <c r="I5518" s="1">
        <v>39714</v>
      </c>
      <c r="J5518" t="s">
        <v>33</v>
      </c>
      <c r="K5518">
        <v>0.06</v>
      </c>
      <c r="L5518">
        <v>43.07</v>
      </c>
      <c r="M5518">
        <v>3.13</v>
      </c>
      <c r="N5518">
        <v>-60.704999999999998</v>
      </c>
      <c r="O5518">
        <v>9</v>
      </c>
      <c r="P5518">
        <v>146</v>
      </c>
      <c r="Q5518">
        <f t="shared" si="86"/>
        <v>2008</v>
      </c>
    </row>
    <row r="5519" spans="1:17" x14ac:dyDescent="0.3">
      <c r="A5519" t="s">
        <v>83</v>
      </c>
      <c r="B5519" t="s">
        <v>77</v>
      </c>
      <c r="C5519" t="s">
        <v>57</v>
      </c>
      <c r="D5519" t="s">
        <v>19</v>
      </c>
      <c r="E5519" t="s">
        <v>20</v>
      </c>
      <c r="F5519" t="s">
        <v>96</v>
      </c>
      <c r="G5519" t="s">
        <v>101</v>
      </c>
      <c r="H5519" t="s">
        <v>108</v>
      </c>
      <c r="I5519" s="1">
        <v>41049</v>
      </c>
      <c r="J5519" t="s">
        <v>29</v>
      </c>
      <c r="K5519">
        <v>0.3</v>
      </c>
      <c r="L5519">
        <v>35.99</v>
      </c>
      <c r="M5519">
        <v>3.71</v>
      </c>
      <c r="N5519">
        <v>-133.26300000000001</v>
      </c>
      <c r="O5519">
        <v>16</v>
      </c>
      <c r="P5519">
        <v>372</v>
      </c>
      <c r="Q5519">
        <f t="shared" si="86"/>
        <v>2012</v>
      </c>
    </row>
    <row r="5520" spans="1:17" x14ac:dyDescent="0.3">
      <c r="A5520" t="s">
        <v>83</v>
      </c>
      <c r="B5520" t="s">
        <v>77</v>
      </c>
      <c r="C5520" t="s">
        <v>57</v>
      </c>
      <c r="D5520" t="s">
        <v>19</v>
      </c>
      <c r="E5520" t="s">
        <v>20</v>
      </c>
      <c r="F5520" t="s">
        <v>96</v>
      </c>
      <c r="G5520" t="s">
        <v>101</v>
      </c>
      <c r="H5520" t="s">
        <v>102</v>
      </c>
      <c r="I5520" s="1">
        <v>39900</v>
      </c>
      <c r="J5520" t="s">
        <v>31</v>
      </c>
      <c r="K5520">
        <v>0.21</v>
      </c>
      <c r="L5520">
        <v>70.23</v>
      </c>
      <c r="M5520">
        <v>3.15</v>
      </c>
      <c r="N5520">
        <v>80.259299999999996</v>
      </c>
      <c r="O5520">
        <v>6</v>
      </c>
      <c r="P5520">
        <v>137</v>
      </c>
      <c r="Q5520">
        <f t="shared" si="86"/>
        <v>2009</v>
      </c>
    </row>
    <row r="5521" spans="1:17" x14ac:dyDescent="0.3">
      <c r="A5521" t="s">
        <v>83</v>
      </c>
      <c r="B5521" t="s">
        <v>77</v>
      </c>
      <c r="C5521" t="s">
        <v>57</v>
      </c>
      <c r="D5521" t="s">
        <v>19</v>
      </c>
      <c r="E5521" t="s">
        <v>20</v>
      </c>
      <c r="F5521" t="s">
        <v>96</v>
      </c>
      <c r="G5521" t="s">
        <v>101</v>
      </c>
      <c r="H5521" t="s">
        <v>102</v>
      </c>
      <c r="I5521" s="1">
        <v>40948</v>
      </c>
      <c r="J5521" t="s">
        <v>31</v>
      </c>
      <c r="K5521">
        <v>0.27</v>
      </c>
      <c r="L5521">
        <v>20.91</v>
      </c>
      <c r="M5521">
        <v>1.05</v>
      </c>
      <c r="N5521">
        <v>-29.323799999999999</v>
      </c>
      <c r="O5521">
        <v>14</v>
      </c>
      <c r="P5521">
        <v>63</v>
      </c>
      <c r="Q5521">
        <f t="shared" si="86"/>
        <v>2012</v>
      </c>
    </row>
    <row r="5522" spans="1:17" x14ac:dyDescent="0.3">
      <c r="A5522" t="s">
        <v>83</v>
      </c>
      <c r="B5522" t="s">
        <v>77</v>
      </c>
      <c r="C5522" t="s">
        <v>57</v>
      </c>
      <c r="D5522" t="s">
        <v>19</v>
      </c>
      <c r="E5522" t="s">
        <v>20</v>
      </c>
      <c r="F5522" t="s">
        <v>96</v>
      </c>
      <c r="G5522" t="s">
        <v>101</v>
      </c>
      <c r="H5522" t="s">
        <v>102</v>
      </c>
      <c r="I5522" s="1">
        <v>41683</v>
      </c>
      <c r="J5522" t="s">
        <v>33</v>
      </c>
      <c r="K5522">
        <v>0.12</v>
      </c>
      <c r="L5522">
        <v>262.58</v>
      </c>
      <c r="M5522">
        <v>14.99</v>
      </c>
      <c r="N5522" s="2">
        <v>2199.6999999999998</v>
      </c>
      <c r="O5522">
        <v>14</v>
      </c>
      <c r="P5522" s="2">
        <v>3919</v>
      </c>
      <c r="Q5522">
        <f t="shared" si="86"/>
        <v>2014</v>
      </c>
    </row>
    <row r="5523" spans="1:17" x14ac:dyDescent="0.3">
      <c r="A5523" t="s">
        <v>83</v>
      </c>
      <c r="B5523" t="s">
        <v>77</v>
      </c>
      <c r="C5523" t="s">
        <v>57</v>
      </c>
      <c r="D5523" t="s">
        <v>19</v>
      </c>
      <c r="E5523" t="s">
        <v>45</v>
      </c>
      <c r="F5523" t="s">
        <v>96</v>
      </c>
      <c r="G5523" t="s">
        <v>97</v>
      </c>
      <c r="H5523" t="s">
        <v>113</v>
      </c>
      <c r="I5523" s="1">
        <v>40348</v>
      </c>
      <c r="J5523" t="s">
        <v>29</v>
      </c>
      <c r="K5523">
        <v>0.03</v>
      </c>
      <c r="L5523">
        <v>47.93</v>
      </c>
      <c r="M5523">
        <v>-2.91</v>
      </c>
      <c r="N5523">
        <v>-85.040999999999997</v>
      </c>
      <c r="O5523">
        <v>20</v>
      </c>
      <c r="P5523">
        <v>209</v>
      </c>
      <c r="Q5523">
        <f t="shared" si="86"/>
        <v>2010</v>
      </c>
    </row>
    <row r="5524" spans="1:17" x14ac:dyDescent="0.3">
      <c r="A5524" t="s">
        <v>83</v>
      </c>
      <c r="B5524" t="s">
        <v>77</v>
      </c>
      <c r="C5524" t="s">
        <v>57</v>
      </c>
      <c r="D5524" t="s">
        <v>19</v>
      </c>
      <c r="E5524" t="s">
        <v>45</v>
      </c>
      <c r="F5524" t="s">
        <v>96</v>
      </c>
      <c r="G5524" t="s">
        <v>99</v>
      </c>
      <c r="H5524" t="s">
        <v>100</v>
      </c>
      <c r="I5524" s="1">
        <v>39766</v>
      </c>
      <c r="J5524" t="s">
        <v>31</v>
      </c>
      <c r="K5524">
        <v>0.14000000000000001</v>
      </c>
      <c r="L5524">
        <v>62.23</v>
      </c>
      <c r="M5524">
        <v>1.68</v>
      </c>
      <c r="N5524">
        <v>117.9164</v>
      </c>
      <c r="O5524">
        <v>6</v>
      </c>
      <c r="P5524">
        <v>70</v>
      </c>
      <c r="Q5524">
        <f t="shared" si="86"/>
        <v>2008</v>
      </c>
    </row>
    <row r="5525" spans="1:17" x14ac:dyDescent="0.3">
      <c r="A5525" t="s">
        <v>83</v>
      </c>
      <c r="B5525" t="s">
        <v>77</v>
      </c>
      <c r="C5525" t="s">
        <v>57</v>
      </c>
      <c r="D5525" t="s">
        <v>19</v>
      </c>
      <c r="E5525" t="s">
        <v>45</v>
      </c>
      <c r="F5525" t="s">
        <v>96</v>
      </c>
      <c r="G5525" t="s">
        <v>101</v>
      </c>
      <c r="H5525" t="s">
        <v>102</v>
      </c>
      <c r="I5525" s="1">
        <v>40456</v>
      </c>
      <c r="J5525" t="s">
        <v>41</v>
      </c>
      <c r="K5525">
        <v>0.27</v>
      </c>
      <c r="L5525">
        <v>15.18</v>
      </c>
      <c r="M5525">
        <v>4.09</v>
      </c>
      <c r="N5525">
        <v>-178.4736</v>
      </c>
      <c r="O5525">
        <v>7</v>
      </c>
      <c r="P5525">
        <v>19</v>
      </c>
      <c r="Q5525">
        <f t="shared" si="86"/>
        <v>2010</v>
      </c>
    </row>
    <row r="5526" spans="1:17" x14ac:dyDescent="0.3">
      <c r="A5526" t="s">
        <v>83</v>
      </c>
      <c r="B5526" t="s">
        <v>77</v>
      </c>
      <c r="C5526" t="s">
        <v>57</v>
      </c>
      <c r="D5526" t="s">
        <v>19</v>
      </c>
      <c r="E5526" t="s">
        <v>58</v>
      </c>
      <c r="F5526" t="s">
        <v>96</v>
      </c>
      <c r="G5526" t="s">
        <v>99</v>
      </c>
      <c r="H5526" t="s">
        <v>107</v>
      </c>
      <c r="I5526" s="1">
        <v>40824</v>
      </c>
      <c r="J5526" t="s">
        <v>24</v>
      </c>
      <c r="K5526">
        <v>0</v>
      </c>
      <c r="L5526">
        <v>14.48</v>
      </c>
      <c r="M5526">
        <v>4.5999999999999996</v>
      </c>
      <c r="N5526">
        <v>-18.067499999999999</v>
      </c>
      <c r="O5526">
        <v>4</v>
      </c>
      <c r="P5526">
        <v>38</v>
      </c>
      <c r="Q5526">
        <f t="shared" si="86"/>
        <v>2011</v>
      </c>
    </row>
    <row r="5527" spans="1:17" x14ac:dyDescent="0.3">
      <c r="A5527" t="s">
        <v>83</v>
      </c>
      <c r="B5527" t="s">
        <v>77</v>
      </c>
      <c r="C5527" t="s">
        <v>57</v>
      </c>
      <c r="D5527" t="s">
        <v>19</v>
      </c>
      <c r="E5527" t="s">
        <v>58</v>
      </c>
      <c r="F5527" t="s">
        <v>96</v>
      </c>
      <c r="G5527" t="s">
        <v>99</v>
      </c>
      <c r="H5527" t="s">
        <v>109</v>
      </c>
      <c r="I5527" s="1">
        <v>41732</v>
      </c>
      <c r="J5527" t="s">
        <v>29</v>
      </c>
      <c r="K5527">
        <v>0.06</v>
      </c>
      <c r="L5527">
        <v>72.41</v>
      </c>
      <c r="M5527">
        <v>-0.01</v>
      </c>
      <c r="N5527">
        <v>-10.6197</v>
      </c>
      <c r="O5527">
        <v>1</v>
      </c>
      <c r="P5527">
        <v>48</v>
      </c>
      <c r="Q5527">
        <f t="shared" si="86"/>
        <v>2014</v>
      </c>
    </row>
    <row r="5528" spans="1:17" x14ac:dyDescent="0.3">
      <c r="A5528" t="s">
        <v>83</v>
      </c>
      <c r="B5528" t="s">
        <v>77</v>
      </c>
      <c r="C5528" t="s">
        <v>57</v>
      </c>
      <c r="D5528" t="s">
        <v>19</v>
      </c>
      <c r="E5528" t="s">
        <v>58</v>
      </c>
      <c r="F5528" t="s">
        <v>96</v>
      </c>
      <c r="G5528" t="s">
        <v>99</v>
      </c>
      <c r="H5528" t="s">
        <v>103</v>
      </c>
      <c r="I5528" s="1">
        <v>39589</v>
      </c>
      <c r="J5528" t="s">
        <v>29</v>
      </c>
      <c r="K5528">
        <v>0.04</v>
      </c>
      <c r="L5528">
        <v>166.99</v>
      </c>
      <c r="M5528">
        <v>0.92</v>
      </c>
      <c r="N5528">
        <v>-80.463999999999999</v>
      </c>
      <c r="O5528">
        <v>6</v>
      </c>
      <c r="P5528">
        <v>621</v>
      </c>
      <c r="Q5528">
        <f t="shared" si="86"/>
        <v>2008</v>
      </c>
    </row>
    <row r="5529" spans="1:17" x14ac:dyDescent="0.3">
      <c r="A5529" t="s">
        <v>83</v>
      </c>
      <c r="B5529" t="s">
        <v>77</v>
      </c>
      <c r="C5529" t="s">
        <v>57</v>
      </c>
      <c r="D5529" t="s">
        <v>19</v>
      </c>
      <c r="E5529" t="s">
        <v>58</v>
      </c>
      <c r="F5529" t="s">
        <v>96</v>
      </c>
      <c r="G5529" t="s">
        <v>101</v>
      </c>
      <c r="H5529" t="s">
        <v>102</v>
      </c>
      <c r="I5529" s="1">
        <v>41400</v>
      </c>
      <c r="J5529" t="s">
        <v>31</v>
      </c>
      <c r="K5529">
        <v>0.03</v>
      </c>
      <c r="L5529">
        <v>47.28</v>
      </c>
      <c r="M5529">
        <v>1.97</v>
      </c>
      <c r="N5529">
        <v>-71.715599999999995</v>
      </c>
      <c r="O5529">
        <v>7</v>
      </c>
      <c r="P5529">
        <v>28</v>
      </c>
      <c r="Q5529">
        <f t="shared" si="86"/>
        <v>2013</v>
      </c>
    </row>
    <row r="5530" spans="1:17" x14ac:dyDescent="0.3">
      <c r="A5530" t="s">
        <v>83</v>
      </c>
      <c r="B5530" t="s">
        <v>77</v>
      </c>
      <c r="C5530" t="s">
        <v>57</v>
      </c>
      <c r="D5530" t="s">
        <v>19</v>
      </c>
      <c r="E5530" t="s">
        <v>58</v>
      </c>
      <c r="F5530" t="s">
        <v>96</v>
      </c>
      <c r="G5530" t="s">
        <v>101</v>
      </c>
      <c r="H5530" t="s">
        <v>102</v>
      </c>
      <c r="I5530" s="1">
        <v>41818</v>
      </c>
      <c r="J5530" t="s">
        <v>24</v>
      </c>
      <c r="K5530">
        <v>0.21</v>
      </c>
      <c r="L5530">
        <v>53.98</v>
      </c>
      <c r="M5530">
        <v>-1.51</v>
      </c>
      <c r="N5530">
        <v>219.602</v>
      </c>
      <c r="O5530">
        <v>20</v>
      </c>
      <c r="P5530">
        <v>372</v>
      </c>
      <c r="Q5530">
        <f t="shared" si="86"/>
        <v>2014</v>
      </c>
    </row>
    <row r="5531" spans="1:17" x14ac:dyDescent="0.3">
      <c r="A5531" t="s">
        <v>83</v>
      </c>
      <c r="B5531" t="s">
        <v>77</v>
      </c>
      <c r="C5531" t="s">
        <v>57</v>
      </c>
      <c r="D5531" t="s">
        <v>19</v>
      </c>
      <c r="E5531" t="s">
        <v>35</v>
      </c>
      <c r="F5531" t="s">
        <v>96</v>
      </c>
      <c r="G5531" t="s">
        <v>97</v>
      </c>
      <c r="H5531" t="s">
        <v>113</v>
      </c>
      <c r="I5531" s="1">
        <v>39889</v>
      </c>
      <c r="J5531" t="s">
        <v>29</v>
      </c>
      <c r="K5531">
        <v>0.15</v>
      </c>
      <c r="L5531">
        <v>19.88</v>
      </c>
      <c r="M5531">
        <v>-0.41</v>
      </c>
      <c r="N5531">
        <v>148.89599999999999</v>
      </c>
      <c r="O5531">
        <v>17</v>
      </c>
      <c r="P5531">
        <v>250</v>
      </c>
      <c r="Q5531">
        <f t="shared" si="86"/>
        <v>2009</v>
      </c>
    </row>
    <row r="5532" spans="1:17" x14ac:dyDescent="0.3">
      <c r="A5532" t="s">
        <v>83</v>
      </c>
      <c r="B5532" t="s">
        <v>77</v>
      </c>
      <c r="C5532" t="s">
        <v>57</v>
      </c>
      <c r="D5532" t="s">
        <v>19</v>
      </c>
      <c r="E5532" t="s">
        <v>35</v>
      </c>
      <c r="F5532" t="s">
        <v>96</v>
      </c>
      <c r="G5532" t="s">
        <v>97</v>
      </c>
      <c r="H5532" t="s">
        <v>98</v>
      </c>
      <c r="I5532" s="1">
        <v>41833</v>
      </c>
      <c r="J5532" t="s">
        <v>39</v>
      </c>
      <c r="K5532">
        <v>0.14000000000000001</v>
      </c>
      <c r="L5532">
        <v>294.2</v>
      </c>
      <c r="M5532">
        <v>20.49</v>
      </c>
      <c r="N5532">
        <v>6.1852</v>
      </c>
      <c r="O5532">
        <v>32</v>
      </c>
      <c r="P5532" s="2">
        <v>8467</v>
      </c>
      <c r="Q5532">
        <f t="shared" si="86"/>
        <v>2014</v>
      </c>
    </row>
    <row r="5533" spans="1:17" x14ac:dyDescent="0.3">
      <c r="A5533" t="s">
        <v>83</v>
      </c>
      <c r="B5533" t="s">
        <v>77</v>
      </c>
      <c r="C5533" t="s">
        <v>57</v>
      </c>
      <c r="D5533" t="s">
        <v>19</v>
      </c>
      <c r="E5533" t="s">
        <v>35</v>
      </c>
      <c r="F5533" t="s">
        <v>96</v>
      </c>
      <c r="G5533" t="s">
        <v>97</v>
      </c>
      <c r="H5533" t="s">
        <v>114</v>
      </c>
      <c r="I5533" s="1">
        <v>41228</v>
      </c>
      <c r="J5533" t="s">
        <v>44</v>
      </c>
      <c r="K5533">
        <v>0.03</v>
      </c>
      <c r="L5533">
        <v>28.95</v>
      </c>
      <c r="M5533">
        <v>-2.0099999999999998</v>
      </c>
      <c r="N5533" s="2">
        <v>-13938.05</v>
      </c>
      <c r="O5533">
        <v>3</v>
      </c>
      <c r="P5533">
        <v>97</v>
      </c>
      <c r="Q5533">
        <f t="shared" si="86"/>
        <v>2012</v>
      </c>
    </row>
    <row r="5534" spans="1:17" x14ac:dyDescent="0.3">
      <c r="A5534" t="s">
        <v>83</v>
      </c>
      <c r="B5534" t="s">
        <v>77</v>
      </c>
      <c r="C5534" t="s">
        <v>57</v>
      </c>
      <c r="D5534" t="s">
        <v>19</v>
      </c>
      <c r="E5534" t="s">
        <v>35</v>
      </c>
      <c r="F5534" t="s">
        <v>96</v>
      </c>
      <c r="G5534" t="s">
        <v>99</v>
      </c>
      <c r="H5534" t="s">
        <v>106</v>
      </c>
      <c r="I5534" s="1">
        <v>40780</v>
      </c>
      <c r="J5534" t="s">
        <v>26</v>
      </c>
      <c r="K5534">
        <v>0.3</v>
      </c>
      <c r="L5534">
        <v>48.98</v>
      </c>
      <c r="M5534">
        <v>0.5</v>
      </c>
      <c r="N5534">
        <v>-609.19880000000001</v>
      </c>
      <c r="O5534">
        <v>22</v>
      </c>
      <c r="P5534">
        <v>676</v>
      </c>
      <c r="Q5534">
        <f t="shared" si="86"/>
        <v>2011</v>
      </c>
    </row>
    <row r="5535" spans="1:17" x14ac:dyDescent="0.3">
      <c r="A5535" t="s">
        <v>83</v>
      </c>
      <c r="B5535" t="s">
        <v>77</v>
      </c>
      <c r="C5535" t="s">
        <v>57</v>
      </c>
      <c r="D5535" t="s">
        <v>19</v>
      </c>
      <c r="E5535" t="s">
        <v>35</v>
      </c>
      <c r="F5535" t="s">
        <v>96</v>
      </c>
      <c r="G5535" t="s">
        <v>99</v>
      </c>
      <c r="H5535" t="s">
        <v>109</v>
      </c>
      <c r="I5535" s="1">
        <v>39827</v>
      </c>
      <c r="J5535" t="s">
        <v>31</v>
      </c>
      <c r="K5535">
        <v>0</v>
      </c>
      <c r="L5535">
        <v>52.57</v>
      </c>
      <c r="M5535">
        <v>-3.61</v>
      </c>
      <c r="N5535">
        <v>187.60319999999999</v>
      </c>
      <c r="O5535">
        <v>19</v>
      </c>
      <c r="P5535">
        <v>309</v>
      </c>
      <c r="Q5535">
        <f t="shared" si="86"/>
        <v>2009</v>
      </c>
    </row>
    <row r="5536" spans="1:17" x14ac:dyDescent="0.3">
      <c r="A5536" t="s">
        <v>83</v>
      </c>
      <c r="B5536" t="s">
        <v>77</v>
      </c>
      <c r="C5536" t="s">
        <v>57</v>
      </c>
      <c r="D5536" t="s">
        <v>19</v>
      </c>
      <c r="E5536" t="s">
        <v>35</v>
      </c>
      <c r="F5536" t="s">
        <v>96</v>
      </c>
      <c r="G5536" t="s">
        <v>99</v>
      </c>
      <c r="H5536" t="s">
        <v>103</v>
      </c>
      <c r="I5536" s="1">
        <v>39571</v>
      </c>
      <c r="J5536" t="s">
        <v>31</v>
      </c>
      <c r="K5536">
        <v>0</v>
      </c>
      <c r="L5536">
        <v>42.98</v>
      </c>
      <c r="M5536">
        <v>4.6900000000000004</v>
      </c>
      <c r="N5536">
        <v>-60.320700000000002</v>
      </c>
      <c r="O5536">
        <v>23</v>
      </c>
      <c r="P5536">
        <v>344</v>
      </c>
      <c r="Q5536">
        <f t="shared" si="86"/>
        <v>2008</v>
      </c>
    </row>
    <row r="5537" spans="1:17" x14ac:dyDescent="0.3">
      <c r="A5537" t="s">
        <v>83</v>
      </c>
      <c r="B5537" t="s">
        <v>77</v>
      </c>
      <c r="C5537" t="s">
        <v>57</v>
      </c>
      <c r="D5537" t="s">
        <v>19</v>
      </c>
      <c r="E5537" t="s">
        <v>35</v>
      </c>
      <c r="F5537" t="s">
        <v>96</v>
      </c>
      <c r="G5537" t="s">
        <v>99</v>
      </c>
      <c r="H5537" t="s">
        <v>100</v>
      </c>
      <c r="I5537" s="1">
        <v>39495</v>
      </c>
      <c r="J5537" t="s">
        <v>26</v>
      </c>
      <c r="K5537">
        <v>0</v>
      </c>
      <c r="L5537">
        <v>70.989999999999995</v>
      </c>
      <c r="M5537">
        <v>3.99</v>
      </c>
      <c r="N5537">
        <v>-179.97980000000001</v>
      </c>
      <c r="O5537">
        <v>27</v>
      </c>
      <c r="P5537" s="2">
        <v>1657</v>
      </c>
      <c r="Q5537">
        <f t="shared" si="86"/>
        <v>2008</v>
      </c>
    </row>
    <row r="5538" spans="1:17" x14ac:dyDescent="0.3">
      <c r="A5538" t="s">
        <v>83</v>
      </c>
      <c r="B5538" t="s">
        <v>77</v>
      </c>
      <c r="C5538" t="s">
        <v>60</v>
      </c>
      <c r="D5538" t="s">
        <v>19</v>
      </c>
      <c r="E5538" t="s">
        <v>20</v>
      </c>
      <c r="F5538" t="s">
        <v>96</v>
      </c>
      <c r="G5538" t="s">
        <v>97</v>
      </c>
      <c r="H5538" t="s">
        <v>113</v>
      </c>
      <c r="I5538" s="1">
        <v>39754</v>
      </c>
      <c r="J5538" t="s">
        <v>31</v>
      </c>
      <c r="K5538">
        <v>0.1</v>
      </c>
      <c r="L5538">
        <v>102.97</v>
      </c>
      <c r="M5538">
        <v>2.1800000000000002</v>
      </c>
      <c r="N5538">
        <v>72.168000000000006</v>
      </c>
      <c r="O5538">
        <v>17</v>
      </c>
      <c r="P5538" s="2">
        <v>1693</v>
      </c>
      <c r="Q5538">
        <f t="shared" si="86"/>
        <v>2008</v>
      </c>
    </row>
    <row r="5539" spans="1:17" x14ac:dyDescent="0.3">
      <c r="A5539" t="s">
        <v>83</v>
      </c>
      <c r="B5539" t="s">
        <v>77</v>
      </c>
      <c r="C5539" t="s">
        <v>60</v>
      </c>
      <c r="D5539" t="s">
        <v>19</v>
      </c>
      <c r="E5539" t="s">
        <v>20</v>
      </c>
      <c r="F5539" t="s">
        <v>96</v>
      </c>
      <c r="G5539" t="s">
        <v>97</v>
      </c>
      <c r="H5539" t="s">
        <v>113</v>
      </c>
      <c r="I5539" s="1">
        <v>39793</v>
      </c>
      <c r="J5539" t="s">
        <v>44</v>
      </c>
      <c r="K5539">
        <v>0.18</v>
      </c>
      <c r="L5539">
        <v>48.98</v>
      </c>
      <c r="M5539">
        <v>-2.0299999999999998</v>
      </c>
      <c r="N5539">
        <v>39.329700000000003</v>
      </c>
      <c r="O5539">
        <v>2</v>
      </c>
      <c r="P5539">
        <v>10</v>
      </c>
      <c r="Q5539">
        <f t="shared" si="86"/>
        <v>2008</v>
      </c>
    </row>
    <row r="5540" spans="1:17" x14ac:dyDescent="0.3">
      <c r="A5540" t="s">
        <v>83</v>
      </c>
      <c r="B5540" t="s">
        <v>77</v>
      </c>
      <c r="C5540" t="s">
        <v>60</v>
      </c>
      <c r="D5540" t="s">
        <v>19</v>
      </c>
      <c r="E5540" t="s">
        <v>20</v>
      </c>
      <c r="F5540" t="s">
        <v>96</v>
      </c>
      <c r="G5540" t="s">
        <v>97</v>
      </c>
      <c r="H5540" t="s">
        <v>113</v>
      </c>
      <c r="I5540" s="1">
        <v>41314</v>
      </c>
      <c r="J5540" t="s">
        <v>31</v>
      </c>
      <c r="K5540">
        <v>0.04</v>
      </c>
      <c r="L5540">
        <v>10.84</v>
      </c>
      <c r="M5540">
        <v>-2.8</v>
      </c>
      <c r="N5540">
        <v>31.1038</v>
      </c>
      <c r="O5540">
        <v>1</v>
      </c>
      <c r="P5540">
        <v>7</v>
      </c>
      <c r="Q5540">
        <f t="shared" si="86"/>
        <v>2013</v>
      </c>
    </row>
    <row r="5541" spans="1:17" x14ac:dyDescent="0.3">
      <c r="A5541" t="s">
        <v>83</v>
      </c>
      <c r="B5541" t="s">
        <v>77</v>
      </c>
      <c r="C5541" t="s">
        <v>60</v>
      </c>
      <c r="D5541" t="s">
        <v>19</v>
      </c>
      <c r="E5541" t="s">
        <v>20</v>
      </c>
      <c r="F5541" t="s">
        <v>96</v>
      </c>
      <c r="G5541" t="s">
        <v>97</v>
      </c>
      <c r="H5541" t="s">
        <v>98</v>
      </c>
      <c r="I5541" s="1">
        <v>39837</v>
      </c>
      <c r="J5541" t="s">
        <v>39</v>
      </c>
      <c r="K5541">
        <v>0.04</v>
      </c>
      <c r="L5541">
        <v>44.48</v>
      </c>
      <c r="M5541">
        <v>2.9</v>
      </c>
      <c r="N5541">
        <v>4.0388000000000002</v>
      </c>
      <c r="O5541">
        <v>15</v>
      </c>
      <c r="P5541">
        <v>106</v>
      </c>
      <c r="Q5541">
        <f t="shared" si="86"/>
        <v>2009</v>
      </c>
    </row>
    <row r="5542" spans="1:17" x14ac:dyDescent="0.3">
      <c r="A5542" t="s">
        <v>83</v>
      </c>
      <c r="B5542" t="s">
        <v>77</v>
      </c>
      <c r="C5542" t="s">
        <v>60</v>
      </c>
      <c r="D5542" t="s">
        <v>19</v>
      </c>
      <c r="E5542" t="s">
        <v>20</v>
      </c>
      <c r="F5542" t="s">
        <v>96</v>
      </c>
      <c r="G5542" t="s">
        <v>97</v>
      </c>
      <c r="H5542" t="s">
        <v>114</v>
      </c>
      <c r="I5542" s="1">
        <v>41307</v>
      </c>
      <c r="J5542" t="s">
        <v>29</v>
      </c>
      <c r="K5542">
        <v>0.3</v>
      </c>
      <c r="L5542">
        <v>83.22</v>
      </c>
      <c r="M5542">
        <v>0</v>
      </c>
      <c r="N5542">
        <v>-54.281500000000001</v>
      </c>
      <c r="O5542">
        <v>26</v>
      </c>
      <c r="P5542">
        <v>1084</v>
      </c>
      <c r="Q5542">
        <f t="shared" si="86"/>
        <v>2013</v>
      </c>
    </row>
    <row r="5543" spans="1:17" x14ac:dyDescent="0.3">
      <c r="A5543" t="s">
        <v>83</v>
      </c>
      <c r="B5543" t="s">
        <v>77</v>
      </c>
      <c r="C5543" t="s">
        <v>60</v>
      </c>
      <c r="D5543" t="s">
        <v>19</v>
      </c>
      <c r="E5543" t="s">
        <v>20</v>
      </c>
      <c r="F5543" t="s">
        <v>96</v>
      </c>
      <c r="G5543" t="s">
        <v>97</v>
      </c>
      <c r="H5543" t="s">
        <v>105</v>
      </c>
      <c r="I5543" s="1">
        <v>40214</v>
      </c>
      <c r="J5543" t="s">
        <v>31</v>
      </c>
      <c r="K5543">
        <v>0.04</v>
      </c>
      <c r="L5543">
        <v>35.479999999999997</v>
      </c>
      <c r="M5543">
        <v>0.84</v>
      </c>
      <c r="N5543">
        <v>-86.470799999999997</v>
      </c>
      <c r="O5543">
        <v>13</v>
      </c>
      <c r="P5543">
        <v>82</v>
      </c>
      <c r="Q5543">
        <f t="shared" si="86"/>
        <v>2010</v>
      </c>
    </row>
    <row r="5544" spans="1:17" x14ac:dyDescent="0.3">
      <c r="A5544" t="s">
        <v>83</v>
      </c>
      <c r="B5544" t="s">
        <v>77</v>
      </c>
      <c r="C5544" t="s">
        <v>60</v>
      </c>
      <c r="D5544" t="s">
        <v>19</v>
      </c>
      <c r="E5544" t="s">
        <v>20</v>
      </c>
      <c r="F5544" t="s">
        <v>96</v>
      </c>
      <c r="G5544" t="s">
        <v>99</v>
      </c>
      <c r="H5544" t="s">
        <v>106</v>
      </c>
      <c r="I5544" s="1">
        <v>40370</v>
      </c>
      <c r="J5544" t="s">
        <v>26</v>
      </c>
      <c r="K5544">
        <v>0.04</v>
      </c>
      <c r="L5544">
        <v>19.28</v>
      </c>
      <c r="M5544">
        <v>0.23</v>
      </c>
      <c r="N5544">
        <v>-8.2271999999999998</v>
      </c>
      <c r="O5544">
        <v>9</v>
      </c>
      <c r="P5544">
        <v>75</v>
      </c>
      <c r="Q5544">
        <f t="shared" si="86"/>
        <v>2010</v>
      </c>
    </row>
    <row r="5545" spans="1:17" x14ac:dyDescent="0.3">
      <c r="A5545" t="s">
        <v>83</v>
      </c>
      <c r="B5545" t="s">
        <v>77</v>
      </c>
      <c r="C5545" t="s">
        <v>60</v>
      </c>
      <c r="D5545" t="s">
        <v>19</v>
      </c>
      <c r="E5545" t="s">
        <v>20</v>
      </c>
      <c r="F5545" t="s">
        <v>96</v>
      </c>
      <c r="G5545" t="s">
        <v>99</v>
      </c>
      <c r="H5545" t="s">
        <v>103</v>
      </c>
      <c r="I5545" s="1">
        <v>39722</v>
      </c>
      <c r="J5545" t="s">
        <v>31</v>
      </c>
      <c r="K5545">
        <v>0.15</v>
      </c>
      <c r="L5545">
        <v>88.89</v>
      </c>
      <c r="M5545">
        <v>9.7200000000000006</v>
      </c>
      <c r="N5545">
        <v>22.183900000000001</v>
      </c>
      <c r="O5545">
        <v>20</v>
      </c>
      <c r="P5545">
        <v>803</v>
      </c>
      <c r="Q5545">
        <f t="shared" si="86"/>
        <v>2008</v>
      </c>
    </row>
    <row r="5546" spans="1:17" x14ac:dyDescent="0.3">
      <c r="A5546" t="s">
        <v>83</v>
      </c>
      <c r="B5546" t="s">
        <v>77</v>
      </c>
      <c r="C5546" t="s">
        <v>60</v>
      </c>
      <c r="D5546" t="s">
        <v>19</v>
      </c>
      <c r="E5546" t="s">
        <v>20</v>
      </c>
      <c r="F5546" t="s">
        <v>96</v>
      </c>
      <c r="G5546" t="s">
        <v>99</v>
      </c>
      <c r="H5546" t="s">
        <v>100</v>
      </c>
      <c r="I5546" s="1">
        <v>40735</v>
      </c>
      <c r="J5546" t="s">
        <v>44</v>
      </c>
      <c r="K5546">
        <v>0.12</v>
      </c>
      <c r="L5546">
        <v>59.42</v>
      </c>
      <c r="M5546">
        <v>3.41</v>
      </c>
      <c r="N5546">
        <v>52.8384</v>
      </c>
      <c r="O5546">
        <v>26</v>
      </c>
      <c r="P5546">
        <v>442</v>
      </c>
      <c r="Q5546">
        <f t="shared" si="86"/>
        <v>2011</v>
      </c>
    </row>
    <row r="5547" spans="1:17" x14ac:dyDescent="0.3">
      <c r="A5547" t="s">
        <v>83</v>
      </c>
      <c r="B5547" t="s">
        <v>77</v>
      </c>
      <c r="C5547" t="s">
        <v>60</v>
      </c>
      <c r="D5547" t="s">
        <v>19</v>
      </c>
      <c r="E5547" t="s">
        <v>20</v>
      </c>
      <c r="F5547" t="s">
        <v>96</v>
      </c>
      <c r="G5547" t="s">
        <v>101</v>
      </c>
      <c r="H5547" t="s">
        <v>110</v>
      </c>
      <c r="I5547" s="1">
        <v>40804</v>
      </c>
      <c r="J5547" t="s">
        <v>24</v>
      </c>
      <c r="K5547">
        <v>0.06</v>
      </c>
      <c r="L5547">
        <v>45.08</v>
      </c>
      <c r="M5547">
        <v>-0.37</v>
      </c>
      <c r="N5547">
        <v>-26.842199999999998</v>
      </c>
      <c r="O5547">
        <v>7</v>
      </c>
      <c r="P5547">
        <v>35</v>
      </c>
      <c r="Q5547">
        <f t="shared" si="86"/>
        <v>2011</v>
      </c>
    </row>
    <row r="5548" spans="1:17" x14ac:dyDescent="0.3">
      <c r="A5548" t="s">
        <v>83</v>
      </c>
      <c r="B5548" t="s">
        <v>77</v>
      </c>
      <c r="C5548" t="s">
        <v>60</v>
      </c>
      <c r="D5548" t="s">
        <v>19</v>
      </c>
      <c r="E5548" t="s">
        <v>45</v>
      </c>
      <c r="F5548" t="s">
        <v>96</v>
      </c>
      <c r="G5548" t="s">
        <v>97</v>
      </c>
      <c r="H5548" t="s">
        <v>105</v>
      </c>
      <c r="I5548" s="1">
        <v>41024</v>
      </c>
      <c r="J5548" t="s">
        <v>31</v>
      </c>
      <c r="K5548">
        <v>0.3</v>
      </c>
      <c r="L5548">
        <v>70.98</v>
      </c>
      <c r="M5548">
        <v>3.5</v>
      </c>
      <c r="N5548">
        <v>-364.46620000000001</v>
      </c>
      <c r="O5548">
        <v>6</v>
      </c>
      <c r="P5548">
        <v>81</v>
      </c>
      <c r="Q5548">
        <f t="shared" si="86"/>
        <v>2012</v>
      </c>
    </row>
    <row r="5549" spans="1:17" x14ac:dyDescent="0.3">
      <c r="A5549" t="s">
        <v>83</v>
      </c>
      <c r="B5549" t="s">
        <v>77</v>
      </c>
      <c r="C5549" t="s">
        <v>60</v>
      </c>
      <c r="D5549" t="s">
        <v>19</v>
      </c>
      <c r="E5549" t="s">
        <v>45</v>
      </c>
      <c r="F5549" t="s">
        <v>96</v>
      </c>
      <c r="G5549" t="s">
        <v>99</v>
      </c>
      <c r="H5549" t="s">
        <v>107</v>
      </c>
      <c r="I5549" s="1">
        <v>39712</v>
      </c>
      <c r="J5549" t="s">
        <v>31</v>
      </c>
      <c r="K5549">
        <v>0.12</v>
      </c>
      <c r="L5549">
        <v>230.08</v>
      </c>
      <c r="M5549">
        <v>14.06</v>
      </c>
      <c r="N5549">
        <v>-121.532</v>
      </c>
      <c r="O5549">
        <v>31</v>
      </c>
      <c r="P5549" s="2">
        <v>7285</v>
      </c>
      <c r="Q5549">
        <f t="shared" si="86"/>
        <v>2008</v>
      </c>
    </row>
    <row r="5550" spans="1:17" x14ac:dyDescent="0.3">
      <c r="A5550" t="s">
        <v>83</v>
      </c>
      <c r="B5550" t="s">
        <v>77</v>
      </c>
      <c r="C5550" t="s">
        <v>60</v>
      </c>
      <c r="D5550" t="s">
        <v>19</v>
      </c>
      <c r="E5550" t="s">
        <v>45</v>
      </c>
      <c r="F5550" t="s">
        <v>96</v>
      </c>
      <c r="G5550" t="s">
        <v>101</v>
      </c>
      <c r="H5550" t="s">
        <v>102</v>
      </c>
      <c r="I5550" s="1">
        <v>39817</v>
      </c>
      <c r="J5550" t="s">
        <v>33</v>
      </c>
      <c r="K5550">
        <v>0.18</v>
      </c>
      <c r="L5550">
        <v>30.24</v>
      </c>
      <c r="M5550">
        <v>3.41</v>
      </c>
      <c r="N5550">
        <v>-124.899</v>
      </c>
      <c r="O5550">
        <v>13</v>
      </c>
      <c r="P5550">
        <v>47</v>
      </c>
      <c r="Q5550">
        <f t="shared" si="86"/>
        <v>2009</v>
      </c>
    </row>
    <row r="5551" spans="1:17" x14ac:dyDescent="0.3">
      <c r="A5551" t="s">
        <v>83</v>
      </c>
      <c r="B5551" t="s">
        <v>77</v>
      </c>
      <c r="C5551" t="s">
        <v>60</v>
      </c>
      <c r="D5551" t="s">
        <v>19</v>
      </c>
      <c r="E5551" t="s">
        <v>58</v>
      </c>
      <c r="F5551" t="s">
        <v>96</v>
      </c>
      <c r="G5551" t="s">
        <v>101</v>
      </c>
      <c r="H5551" t="s">
        <v>102</v>
      </c>
      <c r="I5551" s="1">
        <v>39453</v>
      </c>
      <c r="J5551" t="s">
        <v>41</v>
      </c>
      <c r="K5551">
        <v>0.2</v>
      </c>
      <c r="L5551">
        <v>45.28</v>
      </c>
      <c r="M5551">
        <v>0.99</v>
      </c>
      <c r="N5551">
        <v>96.517200000000003</v>
      </c>
      <c r="O5551">
        <v>11</v>
      </c>
      <c r="P5551">
        <v>179</v>
      </c>
      <c r="Q5551">
        <f t="shared" si="86"/>
        <v>2008</v>
      </c>
    </row>
    <row r="5552" spans="1:17" x14ac:dyDescent="0.3">
      <c r="A5552" t="s">
        <v>83</v>
      </c>
      <c r="B5552" t="s">
        <v>77</v>
      </c>
      <c r="C5552" t="s">
        <v>60</v>
      </c>
      <c r="D5552" t="s">
        <v>19</v>
      </c>
      <c r="E5552" t="s">
        <v>35</v>
      </c>
      <c r="F5552" t="s">
        <v>96</v>
      </c>
      <c r="G5552" t="s">
        <v>97</v>
      </c>
      <c r="H5552" t="s">
        <v>105</v>
      </c>
      <c r="I5552" s="1">
        <v>39991</v>
      </c>
      <c r="J5552" t="s">
        <v>26</v>
      </c>
      <c r="K5552">
        <v>0.02</v>
      </c>
      <c r="L5552">
        <v>35.479999999999997</v>
      </c>
      <c r="M5552">
        <v>3.37</v>
      </c>
      <c r="N5552">
        <v>-431.70240000000001</v>
      </c>
      <c r="O5552">
        <v>20</v>
      </c>
      <c r="P5552">
        <v>129</v>
      </c>
      <c r="Q5552">
        <f t="shared" si="86"/>
        <v>2009</v>
      </c>
    </row>
    <row r="5553" spans="1:17" x14ac:dyDescent="0.3">
      <c r="A5553" t="s">
        <v>83</v>
      </c>
      <c r="B5553" t="s">
        <v>77</v>
      </c>
      <c r="C5553" t="s">
        <v>60</v>
      </c>
      <c r="D5553" t="s">
        <v>19</v>
      </c>
      <c r="E5553" t="s">
        <v>35</v>
      </c>
      <c r="F5553" t="s">
        <v>96</v>
      </c>
      <c r="G5553" t="s">
        <v>97</v>
      </c>
      <c r="H5553" t="s">
        <v>105</v>
      </c>
      <c r="I5553" s="1">
        <v>40822</v>
      </c>
      <c r="J5553" t="s">
        <v>33</v>
      </c>
      <c r="K5553">
        <v>0.02</v>
      </c>
      <c r="L5553">
        <v>99.52</v>
      </c>
      <c r="M5553">
        <v>44.2</v>
      </c>
      <c r="N5553">
        <v>-39.052799999999998</v>
      </c>
      <c r="O5553">
        <v>10</v>
      </c>
      <c r="P5553">
        <v>735</v>
      </c>
      <c r="Q5553">
        <f t="shared" si="86"/>
        <v>2011</v>
      </c>
    </row>
    <row r="5554" spans="1:17" x14ac:dyDescent="0.3">
      <c r="A5554" t="s">
        <v>83</v>
      </c>
      <c r="B5554" t="s">
        <v>77</v>
      </c>
      <c r="C5554" t="s">
        <v>60</v>
      </c>
      <c r="D5554" t="s">
        <v>19</v>
      </c>
      <c r="E5554" t="s">
        <v>35</v>
      </c>
      <c r="F5554" t="s">
        <v>96</v>
      </c>
      <c r="G5554" t="s">
        <v>99</v>
      </c>
      <c r="H5554" t="s">
        <v>106</v>
      </c>
      <c r="I5554" s="1">
        <v>39998</v>
      </c>
      <c r="J5554" t="s">
        <v>31</v>
      </c>
      <c r="K5554">
        <v>0.08</v>
      </c>
      <c r="L5554">
        <v>79.89</v>
      </c>
      <c r="M5554">
        <v>1.1000000000000001</v>
      </c>
      <c r="N5554">
        <v>67.306399999999996</v>
      </c>
      <c r="O5554">
        <v>7</v>
      </c>
      <c r="P5554">
        <v>213</v>
      </c>
      <c r="Q5554">
        <f t="shared" si="86"/>
        <v>2009</v>
      </c>
    </row>
    <row r="5555" spans="1:17" x14ac:dyDescent="0.3">
      <c r="A5555" t="s">
        <v>83</v>
      </c>
      <c r="B5555" t="s">
        <v>77</v>
      </c>
      <c r="C5555" t="s">
        <v>60</v>
      </c>
      <c r="D5555" t="s">
        <v>19</v>
      </c>
      <c r="E5555" t="s">
        <v>35</v>
      </c>
      <c r="F5555" t="s">
        <v>96</v>
      </c>
      <c r="G5555" t="s">
        <v>99</v>
      </c>
      <c r="H5555" t="s">
        <v>103</v>
      </c>
      <c r="I5555" s="1">
        <v>40378</v>
      </c>
      <c r="J5555" t="s">
        <v>33</v>
      </c>
      <c r="K5555">
        <v>0.09</v>
      </c>
      <c r="L5555">
        <v>148.24</v>
      </c>
      <c r="M5555">
        <v>8.65</v>
      </c>
      <c r="N5555">
        <v>3.1635</v>
      </c>
      <c r="O5555">
        <v>16</v>
      </c>
      <c r="P5555" s="2">
        <v>1976</v>
      </c>
      <c r="Q5555">
        <f t="shared" si="86"/>
        <v>2010</v>
      </c>
    </row>
    <row r="5556" spans="1:17" x14ac:dyDescent="0.3">
      <c r="A5556" t="s">
        <v>83</v>
      </c>
      <c r="B5556" t="s">
        <v>77</v>
      </c>
      <c r="C5556" t="s">
        <v>60</v>
      </c>
      <c r="D5556" t="s">
        <v>19</v>
      </c>
      <c r="E5556" t="s">
        <v>35</v>
      </c>
      <c r="F5556" t="s">
        <v>96</v>
      </c>
      <c r="G5556" t="s">
        <v>99</v>
      </c>
      <c r="H5556" t="s">
        <v>103</v>
      </c>
      <c r="I5556" s="1">
        <v>41328</v>
      </c>
      <c r="J5556" t="s">
        <v>39</v>
      </c>
      <c r="K5556">
        <v>0</v>
      </c>
      <c r="L5556">
        <v>21.32</v>
      </c>
      <c r="M5556">
        <v>-0.62</v>
      </c>
      <c r="N5556">
        <v>-196.7354</v>
      </c>
      <c r="O5556">
        <v>4</v>
      </c>
      <c r="P5556">
        <v>40</v>
      </c>
      <c r="Q5556">
        <f t="shared" si="86"/>
        <v>2013</v>
      </c>
    </row>
    <row r="5557" spans="1:17" x14ac:dyDescent="0.3">
      <c r="A5557" t="s">
        <v>83</v>
      </c>
      <c r="B5557" t="s">
        <v>77</v>
      </c>
      <c r="C5557" t="s">
        <v>60</v>
      </c>
      <c r="D5557" t="s">
        <v>19</v>
      </c>
      <c r="E5557" t="s">
        <v>35</v>
      </c>
      <c r="F5557" t="s">
        <v>96</v>
      </c>
      <c r="G5557" t="s">
        <v>101</v>
      </c>
      <c r="H5557" t="s">
        <v>102</v>
      </c>
      <c r="I5557" s="1">
        <v>41558</v>
      </c>
      <c r="J5557" t="s">
        <v>31</v>
      </c>
      <c r="K5557">
        <v>0.16</v>
      </c>
      <c r="L5557">
        <v>29.68</v>
      </c>
      <c r="M5557">
        <v>-2.54</v>
      </c>
      <c r="N5557">
        <v>44.129399999999997</v>
      </c>
      <c r="O5557">
        <v>13</v>
      </c>
      <c r="P5557">
        <v>72</v>
      </c>
      <c r="Q5557">
        <f t="shared" si="86"/>
        <v>2013</v>
      </c>
    </row>
    <row r="5558" spans="1:17" x14ac:dyDescent="0.3">
      <c r="A5558" t="s">
        <v>83</v>
      </c>
      <c r="B5558" t="s">
        <v>77</v>
      </c>
      <c r="C5558" t="s">
        <v>61</v>
      </c>
      <c r="D5558" t="s">
        <v>43</v>
      </c>
      <c r="E5558" t="s">
        <v>20</v>
      </c>
      <c r="F5558" t="s">
        <v>96</v>
      </c>
      <c r="G5558" t="s">
        <v>97</v>
      </c>
      <c r="H5558" t="s">
        <v>98</v>
      </c>
      <c r="I5558" s="1">
        <v>41684</v>
      </c>
      <c r="J5558" t="s">
        <v>26</v>
      </c>
      <c r="K5558">
        <v>0</v>
      </c>
      <c r="L5558">
        <v>211.99</v>
      </c>
      <c r="M5558">
        <v>6.99</v>
      </c>
      <c r="N5558">
        <v>106.79900000000001</v>
      </c>
      <c r="O5558">
        <v>3</v>
      </c>
      <c r="P5558">
        <v>585</v>
      </c>
      <c r="Q5558">
        <f t="shared" si="86"/>
        <v>2014</v>
      </c>
    </row>
    <row r="5559" spans="1:17" x14ac:dyDescent="0.3">
      <c r="A5559" t="s">
        <v>83</v>
      </c>
      <c r="B5559" t="s">
        <v>77</v>
      </c>
      <c r="C5559" t="s">
        <v>61</v>
      </c>
      <c r="D5559" t="s">
        <v>43</v>
      </c>
      <c r="E5559" t="s">
        <v>20</v>
      </c>
      <c r="F5559" t="s">
        <v>96</v>
      </c>
      <c r="G5559" t="s">
        <v>97</v>
      </c>
      <c r="H5559" t="s">
        <v>114</v>
      </c>
      <c r="I5559" s="1">
        <v>41350</v>
      </c>
      <c r="J5559" t="s">
        <v>41</v>
      </c>
      <c r="K5559">
        <v>0.09</v>
      </c>
      <c r="L5559">
        <v>21.71</v>
      </c>
      <c r="M5559">
        <v>-1.3</v>
      </c>
      <c r="N5559">
        <v>561.08780000000002</v>
      </c>
      <c r="O5559">
        <v>1</v>
      </c>
      <c r="P5559">
        <v>6</v>
      </c>
      <c r="Q5559">
        <f t="shared" si="86"/>
        <v>2013</v>
      </c>
    </row>
    <row r="5560" spans="1:17" x14ac:dyDescent="0.3">
      <c r="A5560" t="s">
        <v>83</v>
      </c>
      <c r="B5560" t="s">
        <v>77</v>
      </c>
      <c r="C5560" t="s">
        <v>61</v>
      </c>
      <c r="D5560" t="s">
        <v>43</v>
      </c>
      <c r="E5560" t="s">
        <v>20</v>
      </c>
      <c r="F5560" t="s">
        <v>96</v>
      </c>
      <c r="G5560" t="s">
        <v>99</v>
      </c>
      <c r="H5560" t="s">
        <v>106</v>
      </c>
      <c r="I5560" s="1">
        <v>40190</v>
      </c>
      <c r="J5560" t="s">
        <v>31</v>
      </c>
      <c r="K5560">
        <v>0.2</v>
      </c>
      <c r="L5560">
        <v>46.08</v>
      </c>
      <c r="M5560">
        <v>-0.44</v>
      </c>
      <c r="N5560">
        <v>-2.3715000000000002</v>
      </c>
      <c r="O5560">
        <v>33</v>
      </c>
      <c r="P5560">
        <v>72</v>
      </c>
      <c r="Q5560">
        <f t="shared" si="86"/>
        <v>2010</v>
      </c>
    </row>
    <row r="5561" spans="1:17" x14ac:dyDescent="0.3">
      <c r="A5561" t="s">
        <v>83</v>
      </c>
      <c r="B5561" t="s">
        <v>77</v>
      </c>
      <c r="C5561" t="s">
        <v>61</v>
      </c>
      <c r="D5561" t="s">
        <v>43</v>
      </c>
      <c r="E5561" t="s">
        <v>20</v>
      </c>
      <c r="F5561" t="s">
        <v>96</v>
      </c>
      <c r="G5561" t="s">
        <v>99</v>
      </c>
      <c r="H5561" t="s">
        <v>106</v>
      </c>
      <c r="I5561" s="1">
        <v>41861</v>
      </c>
      <c r="J5561" t="s">
        <v>33</v>
      </c>
      <c r="K5561">
        <v>0.06</v>
      </c>
      <c r="L5561">
        <v>320.64999999999998</v>
      </c>
      <c r="M5561">
        <v>22.49</v>
      </c>
      <c r="N5561">
        <v>1.1088</v>
      </c>
      <c r="O5561">
        <v>7</v>
      </c>
      <c r="P5561" s="2">
        <v>1944</v>
      </c>
      <c r="Q5561">
        <f t="shared" si="86"/>
        <v>2014</v>
      </c>
    </row>
    <row r="5562" spans="1:17" x14ac:dyDescent="0.3">
      <c r="A5562" t="s">
        <v>83</v>
      </c>
      <c r="B5562" t="s">
        <v>77</v>
      </c>
      <c r="C5562" t="s">
        <v>61</v>
      </c>
      <c r="D5562" t="s">
        <v>43</v>
      </c>
      <c r="E5562" t="s">
        <v>20</v>
      </c>
      <c r="F5562" t="s">
        <v>96</v>
      </c>
      <c r="G5562" t="s">
        <v>99</v>
      </c>
      <c r="H5562" t="s">
        <v>107</v>
      </c>
      <c r="I5562" s="1">
        <v>40738</v>
      </c>
      <c r="J5562" t="s">
        <v>24</v>
      </c>
      <c r="K5562">
        <v>0.24</v>
      </c>
      <c r="L5562">
        <v>144.99</v>
      </c>
      <c r="M5562">
        <v>-2.5</v>
      </c>
      <c r="N5562">
        <v>-70.133399999999995</v>
      </c>
      <c r="O5562">
        <v>10</v>
      </c>
      <c r="P5562">
        <v>907</v>
      </c>
      <c r="Q5562">
        <f t="shared" si="86"/>
        <v>2011</v>
      </c>
    </row>
    <row r="5563" spans="1:17" x14ac:dyDescent="0.3">
      <c r="A5563" t="s">
        <v>83</v>
      </c>
      <c r="B5563" t="s">
        <v>77</v>
      </c>
      <c r="C5563" t="s">
        <v>61</v>
      </c>
      <c r="D5563" t="s">
        <v>43</v>
      </c>
      <c r="E5563" t="s">
        <v>20</v>
      </c>
      <c r="F5563" t="s">
        <v>96</v>
      </c>
      <c r="G5563" t="s">
        <v>99</v>
      </c>
      <c r="H5563" t="s">
        <v>103</v>
      </c>
      <c r="I5563" s="1">
        <v>39806</v>
      </c>
      <c r="J5563" t="s">
        <v>31</v>
      </c>
      <c r="K5563">
        <v>0.04</v>
      </c>
      <c r="L5563">
        <v>13.08</v>
      </c>
      <c r="M5563">
        <v>-2.65</v>
      </c>
      <c r="N5563">
        <v>0.63900000000000001</v>
      </c>
      <c r="O5563">
        <v>4</v>
      </c>
      <c r="P5563">
        <v>33</v>
      </c>
      <c r="Q5563">
        <f t="shared" si="86"/>
        <v>2008</v>
      </c>
    </row>
    <row r="5564" spans="1:17" x14ac:dyDescent="0.3">
      <c r="A5564" t="s">
        <v>83</v>
      </c>
      <c r="B5564" t="s">
        <v>77</v>
      </c>
      <c r="C5564" t="s">
        <v>61</v>
      </c>
      <c r="D5564" t="s">
        <v>43</v>
      </c>
      <c r="E5564" t="s">
        <v>20</v>
      </c>
      <c r="F5564" t="s">
        <v>96</v>
      </c>
      <c r="G5564" t="s">
        <v>99</v>
      </c>
      <c r="H5564" t="s">
        <v>111</v>
      </c>
      <c r="I5564" s="1">
        <v>40686</v>
      </c>
      <c r="J5564" t="s">
        <v>53</v>
      </c>
      <c r="K5564">
        <v>0.3</v>
      </c>
      <c r="L5564">
        <v>387.25</v>
      </c>
      <c r="M5564">
        <v>16.989999999999998</v>
      </c>
      <c r="N5564">
        <v>-898.64970000000005</v>
      </c>
      <c r="O5564">
        <v>7</v>
      </c>
      <c r="P5564" s="2">
        <v>2941</v>
      </c>
      <c r="Q5564">
        <f t="shared" si="86"/>
        <v>2011</v>
      </c>
    </row>
    <row r="5565" spans="1:17" x14ac:dyDescent="0.3">
      <c r="A5565" t="s">
        <v>83</v>
      </c>
      <c r="B5565" t="s">
        <v>77</v>
      </c>
      <c r="C5565" t="s">
        <v>61</v>
      </c>
      <c r="D5565" t="s">
        <v>43</v>
      </c>
      <c r="E5565" t="s">
        <v>20</v>
      </c>
      <c r="F5565" t="s">
        <v>96</v>
      </c>
      <c r="G5565" t="s">
        <v>99</v>
      </c>
      <c r="H5565" t="s">
        <v>100</v>
      </c>
      <c r="I5565" s="1">
        <v>40961</v>
      </c>
      <c r="J5565" t="s">
        <v>53</v>
      </c>
      <c r="K5565">
        <v>0</v>
      </c>
      <c r="L5565">
        <v>68.67</v>
      </c>
      <c r="M5565">
        <v>3.99</v>
      </c>
      <c r="N5565">
        <v>-73.404600000000002</v>
      </c>
      <c r="O5565">
        <v>21</v>
      </c>
      <c r="P5565">
        <v>420</v>
      </c>
      <c r="Q5565">
        <f t="shared" si="86"/>
        <v>2012</v>
      </c>
    </row>
    <row r="5566" spans="1:17" x14ac:dyDescent="0.3">
      <c r="A5566" t="s">
        <v>83</v>
      </c>
      <c r="B5566" t="s">
        <v>77</v>
      </c>
      <c r="C5566" t="s">
        <v>61</v>
      </c>
      <c r="D5566" t="s">
        <v>43</v>
      </c>
      <c r="E5566" t="s">
        <v>20</v>
      </c>
      <c r="F5566" t="s">
        <v>96</v>
      </c>
      <c r="G5566" t="s">
        <v>101</v>
      </c>
      <c r="H5566" t="s">
        <v>112</v>
      </c>
      <c r="I5566" s="1">
        <v>41239</v>
      </c>
      <c r="J5566" t="s">
        <v>29</v>
      </c>
      <c r="K5566">
        <v>0.18</v>
      </c>
      <c r="L5566">
        <v>217.99</v>
      </c>
      <c r="M5566">
        <v>22.49</v>
      </c>
      <c r="N5566">
        <v>-88.740600000000001</v>
      </c>
      <c r="O5566">
        <v>1</v>
      </c>
      <c r="P5566">
        <v>225</v>
      </c>
      <c r="Q5566">
        <f t="shared" si="86"/>
        <v>2012</v>
      </c>
    </row>
    <row r="5567" spans="1:17" x14ac:dyDescent="0.3">
      <c r="A5567" t="s">
        <v>83</v>
      </c>
      <c r="B5567" t="s">
        <v>77</v>
      </c>
      <c r="C5567" t="s">
        <v>61</v>
      </c>
      <c r="D5567" t="s">
        <v>43</v>
      </c>
      <c r="E5567" t="s">
        <v>20</v>
      </c>
      <c r="F5567" t="s">
        <v>96</v>
      </c>
      <c r="G5567" t="s">
        <v>101</v>
      </c>
      <c r="H5567" t="s">
        <v>102</v>
      </c>
      <c r="I5567" s="1">
        <v>40501</v>
      </c>
      <c r="J5567" t="s">
        <v>29</v>
      </c>
      <c r="K5567">
        <v>0.06</v>
      </c>
      <c r="L5567">
        <v>12.84</v>
      </c>
      <c r="M5567">
        <v>-1.29</v>
      </c>
      <c r="N5567">
        <v>45.08</v>
      </c>
      <c r="O5567">
        <v>16</v>
      </c>
      <c r="P5567">
        <v>78</v>
      </c>
      <c r="Q5567">
        <f t="shared" si="86"/>
        <v>2010</v>
      </c>
    </row>
    <row r="5568" spans="1:17" x14ac:dyDescent="0.3">
      <c r="A5568" t="s">
        <v>83</v>
      </c>
      <c r="B5568" t="s">
        <v>77</v>
      </c>
      <c r="C5568" t="s">
        <v>61</v>
      </c>
      <c r="D5568" t="s">
        <v>43</v>
      </c>
      <c r="E5568" t="s">
        <v>20</v>
      </c>
      <c r="F5568" t="s">
        <v>96</v>
      </c>
      <c r="G5568" t="s">
        <v>101</v>
      </c>
      <c r="H5568" t="s">
        <v>102</v>
      </c>
      <c r="I5568" s="1">
        <v>41080</v>
      </c>
      <c r="J5568" t="s">
        <v>41</v>
      </c>
      <c r="K5568">
        <v>0.12</v>
      </c>
      <c r="L5568">
        <v>306.99</v>
      </c>
      <c r="M5568">
        <v>14.99</v>
      </c>
      <c r="N5568" s="2">
        <v>3641.95</v>
      </c>
      <c r="O5568">
        <v>34</v>
      </c>
      <c r="P5568" s="2">
        <v>9954</v>
      </c>
      <c r="Q5568">
        <f t="shared" si="86"/>
        <v>2012</v>
      </c>
    </row>
    <row r="5569" spans="1:17" x14ac:dyDescent="0.3">
      <c r="A5569" t="s">
        <v>83</v>
      </c>
      <c r="B5569" t="s">
        <v>77</v>
      </c>
      <c r="C5569" t="s">
        <v>61</v>
      </c>
      <c r="D5569" t="s">
        <v>43</v>
      </c>
      <c r="E5569" t="s">
        <v>45</v>
      </c>
      <c r="F5569" t="s">
        <v>96</v>
      </c>
      <c r="G5569" t="s">
        <v>99</v>
      </c>
      <c r="H5569" t="s">
        <v>107</v>
      </c>
      <c r="I5569" s="1">
        <v>41052</v>
      </c>
      <c r="J5569" t="s">
        <v>31</v>
      </c>
      <c r="K5569">
        <v>0.2</v>
      </c>
      <c r="L5569">
        <v>22.36</v>
      </c>
      <c r="M5569">
        <v>4.2699999999999996</v>
      </c>
      <c r="N5569">
        <v>-279.44099999999997</v>
      </c>
      <c r="O5569">
        <v>12</v>
      </c>
      <c r="P5569">
        <v>41</v>
      </c>
      <c r="Q5569">
        <f t="shared" si="86"/>
        <v>2012</v>
      </c>
    </row>
    <row r="5570" spans="1:17" x14ac:dyDescent="0.3">
      <c r="A5570" t="s">
        <v>83</v>
      </c>
      <c r="B5570" t="s">
        <v>77</v>
      </c>
      <c r="C5570" t="s">
        <v>61</v>
      </c>
      <c r="D5570" t="s">
        <v>43</v>
      </c>
      <c r="E5570" t="s">
        <v>45</v>
      </c>
      <c r="F5570" t="s">
        <v>96</v>
      </c>
      <c r="G5570" t="s">
        <v>101</v>
      </c>
      <c r="H5570" t="s">
        <v>110</v>
      </c>
      <c r="I5570" s="1">
        <v>40867</v>
      </c>
      <c r="J5570" t="s">
        <v>26</v>
      </c>
      <c r="K5570">
        <v>0.12</v>
      </c>
      <c r="L5570">
        <v>47.24</v>
      </c>
      <c r="M5570">
        <v>2.41</v>
      </c>
      <c r="N5570">
        <v>-76.377799999999993</v>
      </c>
      <c r="O5570">
        <v>11</v>
      </c>
      <c r="P5570">
        <v>51</v>
      </c>
      <c r="Q5570">
        <f t="shared" si="86"/>
        <v>2011</v>
      </c>
    </row>
    <row r="5571" spans="1:17" x14ac:dyDescent="0.3">
      <c r="A5571" t="s">
        <v>83</v>
      </c>
      <c r="B5571" t="s">
        <v>77</v>
      </c>
      <c r="C5571" t="s">
        <v>61</v>
      </c>
      <c r="D5571" t="s">
        <v>43</v>
      </c>
      <c r="E5571" t="s">
        <v>45</v>
      </c>
      <c r="F5571" t="s">
        <v>96</v>
      </c>
      <c r="G5571" t="s">
        <v>101</v>
      </c>
      <c r="H5571" t="s">
        <v>102</v>
      </c>
      <c r="I5571" s="1">
        <v>40934</v>
      </c>
      <c r="J5571" t="s">
        <v>59</v>
      </c>
      <c r="K5571">
        <v>0.16</v>
      </c>
      <c r="L5571">
        <v>52.81</v>
      </c>
      <c r="M5571">
        <v>1.37</v>
      </c>
      <c r="N5571">
        <v>-48.174999999999997</v>
      </c>
      <c r="O5571">
        <v>19</v>
      </c>
      <c r="P5571">
        <v>102</v>
      </c>
      <c r="Q5571">
        <f t="shared" ref="Q5571:Q5634" si="87">YEAR(I5571)</f>
        <v>2012</v>
      </c>
    </row>
    <row r="5572" spans="1:17" x14ac:dyDescent="0.3">
      <c r="A5572" t="s">
        <v>83</v>
      </c>
      <c r="B5572" t="s">
        <v>77</v>
      </c>
      <c r="C5572" t="s">
        <v>61</v>
      </c>
      <c r="D5572" t="s">
        <v>43</v>
      </c>
      <c r="E5572" t="s">
        <v>35</v>
      </c>
      <c r="F5572" t="s">
        <v>96</v>
      </c>
      <c r="G5572" t="s">
        <v>97</v>
      </c>
      <c r="H5572" t="s">
        <v>98</v>
      </c>
      <c r="I5572" s="1">
        <v>39860</v>
      </c>
      <c r="J5572" t="s">
        <v>41</v>
      </c>
      <c r="K5572">
        <v>0</v>
      </c>
      <c r="L5572">
        <v>66.98</v>
      </c>
      <c r="M5572">
        <v>2</v>
      </c>
      <c r="N5572">
        <v>441.32339999999999</v>
      </c>
      <c r="O5572">
        <v>18</v>
      </c>
      <c r="P5572">
        <v>372</v>
      </c>
      <c r="Q5572">
        <f t="shared" si="87"/>
        <v>2009</v>
      </c>
    </row>
    <row r="5573" spans="1:17" x14ac:dyDescent="0.3">
      <c r="A5573" t="s">
        <v>83</v>
      </c>
      <c r="B5573" t="s">
        <v>77</v>
      </c>
      <c r="C5573" t="s">
        <v>61</v>
      </c>
      <c r="D5573" t="s">
        <v>43</v>
      </c>
      <c r="E5573" t="s">
        <v>35</v>
      </c>
      <c r="F5573" t="s">
        <v>96</v>
      </c>
      <c r="G5573" t="s">
        <v>99</v>
      </c>
      <c r="H5573" t="s">
        <v>111</v>
      </c>
      <c r="I5573" s="1">
        <v>40179</v>
      </c>
      <c r="J5573" t="s">
        <v>41</v>
      </c>
      <c r="K5573">
        <v>0.14000000000000001</v>
      </c>
      <c r="L5573">
        <v>23.56</v>
      </c>
      <c r="M5573">
        <v>1.5</v>
      </c>
      <c r="N5573">
        <v>-44.164099999999998</v>
      </c>
      <c r="O5573">
        <v>6</v>
      </c>
      <c r="P5573">
        <v>91</v>
      </c>
      <c r="Q5573">
        <f t="shared" si="87"/>
        <v>2010</v>
      </c>
    </row>
    <row r="5574" spans="1:17" x14ac:dyDescent="0.3">
      <c r="A5574" t="s">
        <v>83</v>
      </c>
      <c r="B5574" t="s">
        <v>77</v>
      </c>
      <c r="C5574" t="s">
        <v>61</v>
      </c>
      <c r="D5574" t="s">
        <v>43</v>
      </c>
      <c r="E5574" t="s">
        <v>35</v>
      </c>
      <c r="F5574" t="s">
        <v>96</v>
      </c>
      <c r="G5574" t="s">
        <v>101</v>
      </c>
      <c r="H5574" t="s">
        <v>108</v>
      </c>
      <c r="I5574" s="1">
        <v>41056</v>
      </c>
      <c r="J5574" t="s">
        <v>41</v>
      </c>
      <c r="K5574">
        <v>0.02</v>
      </c>
      <c r="L5574">
        <v>54.9</v>
      </c>
      <c r="M5574">
        <v>-1.61</v>
      </c>
      <c r="N5574">
        <v>-1.6652</v>
      </c>
      <c r="O5574">
        <v>14</v>
      </c>
      <c r="P5574">
        <v>146</v>
      </c>
      <c r="Q5574">
        <f t="shared" si="87"/>
        <v>2012</v>
      </c>
    </row>
    <row r="5575" spans="1:17" x14ac:dyDescent="0.3">
      <c r="A5575" t="s">
        <v>83</v>
      </c>
      <c r="B5575" t="s">
        <v>77</v>
      </c>
      <c r="C5575" t="s">
        <v>61</v>
      </c>
      <c r="D5575" t="s">
        <v>43</v>
      </c>
      <c r="E5575" t="s">
        <v>35</v>
      </c>
      <c r="F5575" t="s">
        <v>96</v>
      </c>
      <c r="G5575" t="s">
        <v>101</v>
      </c>
      <c r="H5575" t="s">
        <v>102</v>
      </c>
      <c r="I5575" s="1">
        <v>40103</v>
      </c>
      <c r="J5575" t="s">
        <v>59</v>
      </c>
      <c r="K5575">
        <v>0.27</v>
      </c>
      <c r="L5575">
        <v>93.98</v>
      </c>
      <c r="M5575">
        <v>-0.14000000000000001</v>
      </c>
      <c r="N5575">
        <v>194.02799999999999</v>
      </c>
      <c r="O5575">
        <v>7</v>
      </c>
      <c r="P5575">
        <v>336</v>
      </c>
      <c r="Q5575">
        <f t="shared" si="87"/>
        <v>2009</v>
      </c>
    </row>
    <row r="5576" spans="1:17" x14ac:dyDescent="0.3">
      <c r="A5576" t="s">
        <v>83</v>
      </c>
      <c r="B5576" t="s">
        <v>77</v>
      </c>
      <c r="C5576" t="s">
        <v>62</v>
      </c>
      <c r="D5576" t="s">
        <v>56</v>
      </c>
      <c r="E5576" t="s">
        <v>20</v>
      </c>
      <c r="F5576" t="s">
        <v>96</v>
      </c>
      <c r="G5576" t="s">
        <v>97</v>
      </c>
      <c r="H5576" t="s">
        <v>98</v>
      </c>
      <c r="I5576" s="1">
        <v>39795</v>
      </c>
      <c r="J5576" t="s">
        <v>41</v>
      </c>
      <c r="K5576">
        <v>0.18</v>
      </c>
      <c r="L5576">
        <v>129.99</v>
      </c>
      <c r="M5576">
        <v>6.08</v>
      </c>
      <c r="N5576">
        <v>-349.40100000000001</v>
      </c>
      <c r="O5576">
        <v>3</v>
      </c>
      <c r="P5576">
        <v>339</v>
      </c>
      <c r="Q5576">
        <f t="shared" si="87"/>
        <v>2008</v>
      </c>
    </row>
    <row r="5577" spans="1:17" x14ac:dyDescent="0.3">
      <c r="A5577" t="s">
        <v>83</v>
      </c>
      <c r="B5577" t="s">
        <v>77</v>
      </c>
      <c r="C5577" t="s">
        <v>62</v>
      </c>
      <c r="D5577" t="s">
        <v>56</v>
      </c>
      <c r="E5577" t="s">
        <v>20</v>
      </c>
      <c r="F5577" t="s">
        <v>96</v>
      </c>
      <c r="G5577" t="s">
        <v>97</v>
      </c>
      <c r="H5577" t="s">
        <v>105</v>
      </c>
      <c r="I5577" s="1">
        <v>39922</v>
      </c>
      <c r="J5577" t="s">
        <v>41</v>
      </c>
      <c r="K5577">
        <v>0.21</v>
      </c>
      <c r="L5577">
        <v>25.34</v>
      </c>
      <c r="M5577">
        <v>2</v>
      </c>
      <c r="N5577">
        <v>-11.97</v>
      </c>
      <c r="O5577">
        <v>3</v>
      </c>
      <c r="P5577">
        <v>46</v>
      </c>
      <c r="Q5577">
        <f t="shared" si="87"/>
        <v>2009</v>
      </c>
    </row>
    <row r="5578" spans="1:17" x14ac:dyDescent="0.3">
      <c r="A5578" t="s">
        <v>83</v>
      </c>
      <c r="B5578" t="s">
        <v>77</v>
      </c>
      <c r="C5578" t="s">
        <v>62</v>
      </c>
      <c r="D5578" t="s">
        <v>56</v>
      </c>
      <c r="E5578" t="s">
        <v>20</v>
      </c>
      <c r="F5578" t="s">
        <v>96</v>
      </c>
      <c r="G5578" t="s">
        <v>97</v>
      </c>
      <c r="H5578" t="s">
        <v>105</v>
      </c>
      <c r="I5578" s="1">
        <v>41773</v>
      </c>
      <c r="J5578" t="s">
        <v>41</v>
      </c>
      <c r="K5578">
        <v>0.14000000000000001</v>
      </c>
      <c r="L5578">
        <v>187.86</v>
      </c>
      <c r="M5578">
        <v>14.99</v>
      </c>
      <c r="N5578">
        <v>82.785799999999995</v>
      </c>
      <c r="O5578">
        <v>1</v>
      </c>
      <c r="P5578">
        <v>163</v>
      </c>
      <c r="Q5578">
        <f t="shared" si="87"/>
        <v>2014</v>
      </c>
    </row>
    <row r="5579" spans="1:17" x14ac:dyDescent="0.3">
      <c r="A5579" t="s">
        <v>83</v>
      </c>
      <c r="B5579" t="s">
        <v>77</v>
      </c>
      <c r="C5579" t="s">
        <v>62</v>
      </c>
      <c r="D5579" t="s">
        <v>56</v>
      </c>
      <c r="E5579" t="s">
        <v>20</v>
      </c>
      <c r="F5579" t="s">
        <v>96</v>
      </c>
      <c r="G5579" t="s">
        <v>99</v>
      </c>
      <c r="H5579" t="s">
        <v>109</v>
      </c>
      <c r="I5579" s="1">
        <v>39965</v>
      </c>
      <c r="J5579" t="s">
        <v>26</v>
      </c>
      <c r="K5579">
        <v>0.2</v>
      </c>
      <c r="L5579">
        <v>64.959999999999994</v>
      </c>
      <c r="M5579">
        <v>6.75</v>
      </c>
      <c r="N5579">
        <v>324.9873</v>
      </c>
      <c r="O5579">
        <v>9</v>
      </c>
      <c r="P5579">
        <v>500</v>
      </c>
      <c r="Q5579">
        <f t="shared" si="87"/>
        <v>2009</v>
      </c>
    </row>
    <row r="5580" spans="1:17" x14ac:dyDescent="0.3">
      <c r="A5580" t="s">
        <v>83</v>
      </c>
      <c r="B5580" t="s">
        <v>77</v>
      </c>
      <c r="C5580" t="s">
        <v>62</v>
      </c>
      <c r="D5580" t="s">
        <v>56</v>
      </c>
      <c r="E5580" t="s">
        <v>20</v>
      </c>
      <c r="F5580" t="s">
        <v>96</v>
      </c>
      <c r="G5580" t="s">
        <v>99</v>
      </c>
      <c r="H5580" t="s">
        <v>109</v>
      </c>
      <c r="I5580" s="1">
        <v>40253</v>
      </c>
      <c r="J5580" t="s">
        <v>39</v>
      </c>
      <c r="K5580">
        <v>0</v>
      </c>
      <c r="L5580">
        <v>13.98</v>
      </c>
      <c r="M5580">
        <v>5.15</v>
      </c>
      <c r="N5580">
        <v>-35.197499999999998</v>
      </c>
      <c r="O5580">
        <v>5</v>
      </c>
      <c r="P5580">
        <v>38</v>
      </c>
      <c r="Q5580">
        <f t="shared" si="87"/>
        <v>2010</v>
      </c>
    </row>
    <row r="5581" spans="1:17" x14ac:dyDescent="0.3">
      <c r="A5581" t="s">
        <v>83</v>
      </c>
      <c r="B5581" t="s">
        <v>77</v>
      </c>
      <c r="C5581" t="s">
        <v>62</v>
      </c>
      <c r="D5581" t="s">
        <v>56</v>
      </c>
      <c r="E5581" t="s">
        <v>20</v>
      </c>
      <c r="F5581" t="s">
        <v>96</v>
      </c>
      <c r="G5581" t="s">
        <v>99</v>
      </c>
      <c r="H5581" t="s">
        <v>111</v>
      </c>
      <c r="I5581" s="1">
        <v>40246</v>
      </c>
      <c r="J5581" t="s">
        <v>31</v>
      </c>
      <c r="K5581">
        <v>0.06</v>
      </c>
      <c r="L5581">
        <v>13.69</v>
      </c>
      <c r="M5581">
        <v>-0.9</v>
      </c>
      <c r="N5581">
        <v>-227.6729</v>
      </c>
      <c r="O5581">
        <v>7</v>
      </c>
      <c r="P5581">
        <v>37</v>
      </c>
      <c r="Q5581">
        <f t="shared" si="87"/>
        <v>2010</v>
      </c>
    </row>
    <row r="5582" spans="1:17" x14ac:dyDescent="0.3">
      <c r="A5582" t="s">
        <v>83</v>
      </c>
      <c r="B5582" t="s">
        <v>77</v>
      </c>
      <c r="C5582" t="s">
        <v>62</v>
      </c>
      <c r="D5582" t="s">
        <v>56</v>
      </c>
      <c r="E5582" t="s">
        <v>20</v>
      </c>
      <c r="F5582" t="s">
        <v>96</v>
      </c>
      <c r="G5582" t="s">
        <v>99</v>
      </c>
      <c r="H5582" t="s">
        <v>111</v>
      </c>
      <c r="I5582" s="1">
        <v>40741</v>
      </c>
      <c r="J5582" t="s">
        <v>26</v>
      </c>
      <c r="K5582">
        <v>0.2</v>
      </c>
      <c r="L5582" s="2">
        <v>1922.99</v>
      </c>
      <c r="M5582">
        <v>15.99</v>
      </c>
      <c r="N5582">
        <v>-41.273499999999999</v>
      </c>
      <c r="O5582">
        <v>1</v>
      </c>
      <c r="P5582" s="2">
        <v>1983</v>
      </c>
      <c r="Q5582">
        <f t="shared" si="87"/>
        <v>2011</v>
      </c>
    </row>
    <row r="5583" spans="1:17" x14ac:dyDescent="0.3">
      <c r="A5583" t="s">
        <v>83</v>
      </c>
      <c r="B5583" t="s">
        <v>77</v>
      </c>
      <c r="C5583" t="s">
        <v>62</v>
      </c>
      <c r="D5583" t="s">
        <v>56</v>
      </c>
      <c r="E5583" t="s">
        <v>20</v>
      </c>
      <c r="F5583" t="s">
        <v>96</v>
      </c>
      <c r="G5583" t="s">
        <v>101</v>
      </c>
      <c r="H5583" t="s">
        <v>110</v>
      </c>
      <c r="I5583" s="1">
        <v>40473</v>
      </c>
      <c r="J5583" t="s">
        <v>31</v>
      </c>
      <c r="K5583">
        <v>0.09</v>
      </c>
      <c r="L5583">
        <v>155.24</v>
      </c>
      <c r="M5583">
        <v>8.65</v>
      </c>
      <c r="N5583">
        <v>938.12</v>
      </c>
      <c r="O5583">
        <v>17</v>
      </c>
      <c r="P5583" s="2">
        <v>2152</v>
      </c>
      <c r="Q5583">
        <f t="shared" si="87"/>
        <v>2010</v>
      </c>
    </row>
    <row r="5584" spans="1:17" x14ac:dyDescent="0.3">
      <c r="A5584" t="s">
        <v>83</v>
      </c>
      <c r="B5584" t="s">
        <v>77</v>
      </c>
      <c r="C5584" t="s">
        <v>62</v>
      </c>
      <c r="D5584" t="s">
        <v>56</v>
      </c>
      <c r="E5584" t="s">
        <v>45</v>
      </c>
      <c r="F5584" t="s">
        <v>96</v>
      </c>
      <c r="G5584" t="s">
        <v>97</v>
      </c>
      <c r="H5584" t="s">
        <v>113</v>
      </c>
      <c r="I5584" s="1">
        <v>39912</v>
      </c>
      <c r="J5584" t="s">
        <v>29</v>
      </c>
      <c r="K5584">
        <v>0.12</v>
      </c>
      <c r="L5584">
        <v>33.99</v>
      </c>
      <c r="M5584">
        <v>9.18</v>
      </c>
      <c r="N5584">
        <v>-1.8413999999999999</v>
      </c>
      <c r="O5584">
        <v>16</v>
      </c>
      <c r="P5584">
        <v>252</v>
      </c>
      <c r="Q5584">
        <f t="shared" si="87"/>
        <v>2009</v>
      </c>
    </row>
    <row r="5585" spans="1:17" x14ac:dyDescent="0.3">
      <c r="A5585" t="s">
        <v>83</v>
      </c>
      <c r="B5585" t="s">
        <v>77</v>
      </c>
      <c r="C5585" t="s">
        <v>62</v>
      </c>
      <c r="D5585" t="s">
        <v>56</v>
      </c>
      <c r="E5585" t="s">
        <v>45</v>
      </c>
      <c r="F5585" t="s">
        <v>96</v>
      </c>
      <c r="G5585" t="s">
        <v>97</v>
      </c>
      <c r="H5585" t="s">
        <v>98</v>
      </c>
      <c r="I5585" s="1">
        <v>39896</v>
      </c>
      <c r="J5585" t="s">
        <v>41</v>
      </c>
      <c r="K5585">
        <v>0.18</v>
      </c>
      <c r="L5585">
        <v>848.81</v>
      </c>
      <c r="M5585">
        <v>22.49</v>
      </c>
      <c r="N5585">
        <v>655.7491</v>
      </c>
      <c r="O5585">
        <v>1</v>
      </c>
      <c r="P5585">
        <v>827</v>
      </c>
      <c r="Q5585">
        <f t="shared" si="87"/>
        <v>2009</v>
      </c>
    </row>
    <row r="5586" spans="1:17" x14ac:dyDescent="0.3">
      <c r="A5586" t="s">
        <v>83</v>
      </c>
      <c r="B5586" t="s">
        <v>77</v>
      </c>
      <c r="C5586" t="s">
        <v>62</v>
      </c>
      <c r="D5586" t="s">
        <v>56</v>
      </c>
      <c r="E5586" t="s">
        <v>45</v>
      </c>
      <c r="F5586" t="s">
        <v>96</v>
      </c>
      <c r="G5586" t="s">
        <v>97</v>
      </c>
      <c r="H5586" t="s">
        <v>105</v>
      </c>
      <c r="I5586" s="1">
        <v>41687</v>
      </c>
      <c r="J5586" t="s">
        <v>59</v>
      </c>
      <c r="K5586">
        <v>0</v>
      </c>
      <c r="L5586">
        <v>55.08</v>
      </c>
      <c r="M5586">
        <v>-1.5</v>
      </c>
      <c r="N5586">
        <v>-792.30060000000003</v>
      </c>
      <c r="O5586">
        <v>7</v>
      </c>
      <c r="P5586">
        <v>25</v>
      </c>
      <c r="Q5586">
        <f t="shared" si="87"/>
        <v>2014</v>
      </c>
    </row>
    <row r="5587" spans="1:17" x14ac:dyDescent="0.3">
      <c r="A5587" t="s">
        <v>83</v>
      </c>
      <c r="B5587" t="s">
        <v>77</v>
      </c>
      <c r="C5587" t="s">
        <v>62</v>
      </c>
      <c r="D5587" t="s">
        <v>56</v>
      </c>
      <c r="E5587" t="s">
        <v>32</v>
      </c>
      <c r="F5587" t="s">
        <v>96</v>
      </c>
      <c r="G5587" t="s">
        <v>99</v>
      </c>
      <c r="H5587" t="s">
        <v>106</v>
      </c>
      <c r="I5587" s="1">
        <v>40257</v>
      </c>
      <c r="J5587" t="s">
        <v>31</v>
      </c>
      <c r="K5587">
        <v>0.2</v>
      </c>
      <c r="L5587">
        <v>28.48</v>
      </c>
      <c r="M5587">
        <v>4.37</v>
      </c>
      <c r="N5587">
        <v>-294.64299999999997</v>
      </c>
      <c r="O5587">
        <v>12</v>
      </c>
      <c r="P5587">
        <v>71</v>
      </c>
      <c r="Q5587">
        <f t="shared" si="87"/>
        <v>2010</v>
      </c>
    </row>
    <row r="5588" spans="1:17" x14ac:dyDescent="0.3">
      <c r="A5588" t="s">
        <v>83</v>
      </c>
      <c r="B5588" t="s">
        <v>77</v>
      </c>
      <c r="C5588" t="s">
        <v>62</v>
      </c>
      <c r="D5588" t="s">
        <v>56</v>
      </c>
      <c r="E5588" t="s">
        <v>35</v>
      </c>
      <c r="F5588" t="s">
        <v>96</v>
      </c>
      <c r="G5588" t="s">
        <v>99</v>
      </c>
      <c r="H5588" t="s">
        <v>106</v>
      </c>
      <c r="I5588" s="1">
        <v>40584</v>
      </c>
      <c r="J5588" t="s">
        <v>31</v>
      </c>
      <c r="K5588">
        <v>0.09</v>
      </c>
      <c r="L5588">
        <v>60.99</v>
      </c>
      <c r="M5588">
        <v>2.81</v>
      </c>
      <c r="N5588">
        <v>-0.41710000000000003</v>
      </c>
      <c r="O5588">
        <v>29</v>
      </c>
      <c r="P5588">
        <v>533</v>
      </c>
      <c r="Q5588">
        <f t="shared" si="87"/>
        <v>2011</v>
      </c>
    </row>
    <row r="5589" spans="1:17" x14ac:dyDescent="0.3">
      <c r="A5589" t="s">
        <v>83</v>
      </c>
      <c r="B5589" t="s">
        <v>77</v>
      </c>
      <c r="C5589" t="s">
        <v>62</v>
      </c>
      <c r="D5589" t="s">
        <v>56</v>
      </c>
      <c r="E5589" t="s">
        <v>35</v>
      </c>
      <c r="F5589" t="s">
        <v>96</v>
      </c>
      <c r="G5589" t="s">
        <v>99</v>
      </c>
      <c r="H5589" t="s">
        <v>106</v>
      </c>
      <c r="I5589" s="1">
        <v>41905</v>
      </c>
      <c r="J5589" t="s">
        <v>24</v>
      </c>
      <c r="K5589">
        <v>0.2</v>
      </c>
      <c r="L5589">
        <v>16.98</v>
      </c>
      <c r="M5589">
        <v>5.54</v>
      </c>
      <c r="N5589">
        <v>230.7936</v>
      </c>
      <c r="O5589">
        <v>18</v>
      </c>
      <c r="P5589">
        <v>79</v>
      </c>
      <c r="Q5589">
        <f t="shared" si="87"/>
        <v>2014</v>
      </c>
    </row>
    <row r="5590" spans="1:17" x14ac:dyDescent="0.3">
      <c r="A5590" t="s">
        <v>83</v>
      </c>
      <c r="B5590" t="s">
        <v>77</v>
      </c>
      <c r="C5590" t="s">
        <v>62</v>
      </c>
      <c r="D5590" t="s">
        <v>56</v>
      </c>
      <c r="E5590" t="s">
        <v>35</v>
      </c>
      <c r="F5590" t="s">
        <v>96</v>
      </c>
      <c r="G5590" t="s">
        <v>99</v>
      </c>
      <c r="H5590" t="s">
        <v>107</v>
      </c>
      <c r="I5590" s="1">
        <v>39571</v>
      </c>
      <c r="J5590" t="s">
        <v>31</v>
      </c>
      <c r="K5590">
        <v>0.02</v>
      </c>
      <c r="L5590">
        <v>52.98</v>
      </c>
      <c r="M5590">
        <v>1.5</v>
      </c>
      <c r="N5590">
        <v>4.806</v>
      </c>
      <c r="O5590">
        <v>17</v>
      </c>
      <c r="P5590">
        <v>909</v>
      </c>
      <c r="Q5590">
        <f t="shared" si="87"/>
        <v>2008</v>
      </c>
    </row>
    <row r="5591" spans="1:17" x14ac:dyDescent="0.3">
      <c r="A5591" t="s">
        <v>83</v>
      </c>
      <c r="B5591" t="s">
        <v>77</v>
      </c>
      <c r="C5591" t="s">
        <v>62</v>
      </c>
      <c r="D5591" t="s">
        <v>56</v>
      </c>
      <c r="E5591" t="s">
        <v>35</v>
      </c>
      <c r="F5591" t="s">
        <v>96</v>
      </c>
      <c r="G5591" t="s">
        <v>99</v>
      </c>
      <c r="H5591" t="s">
        <v>109</v>
      </c>
      <c r="I5591" s="1">
        <v>40137</v>
      </c>
      <c r="J5591" t="s">
        <v>31</v>
      </c>
      <c r="K5591">
        <v>0.12</v>
      </c>
      <c r="L5591">
        <v>26.98</v>
      </c>
      <c r="M5591">
        <v>2</v>
      </c>
      <c r="N5591">
        <v>95.729600000000005</v>
      </c>
      <c r="O5591">
        <v>9</v>
      </c>
      <c r="P5591">
        <v>168</v>
      </c>
      <c r="Q5591">
        <f t="shared" si="87"/>
        <v>2009</v>
      </c>
    </row>
    <row r="5592" spans="1:17" x14ac:dyDescent="0.3">
      <c r="A5592" t="s">
        <v>83</v>
      </c>
      <c r="B5592" t="s">
        <v>77</v>
      </c>
      <c r="C5592" t="s">
        <v>62</v>
      </c>
      <c r="D5592" t="s">
        <v>56</v>
      </c>
      <c r="E5592" t="s">
        <v>35</v>
      </c>
      <c r="F5592" t="s">
        <v>96</v>
      </c>
      <c r="G5592" t="s">
        <v>99</v>
      </c>
      <c r="H5592" t="s">
        <v>103</v>
      </c>
      <c r="I5592" s="1">
        <v>39557</v>
      </c>
      <c r="J5592" t="s">
        <v>33</v>
      </c>
      <c r="K5592">
        <v>0.03</v>
      </c>
      <c r="L5592">
        <v>29.95</v>
      </c>
      <c r="M5592">
        <v>1.32</v>
      </c>
      <c r="N5592">
        <v>25.731000000000002</v>
      </c>
      <c r="O5592">
        <v>19</v>
      </c>
      <c r="P5592">
        <v>105</v>
      </c>
      <c r="Q5592">
        <f t="shared" si="87"/>
        <v>2008</v>
      </c>
    </row>
    <row r="5593" spans="1:17" x14ac:dyDescent="0.3">
      <c r="A5593" t="s">
        <v>83</v>
      </c>
      <c r="B5593" t="s">
        <v>77</v>
      </c>
      <c r="C5593" t="s">
        <v>64</v>
      </c>
      <c r="D5593" t="s">
        <v>56</v>
      </c>
      <c r="E5593" t="s">
        <v>20</v>
      </c>
      <c r="F5593" t="s">
        <v>96</v>
      </c>
      <c r="G5593" t="s">
        <v>99</v>
      </c>
      <c r="H5593" t="s">
        <v>107</v>
      </c>
      <c r="I5593" s="1">
        <v>40579</v>
      </c>
      <c r="J5593" t="s">
        <v>31</v>
      </c>
      <c r="K5593">
        <v>0.2</v>
      </c>
      <c r="L5593">
        <v>35.08</v>
      </c>
      <c r="M5593">
        <v>2.33</v>
      </c>
      <c r="N5593">
        <v>-159.273</v>
      </c>
      <c r="O5593">
        <v>37</v>
      </c>
      <c r="P5593">
        <v>74</v>
      </c>
      <c r="Q5593">
        <f t="shared" si="87"/>
        <v>2011</v>
      </c>
    </row>
    <row r="5594" spans="1:17" x14ac:dyDescent="0.3">
      <c r="A5594" t="s">
        <v>83</v>
      </c>
      <c r="B5594" t="s">
        <v>77</v>
      </c>
      <c r="C5594" t="s">
        <v>64</v>
      </c>
      <c r="D5594" t="s">
        <v>56</v>
      </c>
      <c r="E5594" t="s">
        <v>20</v>
      </c>
      <c r="F5594" t="s">
        <v>96</v>
      </c>
      <c r="G5594" t="s">
        <v>99</v>
      </c>
      <c r="H5594" t="s">
        <v>107</v>
      </c>
      <c r="I5594" s="1">
        <v>40651</v>
      </c>
      <c r="J5594" t="s">
        <v>29</v>
      </c>
      <c r="K5594">
        <v>0</v>
      </c>
      <c r="L5594">
        <v>94.69</v>
      </c>
      <c r="M5594">
        <v>14.99</v>
      </c>
      <c r="N5594">
        <v>512.072</v>
      </c>
      <c r="O5594">
        <v>29</v>
      </c>
      <c r="P5594" s="2">
        <v>2520</v>
      </c>
      <c r="Q5594">
        <f t="shared" si="87"/>
        <v>2011</v>
      </c>
    </row>
    <row r="5595" spans="1:17" x14ac:dyDescent="0.3">
      <c r="A5595" t="s">
        <v>83</v>
      </c>
      <c r="B5595" t="s">
        <v>77</v>
      </c>
      <c r="C5595" t="s">
        <v>64</v>
      </c>
      <c r="D5595" t="s">
        <v>56</v>
      </c>
      <c r="E5595" t="s">
        <v>20</v>
      </c>
      <c r="F5595" t="s">
        <v>96</v>
      </c>
      <c r="G5595" t="s">
        <v>99</v>
      </c>
      <c r="H5595" t="s">
        <v>109</v>
      </c>
      <c r="I5595" s="1">
        <v>40653</v>
      </c>
      <c r="J5595" t="s">
        <v>31</v>
      </c>
      <c r="K5595">
        <v>0.15</v>
      </c>
      <c r="L5595">
        <v>65.67</v>
      </c>
      <c r="M5595">
        <v>3.99</v>
      </c>
      <c r="N5595">
        <v>43.738</v>
      </c>
      <c r="O5595">
        <v>18</v>
      </c>
      <c r="P5595">
        <v>300</v>
      </c>
      <c r="Q5595">
        <f t="shared" si="87"/>
        <v>2011</v>
      </c>
    </row>
    <row r="5596" spans="1:17" x14ac:dyDescent="0.3">
      <c r="A5596" t="s">
        <v>83</v>
      </c>
      <c r="B5596" t="s">
        <v>77</v>
      </c>
      <c r="C5596" t="s">
        <v>64</v>
      </c>
      <c r="D5596" t="s">
        <v>56</v>
      </c>
      <c r="E5596" t="s">
        <v>20</v>
      </c>
      <c r="F5596" t="s">
        <v>96</v>
      </c>
      <c r="G5596" t="s">
        <v>99</v>
      </c>
      <c r="H5596" t="s">
        <v>109</v>
      </c>
      <c r="I5596" s="1">
        <v>41785</v>
      </c>
      <c r="J5596" t="s">
        <v>31</v>
      </c>
      <c r="K5596">
        <v>0</v>
      </c>
      <c r="L5596">
        <v>54.29</v>
      </c>
      <c r="M5596">
        <v>-0.01</v>
      </c>
      <c r="N5596">
        <v>154.83600000000001</v>
      </c>
      <c r="O5596">
        <v>8</v>
      </c>
      <c r="P5596">
        <v>254</v>
      </c>
      <c r="Q5596">
        <f t="shared" si="87"/>
        <v>2014</v>
      </c>
    </row>
    <row r="5597" spans="1:17" x14ac:dyDescent="0.3">
      <c r="A5597" t="s">
        <v>83</v>
      </c>
      <c r="B5597" t="s">
        <v>77</v>
      </c>
      <c r="C5597" t="s">
        <v>64</v>
      </c>
      <c r="D5597" t="s">
        <v>56</v>
      </c>
      <c r="E5597" t="s">
        <v>20</v>
      </c>
      <c r="F5597" t="s">
        <v>96</v>
      </c>
      <c r="G5597" t="s">
        <v>99</v>
      </c>
      <c r="H5597" t="s">
        <v>103</v>
      </c>
      <c r="I5597" s="1">
        <v>40554</v>
      </c>
      <c r="J5597" t="s">
        <v>31</v>
      </c>
      <c r="K5597">
        <v>0.15</v>
      </c>
      <c r="L5597">
        <v>57.74</v>
      </c>
      <c r="M5597">
        <v>2.04</v>
      </c>
      <c r="N5597">
        <v>-66.775499999999994</v>
      </c>
      <c r="O5597">
        <v>19</v>
      </c>
      <c r="P5597">
        <v>310</v>
      </c>
      <c r="Q5597">
        <f t="shared" si="87"/>
        <v>2011</v>
      </c>
    </row>
    <row r="5598" spans="1:17" x14ac:dyDescent="0.3">
      <c r="A5598" t="s">
        <v>83</v>
      </c>
      <c r="B5598" t="s">
        <v>77</v>
      </c>
      <c r="C5598" t="s">
        <v>64</v>
      </c>
      <c r="D5598" t="s">
        <v>56</v>
      </c>
      <c r="E5598" t="s">
        <v>20</v>
      </c>
      <c r="F5598" t="s">
        <v>96</v>
      </c>
      <c r="G5598" t="s">
        <v>99</v>
      </c>
      <c r="H5598" t="s">
        <v>103</v>
      </c>
      <c r="I5598" s="1">
        <v>41427</v>
      </c>
      <c r="J5598" t="s">
        <v>29</v>
      </c>
      <c r="K5598">
        <v>0.12</v>
      </c>
      <c r="L5598">
        <v>45.22</v>
      </c>
      <c r="M5598">
        <v>-0.15</v>
      </c>
      <c r="N5598">
        <v>-152.06100000000001</v>
      </c>
      <c r="O5598">
        <v>14</v>
      </c>
      <c r="P5598">
        <v>166</v>
      </c>
      <c r="Q5598">
        <f t="shared" si="87"/>
        <v>2013</v>
      </c>
    </row>
    <row r="5599" spans="1:17" x14ac:dyDescent="0.3">
      <c r="A5599" t="s">
        <v>83</v>
      </c>
      <c r="B5599" t="s">
        <v>77</v>
      </c>
      <c r="C5599" t="s">
        <v>64</v>
      </c>
      <c r="D5599" t="s">
        <v>56</v>
      </c>
      <c r="E5599" t="s">
        <v>20</v>
      </c>
      <c r="F5599" t="s">
        <v>96</v>
      </c>
      <c r="G5599" t="s">
        <v>99</v>
      </c>
      <c r="H5599" t="s">
        <v>100</v>
      </c>
      <c r="I5599" s="1">
        <v>41288</v>
      </c>
      <c r="J5599" t="s">
        <v>31</v>
      </c>
      <c r="K5599">
        <v>0.06</v>
      </c>
      <c r="L5599">
        <v>88.75</v>
      </c>
      <c r="M5599">
        <v>15.99</v>
      </c>
      <c r="N5599">
        <v>267.10199999999998</v>
      </c>
      <c r="O5599">
        <v>23</v>
      </c>
      <c r="P5599" s="2">
        <v>1117</v>
      </c>
      <c r="Q5599">
        <f t="shared" si="87"/>
        <v>2013</v>
      </c>
    </row>
    <row r="5600" spans="1:17" x14ac:dyDescent="0.3">
      <c r="A5600" t="s">
        <v>83</v>
      </c>
      <c r="B5600" t="s">
        <v>77</v>
      </c>
      <c r="C5600" t="s">
        <v>64</v>
      </c>
      <c r="D5600" t="s">
        <v>56</v>
      </c>
      <c r="E5600" t="s">
        <v>20</v>
      </c>
      <c r="F5600" t="s">
        <v>96</v>
      </c>
      <c r="G5600" t="s">
        <v>101</v>
      </c>
      <c r="H5600" t="s">
        <v>108</v>
      </c>
      <c r="I5600" s="1">
        <v>41092</v>
      </c>
      <c r="J5600" t="s">
        <v>31</v>
      </c>
      <c r="K5600">
        <v>0</v>
      </c>
      <c r="L5600">
        <v>16.43</v>
      </c>
      <c r="M5600">
        <v>0.5</v>
      </c>
      <c r="N5600">
        <v>-243.62880000000001</v>
      </c>
      <c r="O5600">
        <v>9</v>
      </c>
      <c r="P5600">
        <v>154</v>
      </c>
      <c r="Q5600">
        <f t="shared" si="87"/>
        <v>2012</v>
      </c>
    </row>
    <row r="5601" spans="1:17" x14ac:dyDescent="0.3">
      <c r="A5601" t="s">
        <v>83</v>
      </c>
      <c r="B5601" t="s">
        <v>77</v>
      </c>
      <c r="C5601" t="s">
        <v>64</v>
      </c>
      <c r="D5601" t="s">
        <v>56</v>
      </c>
      <c r="E5601" t="s">
        <v>20</v>
      </c>
      <c r="F5601" t="s">
        <v>96</v>
      </c>
      <c r="G5601" t="s">
        <v>101</v>
      </c>
      <c r="H5601" t="s">
        <v>102</v>
      </c>
      <c r="I5601" s="1">
        <v>40802</v>
      </c>
      <c r="J5601" t="s">
        <v>31</v>
      </c>
      <c r="K5601">
        <v>0.03</v>
      </c>
      <c r="L5601">
        <v>61.98</v>
      </c>
      <c r="M5601">
        <v>5.83</v>
      </c>
      <c r="N5601">
        <v>161.1918</v>
      </c>
      <c r="O5601">
        <v>22</v>
      </c>
      <c r="P5601">
        <v>453</v>
      </c>
      <c r="Q5601">
        <f t="shared" si="87"/>
        <v>2011</v>
      </c>
    </row>
    <row r="5602" spans="1:17" x14ac:dyDescent="0.3">
      <c r="A5602" t="s">
        <v>83</v>
      </c>
      <c r="B5602" t="s">
        <v>77</v>
      </c>
      <c r="C5602" t="s">
        <v>64</v>
      </c>
      <c r="D5602" t="s">
        <v>56</v>
      </c>
      <c r="E5602" t="s">
        <v>45</v>
      </c>
      <c r="F5602" t="s">
        <v>96</v>
      </c>
      <c r="G5602" t="s">
        <v>101</v>
      </c>
      <c r="H5602" t="s">
        <v>102</v>
      </c>
      <c r="I5602" s="1">
        <v>39898</v>
      </c>
      <c r="J5602" t="s">
        <v>44</v>
      </c>
      <c r="K5602">
        <v>0.12</v>
      </c>
      <c r="L5602">
        <v>36.08</v>
      </c>
      <c r="M5602">
        <v>-4.01</v>
      </c>
      <c r="N5602">
        <v>34.939399999999999</v>
      </c>
      <c r="O5602">
        <v>84</v>
      </c>
      <c r="P5602">
        <v>263</v>
      </c>
      <c r="Q5602">
        <f t="shared" si="87"/>
        <v>2009</v>
      </c>
    </row>
    <row r="5603" spans="1:17" x14ac:dyDescent="0.3">
      <c r="A5603" t="s">
        <v>83</v>
      </c>
      <c r="B5603" t="s">
        <v>77</v>
      </c>
      <c r="C5603" t="s">
        <v>64</v>
      </c>
      <c r="D5603" t="s">
        <v>56</v>
      </c>
      <c r="E5603" t="s">
        <v>58</v>
      </c>
      <c r="F5603" t="s">
        <v>96</v>
      </c>
      <c r="G5603" t="s">
        <v>99</v>
      </c>
      <c r="H5603" t="s">
        <v>106</v>
      </c>
      <c r="I5603" s="1">
        <v>41414</v>
      </c>
      <c r="J5603" t="s">
        <v>31</v>
      </c>
      <c r="K5603">
        <v>0.06</v>
      </c>
      <c r="L5603">
        <v>57.98</v>
      </c>
      <c r="M5603">
        <v>-2.5099999999999998</v>
      </c>
      <c r="N5603">
        <v>180.68680000000001</v>
      </c>
      <c r="O5603">
        <v>10</v>
      </c>
      <c r="P5603">
        <v>41</v>
      </c>
      <c r="Q5603">
        <f t="shared" si="87"/>
        <v>2013</v>
      </c>
    </row>
    <row r="5604" spans="1:17" x14ac:dyDescent="0.3">
      <c r="A5604" t="s">
        <v>83</v>
      </c>
      <c r="B5604" t="s">
        <v>77</v>
      </c>
      <c r="C5604" t="s">
        <v>64</v>
      </c>
      <c r="D5604" t="s">
        <v>56</v>
      </c>
      <c r="E5604" t="s">
        <v>58</v>
      </c>
      <c r="F5604" t="s">
        <v>96</v>
      </c>
      <c r="G5604" t="s">
        <v>101</v>
      </c>
      <c r="H5604" t="s">
        <v>102</v>
      </c>
      <c r="I5604" s="1">
        <v>40833</v>
      </c>
      <c r="J5604" t="s">
        <v>31</v>
      </c>
      <c r="K5604">
        <v>0.03</v>
      </c>
      <c r="L5604">
        <v>52.48</v>
      </c>
      <c r="M5604">
        <v>-3.01</v>
      </c>
      <c r="N5604">
        <v>255.73140000000001</v>
      </c>
      <c r="O5604">
        <v>96</v>
      </c>
      <c r="P5604" s="2">
        <v>1761</v>
      </c>
      <c r="Q5604">
        <f t="shared" si="87"/>
        <v>2011</v>
      </c>
    </row>
    <row r="5605" spans="1:17" x14ac:dyDescent="0.3">
      <c r="A5605" t="s">
        <v>83</v>
      </c>
      <c r="B5605" t="s">
        <v>77</v>
      </c>
      <c r="C5605" t="s">
        <v>64</v>
      </c>
      <c r="D5605" t="s">
        <v>56</v>
      </c>
      <c r="E5605" t="s">
        <v>35</v>
      </c>
      <c r="F5605" t="s">
        <v>96</v>
      </c>
      <c r="G5605" t="s">
        <v>99</v>
      </c>
      <c r="H5605" t="s">
        <v>106</v>
      </c>
      <c r="I5605" s="1">
        <v>40076</v>
      </c>
      <c r="J5605" t="s">
        <v>31</v>
      </c>
      <c r="K5605">
        <v>0</v>
      </c>
      <c r="L5605">
        <v>122.98</v>
      </c>
      <c r="M5605">
        <v>2.5</v>
      </c>
      <c r="N5605">
        <v>942.63630000000001</v>
      </c>
      <c r="O5605">
        <v>16</v>
      </c>
      <c r="P5605" s="2">
        <v>1260</v>
      </c>
      <c r="Q5605">
        <f t="shared" si="87"/>
        <v>2009</v>
      </c>
    </row>
    <row r="5606" spans="1:17" x14ac:dyDescent="0.3">
      <c r="A5606" t="s">
        <v>83</v>
      </c>
      <c r="B5606" t="s">
        <v>77</v>
      </c>
      <c r="C5606" t="s">
        <v>64</v>
      </c>
      <c r="D5606" t="s">
        <v>56</v>
      </c>
      <c r="E5606" t="s">
        <v>35</v>
      </c>
      <c r="F5606" t="s">
        <v>96</v>
      </c>
      <c r="G5606" t="s">
        <v>99</v>
      </c>
      <c r="H5606" t="s">
        <v>107</v>
      </c>
      <c r="I5606" s="1">
        <v>40893</v>
      </c>
      <c r="J5606" t="s">
        <v>31</v>
      </c>
      <c r="K5606">
        <v>0</v>
      </c>
      <c r="L5606">
        <v>54.81</v>
      </c>
      <c r="M5606">
        <v>3.48</v>
      </c>
      <c r="N5606">
        <v>-309.77100000000002</v>
      </c>
      <c r="O5606">
        <v>15</v>
      </c>
      <c r="P5606">
        <v>98</v>
      </c>
      <c r="Q5606">
        <f t="shared" si="87"/>
        <v>2011</v>
      </c>
    </row>
    <row r="5607" spans="1:17" x14ac:dyDescent="0.3">
      <c r="A5607" t="s">
        <v>83</v>
      </c>
      <c r="B5607" t="s">
        <v>77</v>
      </c>
      <c r="C5607" t="s">
        <v>64</v>
      </c>
      <c r="D5607" t="s">
        <v>56</v>
      </c>
      <c r="E5607" t="s">
        <v>35</v>
      </c>
      <c r="F5607" t="s">
        <v>96</v>
      </c>
      <c r="G5607" t="s">
        <v>99</v>
      </c>
      <c r="H5607" t="s">
        <v>103</v>
      </c>
      <c r="I5607" s="1">
        <v>40950</v>
      </c>
      <c r="J5607" t="s">
        <v>41</v>
      </c>
      <c r="K5607">
        <v>0</v>
      </c>
      <c r="L5607">
        <v>210.98</v>
      </c>
      <c r="M5607">
        <v>11.99</v>
      </c>
      <c r="N5607">
        <v>595.93920000000003</v>
      </c>
      <c r="O5607">
        <v>35</v>
      </c>
      <c r="P5607" s="2">
        <v>5682</v>
      </c>
      <c r="Q5607">
        <f t="shared" si="87"/>
        <v>2012</v>
      </c>
    </row>
    <row r="5608" spans="1:17" x14ac:dyDescent="0.3">
      <c r="A5608" t="s">
        <v>83</v>
      </c>
      <c r="B5608" t="s">
        <v>77</v>
      </c>
      <c r="C5608" t="s">
        <v>64</v>
      </c>
      <c r="D5608" t="s">
        <v>56</v>
      </c>
      <c r="E5608" t="s">
        <v>35</v>
      </c>
      <c r="F5608" t="s">
        <v>96</v>
      </c>
      <c r="G5608" t="s">
        <v>99</v>
      </c>
      <c r="H5608" t="s">
        <v>100</v>
      </c>
      <c r="I5608" s="1">
        <v>39460</v>
      </c>
      <c r="J5608" t="s">
        <v>31</v>
      </c>
      <c r="K5608">
        <v>0.12</v>
      </c>
      <c r="L5608">
        <v>37.880000000000003</v>
      </c>
      <c r="M5608">
        <v>-2.0099999999999998</v>
      </c>
      <c r="N5608">
        <v>215.1456</v>
      </c>
      <c r="O5608">
        <v>3</v>
      </c>
      <c r="P5608">
        <v>11</v>
      </c>
      <c r="Q5608">
        <f t="shared" si="87"/>
        <v>2008</v>
      </c>
    </row>
    <row r="5609" spans="1:17" x14ac:dyDescent="0.3">
      <c r="A5609" t="s">
        <v>83</v>
      </c>
      <c r="B5609" t="s">
        <v>77</v>
      </c>
      <c r="C5609" t="s">
        <v>64</v>
      </c>
      <c r="D5609" t="s">
        <v>56</v>
      </c>
      <c r="E5609" t="s">
        <v>35</v>
      </c>
      <c r="F5609" t="s">
        <v>96</v>
      </c>
      <c r="G5609" t="s">
        <v>101</v>
      </c>
      <c r="H5609" t="s">
        <v>102</v>
      </c>
      <c r="I5609" s="1">
        <v>41646</v>
      </c>
      <c r="J5609" t="s">
        <v>24</v>
      </c>
      <c r="K5609">
        <v>0.03</v>
      </c>
      <c r="L5609">
        <v>56.38</v>
      </c>
      <c r="M5609">
        <v>5.99</v>
      </c>
      <c r="N5609">
        <v>-33.408200000000001</v>
      </c>
      <c r="O5609">
        <v>86</v>
      </c>
      <c r="P5609" s="2">
        <v>1825</v>
      </c>
      <c r="Q5609">
        <f t="shared" si="87"/>
        <v>2014</v>
      </c>
    </row>
    <row r="5610" spans="1:17" x14ac:dyDescent="0.3">
      <c r="A5610" t="s">
        <v>83</v>
      </c>
      <c r="B5610" t="s">
        <v>77</v>
      </c>
      <c r="C5610" t="s">
        <v>65</v>
      </c>
      <c r="D5610" t="s">
        <v>66</v>
      </c>
      <c r="E5610" t="s">
        <v>20</v>
      </c>
      <c r="F5610" t="s">
        <v>96</v>
      </c>
      <c r="G5610" t="s">
        <v>99</v>
      </c>
      <c r="H5610" t="s">
        <v>109</v>
      </c>
      <c r="I5610" s="1">
        <v>40287</v>
      </c>
      <c r="J5610" t="s">
        <v>44</v>
      </c>
      <c r="K5610">
        <v>0.27</v>
      </c>
      <c r="L5610">
        <v>43.57</v>
      </c>
      <c r="M5610">
        <v>-0.83</v>
      </c>
      <c r="N5610">
        <v>-56.321100000000001</v>
      </c>
      <c r="O5610">
        <v>11</v>
      </c>
      <c r="P5610">
        <v>36</v>
      </c>
      <c r="Q5610">
        <f t="shared" si="87"/>
        <v>2010</v>
      </c>
    </row>
    <row r="5611" spans="1:17" x14ac:dyDescent="0.3">
      <c r="A5611" t="s">
        <v>83</v>
      </c>
      <c r="B5611" t="s">
        <v>77</v>
      </c>
      <c r="C5611" t="s">
        <v>65</v>
      </c>
      <c r="D5611" t="s">
        <v>66</v>
      </c>
      <c r="E5611" t="s">
        <v>20</v>
      </c>
      <c r="F5611" t="s">
        <v>96</v>
      </c>
      <c r="G5611" t="s">
        <v>99</v>
      </c>
      <c r="H5611" t="s">
        <v>109</v>
      </c>
      <c r="I5611" s="1">
        <v>41510</v>
      </c>
      <c r="J5611" t="s">
        <v>31</v>
      </c>
      <c r="K5611">
        <v>0.02</v>
      </c>
      <c r="L5611">
        <v>21.69</v>
      </c>
      <c r="M5611">
        <v>-2.5</v>
      </c>
      <c r="N5611">
        <v>87.243300000000005</v>
      </c>
      <c r="O5611">
        <v>38</v>
      </c>
      <c r="P5611">
        <v>140</v>
      </c>
      <c r="Q5611">
        <f t="shared" si="87"/>
        <v>2013</v>
      </c>
    </row>
    <row r="5612" spans="1:17" x14ac:dyDescent="0.3">
      <c r="A5612" t="s">
        <v>83</v>
      </c>
      <c r="B5612" t="s">
        <v>77</v>
      </c>
      <c r="C5612" t="s">
        <v>65</v>
      </c>
      <c r="D5612" t="s">
        <v>66</v>
      </c>
      <c r="E5612" t="s">
        <v>20</v>
      </c>
      <c r="F5612" t="s">
        <v>96</v>
      </c>
      <c r="G5612" t="s">
        <v>99</v>
      </c>
      <c r="H5612" t="s">
        <v>103</v>
      </c>
      <c r="I5612" s="1">
        <v>40440</v>
      </c>
      <c r="J5612" t="s">
        <v>31</v>
      </c>
      <c r="K5612">
        <v>0.09</v>
      </c>
      <c r="L5612">
        <v>57.89</v>
      </c>
      <c r="M5612">
        <v>13.98</v>
      </c>
      <c r="N5612">
        <v>50.274000000000001</v>
      </c>
      <c r="O5612">
        <v>23</v>
      </c>
      <c r="P5612">
        <v>912</v>
      </c>
      <c r="Q5612">
        <f t="shared" si="87"/>
        <v>2010</v>
      </c>
    </row>
    <row r="5613" spans="1:17" x14ac:dyDescent="0.3">
      <c r="A5613" t="s">
        <v>83</v>
      </c>
      <c r="B5613" t="s">
        <v>77</v>
      </c>
      <c r="C5613" t="s">
        <v>65</v>
      </c>
      <c r="D5613" t="s">
        <v>66</v>
      </c>
      <c r="E5613" t="s">
        <v>20</v>
      </c>
      <c r="F5613" t="s">
        <v>96</v>
      </c>
      <c r="G5613" t="s">
        <v>99</v>
      </c>
      <c r="H5613" t="s">
        <v>103</v>
      </c>
      <c r="I5613" s="1">
        <v>41398</v>
      </c>
      <c r="J5613" t="s">
        <v>26</v>
      </c>
      <c r="K5613">
        <v>0.06</v>
      </c>
      <c r="L5613">
        <v>21.38</v>
      </c>
      <c r="M5613">
        <v>6.51</v>
      </c>
      <c r="N5613" s="2">
        <v>1525.03</v>
      </c>
      <c r="O5613">
        <v>2</v>
      </c>
      <c r="P5613">
        <v>22</v>
      </c>
      <c r="Q5613">
        <f t="shared" si="87"/>
        <v>2013</v>
      </c>
    </row>
    <row r="5614" spans="1:17" x14ac:dyDescent="0.3">
      <c r="A5614" t="s">
        <v>83</v>
      </c>
      <c r="B5614" t="s">
        <v>77</v>
      </c>
      <c r="C5614" t="s">
        <v>65</v>
      </c>
      <c r="D5614" t="s">
        <v>66</v>
      </c>
      <c r="E5614" t="s">
        <v>20</v>
      </c>
      <c r="F5614" t="s">
        <v>96</v>
      </c>
      <c r="G5614" t="s">
        <v>101</v>
      </c>
      <c r="H5614" t="s">
        <v>108</v>
      </c>
      <c r="I5614" s="1">
        <v>41062</v>
      </c>
      <c r="J5614" t="s">
        <v>44</v>
      </c>
      <c r="K5614">
        <v>0.08</v>
      </c>
      <c r="L5614">
        <v>15.69</v>
      </c>
      <c r="M5614">
        <v>0.99</v>
      </c>
      <c r="N5614">
        <v>2.4035000000000002</v>
      </c>
      <c r="O5614">
        <v>19</v>
      </c>
      <c r="P5614">
        <v>161</v>
      </c>
      <c r="Q5614">
        <f t="shared" si="87"/>
        <v>2012</v>
      </c>
    </row>
    <row r="5615" spans="1:17" x14ac:dyDescent="0.3">
      <c r="A5615" t="s">
        <v>83</v>
      </c>
      <c r="B5615" t="s">
        <v>77</v>
      </c>
      <c r="C5615" t="s">
        <v>65</v>
      </c>
      <c r="D5615" t="s">
        <v>66</v>
      </c>
      <c r="E5615" t="s">
        <v>20</v>
      </c>
      <c r="F5615" t="s">
        <v>96</v>
      </c>
      <c r="G5615" t="s">
        <v>101</v>
      </c>
      <c r="H5615" t="s">
        <v>102</v>
      </c>
      <c r="I5615" s="1">
        <v>41492</v>
      </c>
      <c r="J5615" t="s">
        <v>44</v>
      </c>
      <c r="K5615">
        <v>0.27</v>
      </c>
      <c r="L5615">
        <v>248.48</v>
      </c>
      <c r="M5615">
        <v>-1.01</v>
      </c>
      <c r="N5615" s="2">
        <v>1224.1300000000001</v>
      </c>
      <c r="O5615">
        <v>55</v>
      </c>
      <c r="P5615" s="2">
        <v>10241</v>
      </c>
      <c r="Q5615">
        <f t="shared" si="87"/>
        <v>2013</v>
      </c>
    </row>
    <row r="5616" spans="1:17" x14ac:dyDescent="0.3">
      <c r="A5616" t="s">
        <v>83</v>
      </c>
      <c r="B5616" t="s">
        <v>77</v>
      </c>
      <c r="C5616" t="s">
        <v>65</v>
      </c>
      <c r="D5616" t="s">
        <v>66</v>
      </c>
      <c r="E5616" t="s">
        <v>20</v>
      </c>
      <c r="F5616" t="s">
        <v>96</v>
      </c>
      <c r="G5616" t="s">
        <v>101</v>
      </c>
      <c r="H5616" t="s">
        <v>102</v>
      </c>
      <c r="I5616" s="1">
        <v>41892</v>
      </c>
      <c r="J5616" t="s">
        <v>33</v>
      </c>
      <c r="K5616">
        <v>0.3</v>
      </c>
      <c r="L5616">
        <v>58.59</v>
      </c>
      <c r="M5616">
        <v>1</v>
      </c>
      <c r="N5616">
        <v>-10.079499999999999</v>
      </c>
      <c r="O5616">
        <v>7</v>
      </c>
      <c r="P5616">
        <v>62</v>
      </c>
      <c r="Q5616">
        <f t="shared" si="87"/>
        <v>2014</v>
      </c>
    </row>
    <row r="5617" spans="1:17" x14ac:dyDescent="0.3">
      <c r="A5617" t="s">
        <v>83</v>
      </c>
      <c r="B5617" t="s">
        <v>77</v>
      </c>
      <c r="C5617" t="s">
        <v>65</v>
      </c>
      <c r="D5617" t="s">
        <v>66</v>
      </c>
      <c r="E5617" t="s">
        <v>45</v>
      </c>
      <c r="F5617" t="s">
        <v>96</v>
      </c>
      <c r="G5617" t="s">
        <v>97</v>
      </c>
      <c r="H5617" t="s">
        <v>113</v>
      </c>
      <c r="I5617" s="1">
        <v>39975</v>
      </c>
      <c r="J5617" t="s">
        <v>44</v>
      </c>
      <c r="K5617">
        <v>0.04</v>
      </c>
      <c r="L5617">
        <v>13.98</v>
      </c>
      <c r="M5617">
        <v>9.52</v>
      </c>
      <c r="N5617">
        <v>-63.409500000000001</v>
      </c>
      <c r="O5617">
        <v>22</v>
      </c>
      <c r="P5617">
        <v>208</v>
      </c>
      <c r="Q5617">
        <f t="shared" si="87"/>
        <v>2009</v>
      </c>
    </row>
    <row r="5618" spans="1:17" x14ac:dyDescent="0.3">
      <c r="A5618" t="s">
        <v>83</v>
      </c>
      <c r="B5618" t="s">
        <v>77</v>
      </c>
      <c r="C5618" t="s">
        <v>65</v>
      </c>
      <c r="D5618" t="s">
        <v>66</v>
      </c>
      <c r="E5618" t="s">
        <v>45</v>
      </c>
      <c r="F5618" t="s">
        <v>96</v>
      </c>
      <c r="G5618" t="s">
        <v>99</v>
      </c>
      <c r="H5618" t="s">
        <v>107</v>
      </c>
      <c r="I5618" s="1">
        <v>40466</v>
      </c>
      <c r="J5618" t="s">
        <v>29</v>
      </c>
      <c r="K5618">
        <v>0.04</v>
      </c>
      <c r="L5618">
        <v>42.13</v>
      </c>
      <c r="M5618">
        <v>1.89</v>
      </c>
      <c r="N5618">
        <v>-47.083399999999997</v>
      </c>
      <c r="O5618">
        <v>9</v>
      </c>
      <c r="P5618">
        <v>50</v>
      </c>
      <c r="Q5618">
        <f t="shared" si="87"/>
        <v>2010</v>
      </c>
    </row>
    <row r="5619" spans="1:17" x14ac:dyDescent="0.3">
      <c r="A5619" t="s">
        <v>83</v>
      </c>
      <c r="B5619" t="s">
        <v>77</v>
      </c>
      <c r="C5619" t="s">
        <v>65</v>
      </c>
      <c r="D5619" t="s">
        <v>66</v>
      </c>
      <c r="E5619" t="s">
        <v>45</v>
      </c>
      <c r="F5619" t="s">
        <v>96</v>
      </c>
      <c r="G5619" t="s">
        <v>99</v>
      </c>
      <c r="H5619" t="s">
        <v>103</v>
      </c>
      <c r="I5619" s="1">
        <v>40565</v>
      </c>
      <c r="J5619" t="s">
        <v>59</v>
      </c>
      <c r="K5619">
        <v>0.12</v>
      </c>
      <c r="L5619">
        <v>19.91</v>
      </c>
      <c r="M5619">
        <v>-4.5</v>
      </c>
      <c r="N5619">
        <v>51.4086</v>
      </c>
      <c r="O5619">
        <v>58</v>
      </c>
      <c r="P5619">
        <v>275</v>
      </c>
      <c r="Q5619">
        <f t="shared" si="87"/>
        <v>2011</v>
      </c>
    </row>
    <row r="5620" spans="1:17" x14ac:dyDescent="0.3">
      <c r="A5620" t="s">
        <v>83</v>
      </c>
      <c r="B5620" t="s">
        <v>77</v>
      </c>
      <c r="C5620" t="s">
        <v>65</v>
      </c>
      <c r="D5620" t="s">
        <v>66</v>
      </c>
      <c r="E5620" t="s">
        <v>45</v>
      </c>
      <c r="F5620" t="s">
        <v>96</v>
      </c>
      <c r="G5620" t="s">
        <v>101</v>
      </c>
      <c r="H5620" t="s">
        <v>102</v>
      </c>
      <c r="I5620" s="1">
        <v>39830</v>
      </c>
      <c r="J5620" t="s">
        <v>53</v>
      </c>
      <c r="K5620">
        <v>0</v>
      </c>
      <c r="L5620">
        <v>86.98</v>
      </c>
      <c r="M5620">
        <v>5.12</v>
      </c>
      <c r="N5620">
        <v>346.43</v>
      </c>
      <c r="O5620">
        <v>35</v>
      </c>
      <c r="P5620" s="2">
        <v>1372</v>
      </c>
      <c r="Q5620">
        <f t="shared" si="87"/>
        <v>2009</v>
      </c>
    </row>
    <row r="5621" spans="1:17" x14ac:dyDescent="0.3">
      <c r="A5621" t="s">
        <v>83</v>
      </c>
      <c r="B5621" t="s">
        <v>77</v>
      </c>
      <c r="C5621" t="s">
        <v>65</v>
      </c>
      <c r="D5621" t="s">
        <v>66</v>
      </c>
      <c r="E5621" t="s">
        <v>32</v>
      </c>
      <c r="F5621" t="s">
        <v>96</v>
      </c>
      <c r="G5621" t="s">
        <v>99</v>
      </c>
      <c r="H5621" t="s">
        <v>107</v>
      </c>
      <c r="I5621" s="1">
        <v>41275</v>
      </c>
      <c r="J5621" t="s">
        <v>33</v>
      </c>
      <c r="K5621">
        <v>0.21</v>
      </c>
      <c r="L5621">
        <v>66.98</v>
      </c>
      <c r="M5621">
        <v>8.8800000000000008</v>
      </c>
      <c r="N5621">
        <v>-304.452</v>
      </c>
      <c r="O5621">
        <v>1</v>
      </c>
      <c r="P5621">
        <v>68</v>
      </c>
      <c r="Q5621">
        <f t="shared" si="87"/>
        <v>2013</v>
      </c>
    </row>
    <row r="5622" spans="1:17" x14ac:dyDescent="0.3">
      <c r="A5622" t="s">
        <v>83</v>
      </c>
      <c r="B5622" t="s">
        <v>77</v>
      </c>
      <c r="C5622" t="s">
        <v>65</v>
      </c>
      <c r="D5622" t="s">
        <v>66</v>
      </c>
      <c r="E5622" t="s">
        <v>58</v>
      </c>
      <c r="F5622" t="s">
        <v>96</v>
      </c>
      <c r="G5622" t="s">
        <v>99</v>
      </c>
      <c r="H5622" t="s">
        <v>109</v>
      </c>
      <c r="I5622" s="1">
        <v>41222</v>
      </c>
      <c r="J5622" t="s">
        <v>53</v>
      </c>
      <c r="K5622">
        <v>0.27</v>
      </c>
      <c r="L5622">
        <v>81.37</v>
      </c>
      <c r="M5622">
        <v>66</v>
      </c>
      <c r="N5622" s="2">
        <v>-1521.77</v>
      </c>
      <c r="O5622">
        <v>21</v>
      </c>
      <c r="P5622" s="2">
        <v>1329</v>
      </c>
      <c r="Q5622">
        <f t="shared" si="87"/>
        <v>2012</v>
      </c>
    </row>
    <row r="5623" spans="1:17" x14ac:dyDescent="0.3">
      <c r="A5623" t="s">
        <v>83</v>
      </c>
      <c r="B5623" t="s">
        <v>77</v>
      </c>
      <c r="C5623" t="s">
        <v>65</v>
      </c>
      <c r="D5623" t="s">
        <v>66</v>
      </c>
      <c r="E5623" t="s">
        <v>58</v>
      </c>
      <c r="F5623" t="s">
        <v>96</v>
      </c>
      <c r="G5623" t="s">
        <v>99</v>
      </c>
      <c r="H5623" t="s">
        <v>104</v>
      </c>
      <c r="I5623" s="1">
        <v>40965</v>
      </c>
      <c r="J5623" t="s">
        <v>26</v>
      </c>
      <c r="K5623">
        <v>0.15</v>
      </c>
      <c r="L5623">
        <v>65.989999999999995</v>
      </c>
      <c r="M5623">
        <v>2.5</v>
      </c>
      <c r="N5623">
        <v>152.58600000000001</v>
      </c>
      <c r="O5623">
        <v>13</v>
      </c>
      <c r="P5623">
        <v>392</v>
      </c>
      <c r="Q5623">
        <f t="shared" si="87"/>
        <v>2012</v>
      </c>
    </row>
    <row r="5624" spans="1:17" x14ac:dyDescent="0.3">
      <c r="A5624" t="s">
        <v>83</v>
      </c>
      <c r="B5624" t="s">
        <v>77</v>
      </c>
      <c r="C5624" t="s">
        <v>65</v>
      </c>
      <c r="D5624" t="s">
        <v>66</v>
      </c>
      <c r="E5624" t="s">
        <v>58</v>
      </c>
      <c r="F5624" t="s">
        <v>96</v>
      </c>
      <c r="G5624" t="s">
        <v>101</v>
      </c>
      <c r="H5624" t="s">
        <v>102</v>
      </c>
      <c r="I5624" s="1">
        <v>41815</v>
      </c>
      <c r="J5624" t="s">
        <v>33</v>
      </c>
      <c r="K5624">
        <v>0</v>
      </c>
      <c r="L5624">
        <v>157.99</v>
      </c>
      <c r="M5624">
        <v>-2.5</v>
      </c>
      <c r="N5624" s="2">
        <v>1229</v>
      </c>
      <c r="O5624">
        <v>19</v>
      </c>
      <c r="P5624" s="2">
        <v>2033</v>
      </c>
      <c r="Q5624">
        <f t="shared" si="87"/>
        <v>2014</v>
      </c>
    </row>
    <row r="5625" spans="1:17" x14ac:dyDescent="0.3">
      <c r="A5625" t="s">
        <v>83</v>
      </c>
      <c r="B5625" t="s">
        <v>77</v>
      </c>
      <c r="C5625" t="s">
        <v>65</v>
      </c>
      <c r="D5625" t="s">
        <v>66</v>
      </c>
      <c r="E5625" t="s">
        <v>35</v>
      </c>
      <c r="F5625" t="s">
        <v>96</v>
      </c>
      <c r="G5625" t="s">
        <v>97</v>
      </c>
      <c r="H5625" t="s">
        <v>98</v>
      </c>
      <c r="I5625" s="1">
        <v>39532</v>
      </c>
      <c r="J5625" t="s">
        <v>29</v>
      </c>
      <c r="K5625">
        <v>0.2</v>
      </c>
      <c r="L5625">
        <v>18.100000000000001</v>
      </c>
      <c r="M5625">
        <v>1.05</v>
      </c>
      <c r="N5625" s="2">
        <v>1047.03</v>
      </c>
      <c r="O5625">
        <v>12</v>
      </c>
      <c r="P5625">
        <v>76</v>
      </c>
      <c r="Q5625">
        <f t="shared" si="87"/>
        <v>2008</v>
      </c>
    </row>
    <row r="5626" spans="1:17" x14ac:dyDescent="0.3">
      <c r="A5626" t="s">
        <v>83</v>
      </c>
      <c r="B5626" t="s">
        <v>77</v>
      </c>
      <c r="C5626" t="s">
        <v>65</v>
      </c>
      <c r="D5626" t="s">
        <v>66</v>
      </c>
      <c r="E5626" t="s">
        <v>35</v>
      </c>
      <c r="F5626" t="s">
        <v>96</v>
      </c>
      <c r="G5626" t="s">
        <v>97</v>
      </c>
      <c r="H5626" t="s">
        <v>114</v>
      </c>
      <c r="I5626" s="1">
        <v>41456</v>
      </c>
      <c r="J5626" t="s">
        <v>41</v>
      </c>
      <c r="K5626">
        <v>0.09</v>
      </c>
      <c r="L5626">
        <v>42.16</v>
      </c>
      <c r="M5626">
        <v>10.09</v>
      </c>
      <c r="N5626">
        <v>204.5814</v>
      </c>
      <c r="O5626">
        <v>6</v>
      </c>
      <c r="P5626">
        <v>97</v>
      </c>
      <c r="Q5626">
        <f t="shared" si="87"/>
        <v>2013</v>
      </c>
    </row>
    <row r="5627" spans="1:17" x14ac:dyDescent="0.3">
      <c r="A5627" t="s">
        <v>83</v>
      </c>
      <c r="B5627" t="s">
        <v>77</v>
      </c>
      <c r="C5627" t="s">
        <v>65</v>
      </c>
      <c r="D5627" t="s">
        <v>66</v>
      </c>
      <c r="E5627" t="s">
        <v>35</v>
      </c>
      <c r="F5627" t="s">
        <v>96</v>
      </c>
      <c r="G5627" t="s">
        <v>99</v>
      </c>
      <c r="H5627" t="s">
        <v>106</v>
      </c>
      <c r="I5627" s="1">
        <v>40108</v>
      </c>
      <c r="J5627" t="s">
        <v>41</v>
      </c>
      <c r="K5627">
        <v>0.12</v>
      </c>
      <c r="L5627">
        <v>36.1</v>
      </c>
      <c r="M5627">
        <v>-2.2999999999999998</v>
      </c>
      <c r="N5627">
        <v>20.830400000000001</v>
      </c>
      <c r="O5627">
        <v>12</v>
      </c>
      <c r="P5627">
        <v>27</v>
      </c>
      <c r="Q5627">
        <f t="shared" si="87"/>
        <v>2009</v>
      </c>
    </row>
    <row r="5628" spans="1:17" x14ac:dyDescent="0.3">
      <c r="A5628" t="s">
        <v>83</v>
      </c>
      <c r="B5628" t="s">
        <v>77</v>
      </c>
      <c r="C5628" t="s">
        <v>65</v>
      </c>
      <c r="D5628" t="s">
        <v>66</v>
      </c>
      <c r="E5628" t="s">
        <v>35</v>
      </c>
      <c r="F5628" t="s">
        <v>96</v>
      </c>
      <c r="G5628" t="s">
        <v>99</v>
      </c>
      <c r="H5628" t="s">
        <v>106</v>
      </c>
      <c r="I5628" s="1">
        <v>41826</v>
      </c>
      <c r="J5628" t="s">
        <v>41</v>
      </c>
      <c r="K5628">
        <v>0.1</v>
      </c>
      <c r="L5628">
        <v>26.58</v>
      </c>
      <c r="M5628">
        <v>0.72</v>
      </c>
      <c r="N5628">
        <v>6.9504000000000001</v>
      </c>
      <c r="O5628">
        <v>30</v>
      </c>
      <c r="P5628">
        <v>313</v>
      </c>
      <c r="Q5628">
        <f t="shared" si="87"/>
        <v>2014</v>
      </c>
    </row>
    <row r="5629" spans="1:17" x14ac:dyDescent="0.3">
      <c r="A5629" t="s">
        <v>83</v>
      </c>
      <c r="B5629" t="s">
        <v>77</v>
      </c>
      <c r="C5629" t="s">
        <v>65</v>
      </c>
      <c r="D5629" t="s">
        <v>66</v>
      </c>
      <c r="E5629" t="s">
        <v>35</v>
      </c>
      <c r="F5629" t="s">
        <v>96</v>
      </c>
      <c r="G5629" t="s">
        <v>99</v>
      </c>
      <c r="H5629" t="s">
        <v>107</v>
      </c>
      <c r="I5629" s="1">
        <v>41402</v>
      </c>
      <c r="J5629" t="s">
        <v>59</v>
      </c>
      <c r="K5629">
        <v>0.06</v>
      </c>
      <c r="L5629">
        <v>51.67</v>
      </c>
      <c r="M5629">
        <v>4.99</v>
      </c>
      <c r="N5629">
        <v>-26.509</v>
      </c>
      <c r="O5629">
        <v>11</v>
      </c>
      <c r="P5629">
        <v>218</v>
      </c>
      <c r="Q5629">
        <f t="shared" si="87"/>
        <v>2013</v>
      </c>
    </row>
    <row r="5630" spans="1:17" x14ac:dyDescent="0.3">
      <c r="A5630" t="s">
        <v>83</v>
      </c>
      <c r="B5630" t="s">
        <v>77</v>
      </c>
      <c r="C5630" t="s">
        <v>65</v>
      </c>
      <c r="D5630" t="s">
        <v>66</v>
      </c>
      <c r="E5630" t="s">
        <v>35</v>
      </c>
      <c r="F5630" t="s">
        <v>96</v>
      </c>
      <c r="G5630" t="s">
        <v>99</v>
      </c>
      <c r="H5630" t="s">
        <v>103</v>
      </c>
      <c r="I5630" s="1">
        <v>40474</v>
      </c>
      <c r="J5630" t="s">
        <v>33</v>
      </c>
      <c r="K5630">
        <v>0.27</v>
      </c>
      <c r="L5630">
        <v>70.94</v>
      </c>
      <c r="M5630">
        <v>1.66</v>
      </c>
      <c r="N5630">
        <v>65.692899999999995</v>
      </c>
      <c r="O5630">
        <v>25</v>
      </c>
      <c r="P5630">
        <v>995</v>
      </c>
      <c r="Q5630">
        <f t="shared" si="87"/>
        <v>2010</v>
      </c>
    </row>
    <row r="5631" spans="1:17" x14ac:dyDescent="0.3">
      <c r="A5631" t="s">
        <v>83</v>
      </c>
      <c r="B5631" t="s">
        <v>77</v>
      </c>
      <c r="C5631" t="s">
        <v>65</v>
      </c>
      <c r="D5631" t="s">
        <v>66</v>
      </c>
      <c r="E5631" t="s">
        <v>35</v>
      </c>
      <c r="F5631" t="s">
        <v>96</v>
      </c>
      <c r="G5631" t="s">
        <v>99</v>
      </c>
      <c r="H5631" t="s">
        <v>103</v>
      </c>
      <c r="I5631" s="1">
        <v>40602</v>
      </c>
      <c r="J5631" t="s">
        <v>31</v>
      </c>
      <c r="K5631">
        <v>0.24</v>
      </c>
      <c r="L5631">
        <v>127.99</v>
      </c>
      <c r="M5631">
        <v>-2.0099999999999998</v>
      </c>
      <c r="N5631">
        <v>728.46519999999998</v>
      </c>
      <c r="O5631">
        <v>79</v>
      </c>
      <c r="P5631" s="2">
        <v>5719</v>
      </c>
      <c r="Q5631">
        <f t="shared" si="87"/>
        <v>2011</v>
      </c>
    </row>
    <row r="5632" spans="1:17" x14ac:dyDescent="0.3">
      <c r="A5632" t="s">
        <v>83</v>
      </c>
      <c r="B5632" t="s">
        <v>77</v>
      </c>
      <c r="C5632" t="s">
        <v>65</v>
      </c>
      <c r="D5632" t="s">
        <v>66</v>
      </c>
      <c r="E5632" t="s">
        <v>35</v>
      </c>
      <c r="F5632" t="s">
        <v>96</v>
      </c>
      <c r="G5632" t="s">
        <v>101</v>
      </c>
      <c r="H5632" t="s">
        <v>110</v>
      </c>
      <c r="I5632" s="1">
        <v>40949</v>
      </c>
      <c r="J5632" t="s">
        <v>53</v>
      </c>
      <c r="K5632">
        <v>0.06</v>
      </c>
      <c r="L5632">
        <v>12.28</v>
      </c>
      <c r="M5632">
        <v>3.36</v>
      </c>
      <c r="N5632">
        <v>-64.258600000000001</v>
      </c>
      <c r="O5632">
        <v>14</v>
      </c>
      <c r="P5632">
        <v>89</v>
      </c>
      <c r="Q5632">
        <f t="shared" si="87"/>
        <v>2012</v>
      </c>
    </row>
    <row r="5633" spans="1:17" x14ac:dyDescent="0.3">
      <c r="A5633" t="s">
        <v>83</v>
      </c>
      <c r="B5633" t="s">
        <v>77</v>
      </c>
      <c r="C5633" t="s">
        <v>65</v>
      </c>
      <c r="D5633" t="s">
        <v>66</v>
      </c>
      <c r="E5633" t="s">
        <v>35</v>
      </c>
      <c r="F5633" t="s">
        <v>96</v>
      </c>
      <c r="G5633" t="s">
        <v>101</v>
      </c>
      <c r="H5633" t="s">
        <v>102</v>
      </c>
      <c r="I5633" s="1">
        <v>40978</v>
      </c>
      <c r="J5633" t="s">
        <v>59</v>
      </c>
      <c r="K5633">
        <v>0.06</v>
      </c>
      <c r="L5633">
        <v>11.08</v>
      </c>
      <c r="M5633">
        <v>-0.37</v>
      </c>
      <c r="N5633">
        <v>-25.198799999999999</v>
      </c>
      <c r="O5633">
        <v>23</v>
      </c>
      <c r="P5633">
        <v>136</v>
      </c>
      <c r="Q5633">
        <f t="shared" si="87"/>
        <v>2012</v>
      </c>
    </row>
    <row r="5634" spans="1:17" x14ac:dyDescent="0.3">
      <c r="A5634" t="s">
        <v>83</v>
      </c>
      <c r="B5634" t="s">
        <v>77</v>
      </c>
      <c r="C5634" t="s">
        <v>67</v>
      </c>
      <c r="D5634" t="s">
        <v>66</v>
      </c>
      <c r="E5634" t="s">
        <v>20</v>
      </c>
      <c r="F5634" t="s">
        <v>96</v>
      </c>
      <c r="G5634" t="s">
        <v>97</v>
      </c>
      <c r="H5634" t="s">
        <v>98</v>
      </c>
      <c r="I5634" s="1">
        <v>39582</v>
      </c>
      <c r="J5634" t="s">
        <v>31</v>
      </c>
      <c r="K5634">
        <v>0.15</v>
      </c>
      <c r="L5634">
        <v>111.99</v>
      </c>
      <c r="M5634">
        <v>-1.5</v>
      </c>
      <c r="N5634">
        <v>-215.1696</v>
      </c>
      <c r="O5634">
        <v>11</v>
      </c>
      <c r="P5634">
        <v>587</v>
      </c>
      <c r="Q5634">
        <f t="shared" si="87"/>
        <v>2008</v>
      </c>
    </row>
    <row r="5635" spans="1:17" x14ac:dyDescent="0.3">
      <c r="A5635" t="s">
        <v>83</v>
      </c>
      <c r="B5635" t="s">
        <v>77</v>
      </c>
      <c r="C5635" t="s">
        <v>67</v>
      </c>
      <c r="D5635" t="s">
        <v>66</v>
      </c>
      <c r="E5635" t="s">
        <v>20</v>
      </c>
      <c r="F5635" t="s">
        <v>96</v>
      </c>
      <c r="G5635" t="s">
        <v>97</v>
      </c>
      <c r="H5635" t="s">
        <v>105</v>
      </c>
      <c r="I5635" s="1">
        <v>40673</v>
      </c>
      <c r="J5635" t="s">
        <v>44</v>
      </c>
      <c r="K5635">
        <v>0.18</v>
      </c>
      <c r="L5635">
        <v>21.98</v>
      </c>
      <c r="M5635">
        <v>0.5</v>
      </c>
      <c r="N5635">
        <v>13.343999999999999</v>
      </c>
      <c r="O5635">
        <v>6</v>
      </c>
      <c r="P5635">
        <v>32</v>
      </c>
      <c r="Q5635">
        <f t="shared" ref="Q5635:Q5698" si="88">YEAR(I5635)</f>
        <v>2011</v>
      </c>
    </row>
    <row r="5636" spans="1:17" x14ac:dyDescent="0.3">
      <c r="A5636" t="s">
        <v>83</v>
      </c>
      <c r="B5636" t="s">
        <v>77</v>
      </c>
      <c r="C5636" t="s">
        <v>67</v>
      </c>
      <c r="D5636" t="s">
        <v>66</v>
      </c>
      <c r="E5636" t="s">
        <v>20</v>
      </c>
      <c r="F5636" t="s">
        <v>96</v>
      </c>
      <c r="G5636" t="s">
        <v>99</v>
      </c>
      <c r="H5636" t="s">
        <v>106</v>
      </c>
      <c r="I5636" s="1">
        <v>40167</v>
      </c>
      <c r="J5636" t="s">
        <v>33</v>
      </c>
      <c r="K5636">
        <v>0.12</v>
      </c>
      <c r="L5636">
        <v>67.98</v>
      </c>
      <c r="M5636">
        <v>4.47</v>
      </c>
      <c r="N5636">
        <v>-155.93279999999999</v>
      </c>
      <c r="O5636">
        <v>19</v>
      </c>
      <c r="P5636">
        <v>676</v>
      </c>
      <c r="Q5636">
        <f t="shared" si="88"/>
        <v>2009</v>
      </c>
    </row>
    <row r="5637" spans="1:17" x14ac:dyDescent="0.3">
      <c r="A5637" t="s">
        <v>83</v>
      </c>
      <c r="B5637" t="s">
        <v>77</v>
      </c>
      <c r="C5637" t="s">
        <v>67</v>
      </c>
      <c r="D5637" t="s">
        <v>66</v>
      </c>
      <c r="E5637" t="s">
        <v>20</v>
      </c>
      <c r="F5637" t="s">
        <v>96</v>
      </c>
      <c r="G5637" t="s">
        <v>99</v>
      </c>
      <c r="H5637" t="s">
        <v>107</v>
      </c>
      <c r="I5637" s="1">
        <v>41203</v>
      </c>
      <c r="J5637" t="s">
        <v>31</v>
      </c>
      <c r="K5637">
        <v>0.03</v>
      </c>
      <c r="L5637">
        <v>97.48</v>
      </c>
      <c r="M5637">
        <v>14.99</v>
      </c>
      <c r="N5637">
        <v>-4.1516000000000002</v>
      </c>
      <c r="O5637">
        <v>6</v>
      </c>
      <c r="P5637">
        <v>662</v>
      </c>
      <c r="Q5637">
        <f t="shared" si="88"/>
        <v>2012</v>
      </c>
    </row>
    <row r="5638" spans="1:17" x14ac:dyDescent="0.3">
      <c r="A5638" t="s">
        <v>83</v>
      </c>
      <c r="B5638" t="s">
        <v>77</v>
      </c>
      <c r="C5638" t="s">
        <v>67</v>
      </c>
      <c r="D5638" t="s">
        <v>66</v>
      </c>
      <c r="E5638" t="s">
        <v>20</v>
      </c>
      <c r="F5638" t="s">
        <v>96</v>
      </c>
      <c r="G5638" t="s">
        <v>99</v>
      </c>
      <c r="H5638" t="s">
        <v>109</v>
      </c>
      <c r="I5638" s="1">
        <v>40474</v>
      </c>
      <c r="J5638" t="s">
        <v>24</v>
      </c>
      <c r="K5638">
        <v>0.14000000000000001</v>
      </c>
      <c r="L5638">
        <v>97.98</v>
      </c>
      <c r="M5638">
        <v>1.5</v>
      </c>
      <c r="N5638">
        <v>394.93400000000003</v>
      </c>
      <c r="O5638">
        <v>9</v>
      </c>
      <c r="P5638">
        <v>651</v>
      </c>
      <c r="Q5638">
        <f t="shared" si="88"/>
        <v>2010</v>
      </c>
    </row>
    <row r="5639" spans="1:17" x14ac:dyDescent="0.3">
      <c r="A5639" t="s">
        <v>83</v>
      </c>
      <c r="B5639" t="s">
        <v>77</v>
      </c>
      <c r="C5639" t="s">
        <v>67</v>
      </c>
      <c r="D5639" t="s">
        <v>66</v>
      </c>
      <c r="E5639" t="s">
        <v>20</v>
      </c>
      <c r="F5639" t="s">
        <v>96</v>
      </c>
      <c r="G5639" t="s">
        <v>99</v>
      </c>
      <c r="H5639" t="s">
        <v>109</v>
      </c>
      <c r="I5639" s="1">
        <v>41439</v>
      </c>
      <c r="J5639" t="s">
        <v>31</v>
      </c>
      <c r="K5639">
        <v>0.03</v>
      </c>
      <c r="L5639">
        <v>42.98</v>
      </c>
      <c r="M5639">
        <v>2.14</v>
      </c>
      <c r="N5639">
        <v>53.136000000000003</v>
      </c>
      <c r="O5639">
        <v>11</v>
      </c>
      <c r="P5639">
        <v>125</v>
      </c>
      <c r="Q5639">
        <f t="shared" si="88"/>
        <v>2013</v>
      </c>
    </row>
    <row r="5640" spans="1:17" x14ac:dyDescent="0.3">
      <c r="A5640" t="s">
        <v>83</v>
      </c>
      <c r="B5640" t="s">
        <v>77</v>
      </c>
      <c r="C5640" t="s">
        <v>67</v>
      </c>
      <c r="D5640" t="s">
        <v>66</v>
      </c>
      <c r="E5640" t="s">
        <v>20</v>
      </c>
      <c r="F5640" t="s">
        <v>96</v>
      </c>
      <c r="G5640" t="s">
        <v>99</v>
      </c>
      <c r="H5640" t="s">
        <v>103</v>
      </c>
      <c r="I5640" s="1">
        <v>39780</v>
      </c>
      <c r="J5640" t="s">
        <v>44</v>
      </c>
      <c r="K5640">
        <v>0</v>
      </c>
      <c r="L5640">
        <v>38.479999999999997</v>
      </c>
      <c r="M5640">
        <v>3.43</v>
      </c>
      <c r="N5640">
        <v>111.10080000000001</v>
      </c>
      <c r="O5640">
        <v>6</v>
      </c>
      <c r="P5640">
        <v>89</v>
      </c>
      <c r="Q5640">
        <f t="shared" si="88"/>
        <v>2008</v>
      </c>
    </row>
    <row r="5641" spans="1:17" x14ac:dyDescent="0.3">
      <c r="A5641" t="s">
        <v>83</v>
      </c>
      <c r="B5641" t="s">
        <v>77</v>
      </c>
      <c r="C5641" t="s">
        <v>67</v>
      </c>
      <c r="D5641" t="s">
        <v>66</v>
      </c>
      <c r="E5641" t="s">
        <v>20</v>
      </c>
      <c r="F5641" t="s">
        <v>96</v>
      </c>
      <c r="G5641" t="s">
        <v>99</v>
      </c>
      <c r="H5641" t="s">
        <v>111</v>
      </c>
      <c r="I5641" s="1">
        <v>40647</v>
      </c>
      <c r="J5641" t="s">
        <v>33</v>
      </c>
      <c r="K5641">
        <v>0.21</v>
      </c>
      <c r="L5641">
        <v>11.48</v>
      </c>
      <c r="M5641">
        <v>7.05</v>
      </c>
      <c r="N5641">
        <v>8.8102</v>
      </c>
      <c r="O5641">
        <v>14</v>
      </c>
      <c r="P5641">
        <v>80</v>
      </c>
      <c r="Q5641">
        <f t="shared" si="88"/>
        <v>2011</v>
      </c>
    </row>
    <row r="5642" spans="1:17" x14ac:dyDescent="0.3">
      <c r="A5642" t="s">
        <v>83</v>
      </c>
      <c r="B5642" t="s">
        <v>77</v>
      </c>
      <c r="C5642" t="s">
        <v>67</v>
      </c>
      <c r="D5642" t="s">
        <v>66</v>
      </c>
      <c r="E5642" t="s">
        <v>20</v>
      </c>
      <c r="F5642" t="s">
        <v>96</v>
      </c>
      <c r="G5642" t="s">
        <v>101</v>
      </c>
      <c r="H5642" t="s">
        <v>108</v>
      </c>
      <c r="I5642" s="1">
        <v>40336</v>
      </c>
      <c r="J5642" t="s">
        <v>24</v>
      </c>
      <c r="K5642">
        <v>0.18</v>
      </c>
      <c r="L5642">
        <v>14.28</v>
      </c>
      <c r="M5642">
        <v>3.72</v>
      </c>
      <c r="N5642">
        <v>0.66500000000000004</v>
      </c>
      <c r="O5642">
        <v>3</v>
      </c>
      <c r="P5642">
        <v>14</v>
      </c>
      <c r="Q5642">
        <f t="shared" si="88"/>
        <v>2010</v>
      </c>
    </row>
    <row r="5643" spans="1:17" x14ac:dyDescent="0.3">
      <c r="A5643" t="s">
        <v>83</v>
      </c>
      <c r="B5643" t="s">
        <v>77</v>
      </c>
      <c r="C5643" t="s">
        <v>67</v>
      </c>
      <c r="D5643" t="s">
        <v>66</v>
      </c>
      <c r="E5643" t="s">
        <v>45</v>
      </c>
      <c r="F5643" t="s">
        <v>96</v>
      </c>
      <c r="G5643" t="s">
        <v>99</v>
      </c>
      <c r="H5643" t="s">
        <v>106</v>
      </c>
      <c r="I5643" s="1">
        <v>41869</v>
      </c>
      <c r="J5643" t="s">
        <v>59</v>
      </c>
      <c r="K5643">
        <v>0.02</v>
      </c>
      <c r="L5643">
        <v>31.88</v>
      </c>
      <c r="M5643">
        <v>-4.5</v>
      </c>
      <c r="N5643">
        <v>31.9284</v>
      </c>
      <c r="O5643">
        <v>52</v>
      </c>
      <c r="P5643">
        <v>153</v>
      </c>
      <c r="Q5643">
        <f t="shared" si="88"/>
        <v>2014</v>
      </c>
    </row>
    <row r="5644" spans="1:17" x14ac:dyDescent="0.3">
      <c r="A5644" t="s">
        <v>83</v>
      </c>
      <c r="B5644" t="s">
        <v>77</v>
      </c>
      <c r="C5644" t="s">
        <v>67</v>
      </c>
      <c r="D5644" t="s">
        <v>66</v>
      </c>
      <c r="E5644" t="s">
        <v>45</v>
      </c>
      <c r="F5644" t="s">
        <v>96</v>
      </c>
      <c r="G5644" t="s">
        <v>99</v>
      </c>
      <c r="H5644" t="s">
        <v>103</v>
      </c>
      <c r="I5644" s="1">
        <v>39549</v>
      </c>
      <c r="J5644" t="s">
        <v>53</v>
      </c>
      <c r="K5644">
        <v>0.27</v>
      </c>
      <c r="L5644">
        <v>27.2</v>
      </c>
      <c r="M5644">
        <v>1.3</v>
      </c>
      <c r="N5644">
        <v>16.7986</v>
      </c>
      <c r="O5644">
        <v>1</v>
      </c>
      <c r="P5644">
        <v>17</v>
      </c>
      <c r="Q5644">
        <f t="shared" si="88"/>
        <v>2008</v>
      </c>
    </row>
    <row r="5645" spans="1:17" x14ac:dyDescent="0.3">
      <c r="A5645" t="s">
        <v>83</v>
      </c>
      <c r="B5645" t="s">
        <v>77</v>
      </c>
      <c r="C5645" t="s">
        <v>67</v>
      </c>
      <c r="D5645" t="s">
        <v>66</v>
      </c>
      <c r="E5645" t="s">
        <v>45</v>
      </c>
      <c r="F5645" t="s">
        <v>96</v>
      </c>
      <c r="G5645" t="s">
        <v>101</v>
      </c>
      <c r="H5645" t="s">
        <v>102</v>
      </c>
      <c r="I5645" s="1">
        <v>41054</v>
      </c>
      <c r="J5645" t="s">
        <v>31</v>
      </c>
      <c r="K5645">
        <v>0.04</v>
      </c>
      <c r="L5645">
        <v>54.17</v>
      </c>
      <c r="M5645">
        <v>4.2699999999999996</v>
      </c>
      <c r="N5645">
        <v>-14.7033</v>
      </c>
      <c r="O5645">
        <v>1</v>
      </c>
      <c r="P5645">
        <v>38</v>
      </c>
      <c r="Q5645">
        <f t="shared" si="88"/>
        <v>2012</v>
      </c>
    </row>
    <row r="5646" spans="1:17" x14ac:dyDescent="0.3">
      <c r="A5646" t="s">
        <v>83</v>
      </c>
      <c r="B5646" t="s">
        <v>77</v>
      </c>
      <c r="C5646" t="s">
        <v>67</v>
      </c>
      <c r="D5646" t="s">
        <v>66</v>
      </c>
      <c r="E5646" t="s">
        <v>45</v>
      </c>
      <c r="F5646" t="s">
        <v>96</v>
      </c>
      <c r="G5646" t="s">
        <v>101</v>
      </c>
      <c r="H5646" t="s">
        <v>102</v>
      </c>
      <c r="I5646" s="1">
        <v>41787</v>
      </c>
      <c r="J5646" t="s">
        <v>24</v>
      </c>
      <c r="K5646">
        <v>0.15</v>
      </c>
      <c r="L5646">
        <v>47.68</v>
      </c>
      <c r="M5646">
        <v>3.3</v>
      </c>
      <c r="N5646">
        <v>-112.8789</v>
      </c>
      <c r="O5646">
        <v>18</v>
      </c>
      <c r="P5646">
        <v>124</v>
      </c>
      <c r="Q5646">
        <f t="shared" si="88"/>
        <v>2014</v>
      </c>
    </row>
    <row r="5647" spans="1:17" x14ac:dyDescent="0.3">
      <c r="A5647" t="s">
        <v>83</v>
      </c>
      <c r="B5647" t="s">
        <v>77</v>
      </c>
      <c r="C5647" t="s">
        <v>67</v>
      </c>
      <c r="D5647" t="s">
        <v>66</v>
      </c>
      <c r="E5647" t="s">
        <v>32</v>
      </c>
      <c r="F5647" t="s">
        <v>96</v>
      </c>
      <c r="G5647" t="s">
        <v>99</v>
      </c>
      <c r="H5647" t="s">
        <v>106</v>
      </c>
      <c r="I5647" s="1">
        <v>41691</v>
      </c>
      <c r="J5647" t="s">
        <v>44</v>
      </c>
      <c r="K5647">
        <v>0.06</v>
      </c>
      <c r="L5647">
        <v>26.98</v>
      </c>
      <c r="M5647">
        <v>-1.1299999999999999</v>
      </c>
      <c r="N5647">
        <v>421.53019999999998</v>
      </c>
      <c r="O5647">
        <v>2</v>
      </c>
      <c r="P5647">
        <v>47</v>
      </c>
      <c r="Q5647">
        <f t="shared" si="88"/>
        <v>2014</v>
      </c>
    </row>
    <row r="5648" spans="1:17" x14ac:dyDescent="0.3">
      <c r="A5648" t="s">
        <v>83</v>
      </c>
      <c r="B5648" t="s">
        <v>77</v>
      </c>
      <c r="C5648" t="s">
        <v>67</v>
      </c>
      <c r="D5648" t="s">
        <v>66</v>
      </c>
      <c r="E5648" t="s">
        <v>32</v>
      </c>
      <c r="F5648" t="s">
        <v>96</v>
      </c>
      <c r="G5648" t="s">
        <v>101</v>
      </c>
      <c r="H5648" t="s">
        <v>102</v>
      </c>
      <c r="I5648" s="1">
        <v>40320</v>
      </c>
      <c r="J5648" t="s">
        <v>39</v>
      </c>
      <c r="K5648">
        <v>0.12</v>
      </c>
      <c r="L5648">
        <v>73.760000000000005</v>
      </c>
      <c r="M5648">
        <v>7.9</v>
      </c>
      <c r="N5648">
        <v>8.5634999999999994</v>
      </c>
      <c r="O5648">
        <v>7</v>
      </c>
      <c r="P5648">
        <v>291</v>
      </c>
      <c r="Q5648">
        <f t="shared" si="88"/>
        <v>2010</v>
      </c>
    </row>
    <row r="5649" spans="1:17" x14ac:dyDescent="0.3">
      <c r="A5649" t="s">
        <v>83</v>
      </c>
      <c r="B5649" t="s">
        <v>77</v>
      </c>
      <c r="C5649" t="s">
        <v>67</v>
      </c>
      <c r="D5649" t="s">
        <v>66</v>
      </c>
      <c r="E5649" t="s">
        <v>58</v>
      </c>
      <c r="F5649" t="s">
        <v>96</v>
      </c>
      <c r="G5649" t="s">
        <v>99</v>
      </c>
      <c r="H5649" t="s">
        <v>107</v>
      </c>
      <c r="I5649" s="1">
        <v>40963</v>
      </c>
      <c r="J5649" t="s">
        <v>24</v>
      </c>
      <c r="K5649">
        <v>0.06</v>
      </c>
      <c r="L5649">
        <v>351.98</v>
      </c>
      <c r="M5649">
        <v>15.99</v>
      </c>
      <c r="N5649">
        <v>-4.032</v>
      </c>
      <c r="O5649">
        <v>20</v>
      </c>
      <c r="P5649" s="2">
        <v>5795</v>
      </c>
      <c r="Q5649">
        <f t="shared" si="88"/>
        <v>2012</v>
      </c>
    </row>
    <row r="5650" spans="1:17" x14ac:dyDescent="0.3">
      <c r="A5650" t="s">
        <v>83</v>
      </c>
      <c r="B5650" t="s">
        <v>77</v>
      </c>
      <c r="C5650" t="s">
        <v>67</v>
      </c>
      <c r="D5650" t="s">
        <v>66</v>
      </c>
      <c r="E5650" t="s">
        <v>58</v>
      </c>
      <c r="F5650" t="s">
        <v>96</v>
      </c>
      <c r="G5650" t="s">
        <v>99</v>
      </c>
      <c r="H5650" t="s">
        <v>100</v>
      </c>
      <c r="I5650" s="1">
        <v>41337</v>
      </c>
      <c r="J5650" t="s">
        <v>41</v>
      </c>
      <c r="K5650">
        <v>0.18</v>
      </c>
      <c r="L5650">
        <v>48.57</v>
      </c>
      <c r="M5650">
        <v>4.1399999999999997</v>
      </c>
      <c r="N5650">
        <v>96.168800000000005</v>
      </c>
      <c r="O5650">
        <v>13</v>
      </c>
      <c r="P5650">
        <v>110</v>
      </c>
      <c r="Q5650">
        <f t="shared" si="88"/>
        <v>2013</v>
      </c>
    </row>
    <row r="5651" spans="1:17" x14ac:dyDescent="0.3">
      <c r="A5651" t="s">
        <v>83</v>
      </c>
      <c r="B5651" t="s">
        <v>77</v>
      </c>
      <c r="C5651" t="s">
        <v>67</v>
      </c>
      <c r="D5651" t="s">
        <v>66</v>
      </c>
      <c r="E5651" t="s">
        <v>58</v>
      </c>
      <c r="F5651" t="s">
        <v>96</v>
      </c>
      <c r="G5651" t="s">
        <v>101</v>
      </c>
      <c r="H5651" t="s">
        <v>102</v>
      </c>
      <c r="I5651" s="1">
        <v>40431</v>
      </c>
      <c r="J5651" t="s">
        <v>24</v>
      </c>
      <c r="K5651">
        <v>0.27</v>
      </c>
      <c r="L5651">
        <v>36.78</v>
      </c>
      <c r="M5651">
        <v>-4.03</v>
      </c>
      <c r="N5651">
        <v>-2.3422000000000001</v>
      </c>
      <c r="O5651">
        <v>5</v>
      </c>
      <c r="P5651">
        <v>15</v>
      </c>
      <c r="Q5651">
        <f t="shared" si="88"/>
        <v>2010</v>
      </c>
    </row>
    <row r="5652" spans="1:17" x14ac:dyDescent="0.3">
      <c r="A5652" t="s">
        <v>83</v>
      </c>
      <c r="B5652" t="s">
        <v>77</v>
      </c>
      <c r="C5652" t="s">
        <v>67</v>
      </c>
      <c r="D5652" t="s">
        <v>66</v>
      </c>
      <c r="E5652" t="s">
        <v>35</v>
      </c>
      <c r="F5652" t="s">
        <v>96</v>
      </c>
      <c r="G5652" t="s">
        <v>99</v>
      </c>
      <c r="H5652" t="s">
        <v>106</v>
      </c>
      <c r="I5652" s="1">
        <v>41930</v>
      </c>
      <c r="J5652" t="s">
        <v>53</v>
      </c>
      <c r="K5652">
        <v>0.21</v>
      </c>
      <c r="L5652" s="2">
        <v>1319.99</v>
      </c>
      <c r="M5652">
        <v>15.99</v>
      </c>
      <c r="N5652">
        <v>-532.07140000000004</v>
      </c>
      <c r="O5652">
        <v>11</v>
      </c>
      <c r="P5652" s="2">
        <v>13371</v>
      </c>
      <c r="Q5652">
        <f t="shared" si="88"/>
        <v>2014</v>
      </c>
    </row>
    <row r="5653" spans="1:17" x14ac:dyDescent="0.3">
      <c r="A5653" t="s">
        <v>83</v>
      </c>
      <c r="B5653" t="s">
        <v>77</v>
      </c>
      <c r="C5653" t="s">
        <v>67</v>
      </c>
      <c r="D5653" t="s">
        <v>66</v>
      </c>
      <c r="E5653" t="s">
        <v>35</v>
      </c>
      <c r="F5653" t="s">
        <v>96</v>
      </c>
      <c r="G5653" t="s">
        <v>99</v>
      </c>
      <c r="H5653" t="s">
        <v>107</v>
      </c>
      <c r="I5653" s="1">
        <v>41189</v>
      </c>
      <c r="J5653" t="s">
        <v>26</v>
      </c>
      <c r="K5653">
        <v>0.2</v>
      </c>
      <c r="L5653">
        <v>55.98</v>
      </c>
      <c r="M5653">
        <v>-0.3</v>
      </c>
      <c r="N5653">
        <v>163.91720000000001</v>
      </c>
      <c r="O5653">
        <v>17</v>
      </c>
      <c r="P5653">
        <v>75</v>
      </c>
      <c r="Q5653">
        <f t="shared" si="88"/>
        <v>2012</v>
      </c>
    </row>
    <row r="5654" spans="1:17" x14ac:dyDescent="0.3">
      <c r="A5654" t="s">
        <v>83</v>
      </c>
      <c r="B5654" t="s">
        <v>77</v>
      </c>
      <c r="C5654" t="s">
        <v>67</v>
      </c>
      <c r="D5654" t="s">
        <v>66</v>
      </c>
      <c r="E5654" t="s">
        <v>35</v>
      </c>
      <c r="F5654" t="s">
        <v>96</v>
      </c>
      <c r="G5654" t="s">
        <v>99</v>
      </c>
      <c r="H5654" t="s">
        <v>107</v>
      </c>
      <c r="I5654" s="1">
        <v>41322</v>
      </c>
      <c r="J5654" t="s">
        <v>33</v>
      </c>
      <c r="K5654">
        <v>0.1</v>
      </c>
      <c r="L5654">
        <v>16.3</v>
      </c>
      <c r="M5654">
        <v>3.72</v>
      </c>
      <c r="N5654">
        <v>250.8066</v>
      </c>
      <c r="O5654">
        <v>37</v>
      </c>
      <c r="P5654">
        <v>247</v>
      </c>
      <c r="Q5654">
        <f t="shared" si="88"/>
        <v>2013</v>
      </c>
    </row>
    <row r="5655" spans="1:17" x14ac:dyDescent="0.3">
      <c r="A5655" t="s">
        <v>83</v>
      </c>
      <c r="B5655" t="s">
        <v>77</v>
      </c>
      <c r="C5655" t="s">
        <v>67</v>
      </c>
      <c r="D5655" t="s">
        <v>66</v>
      </c>
      <c r="E5655" t="s">
        <v>35</v>
      </c>
      <c r="F5655" t="s">
        <v>96</v>
      </c>
      <c r="G5655" t="s">
        <v>99</v>
      </c>
      <c r="H5655" t="s">
        <v>109</v>
      </c>
      <c r="I5655" s="1">
        <v>40581</v>
      </c>
      <c r="J5655" t="s">
        <v>31</v>
      </c>
      <c r="K5655">
        <v>0.27</v>
      </c>
      <c r="L5655">
        <v>204.99</v>
      </c>
      <c r="M5655">
        <v>6.99</v>
      </c>
      <c r="N5655" s="2">
        <v>1161.92</v>
      </c>
      <c r="O5655">
        <v>16</v>
      </c>
      <c r="P5655" s="2">
        <v>2714</v>
      </c>
      <c r="Q5655">
        <f t="shared" si="88"/>
        <v>2011</v>
      </c>
    </row>
    <row r="5656" spans="1:17" x14ac:dyDescent="0.3">
      <c r="A5656" t="s">
        <v>83</v>
      </c>
      <c r="B5656" t="s">
        <v>77</v>
      </c>
      <c r="C5656" t="s">
        <v>67</v>
      </c>
      <c r="D5656" t="s">
        <v>66</v>
      </c>
      <c r="E5656" t="s">
        <v>35</v>
      </c>
      <c r="F5656" t="s">
        <v>96</v>
      </c>
      <c r="G5656" t="s">
        <v>101</v>
      </c>
      <c r="H5656" t="s">
        <v>102</v>
      </c>
      <c r="I5656" s="1">
        <v>41710</v>
      </c>
      <c r="J5656" t="s">
        <v>31</v>
      </c>
      <c r="K5656">
        <v>0.18</v>
      </c>
      <c r="L5656">
        <v>124.99</v>
      </c>
      <c r="M5656">
        <v>-0.75</v>
      </c>
      <c r="N5656">
        <v>798.20330000000001</v>
      </c>
      <c r="O5656">
        <v>105</v>
      </c>
      <c r="P5656" s="2">
        <v>7947</v>
      </c>
      <c r="Q5656">
        <f t="shared" si="88"/>
        <v>2014</v>
      </c>
    </row>
    <row r="5657" spans="1:17" x14ac:dyDescent="0.3">
      <c r="A5657" t="s">
        <v>83</v>
      </c>
      <c r="B5657" t="s">
        <v>77</v>
      </c>
      <c r="C5657" t="s">
        <v>67</v>
      </c>
      <c r="D5657" t="s">
        <v>66</v>
      </c>
      <c r="E5657" t="s">
        <v>35</v>
      </c>
      <c r="F5657" t="s">
        <v>96</v>
      </c>
      <c r="G5657" t="s">
        <v>101</v>
      </c>
      <c r="H5657" t="s">
        <v>102</v>
      </c>
      <c r="I5657" s="1">
        <v>41757</v>
      </c>
      <c r="J5657" t="s">
        <v>31</v>
      </c>
      <c r="K5657">
        <v>0</v>
      </c>
      <c r="L5657">
        <v>33.89</v>
      </c>
      <c r="M5657">
        <v>-0.01</v>
      </c>
      <c r="N5657">
        <v>247.2627</v>
      </c>
      <c r="O5657">
        <v>12</v>
      </c>
      <c r="P5657">
        <v>414</v>
      </c>
      <c r="Q5657">
        <f t="shared" si="88"/>
        <v>2014</v>
      </c>
    </row>
    <row r="5658" spans="1:17" x14ac:dyDescent="0.3">
      <c r="A5658" t="s">
        <v>83</v>
      </c>
      <c r="B5658" t="s">
        <v>77</v>
      </c>
      <c r="C5658" t="s">
        <v>68</v>
      </c>
      <c r="D5658" t="s">
        <v>43</v>
      </c>
      <c r="E5658" t="s">
        <v>20</v>
      </c>
      <c r="F5658" t="s">
        <v>96</v>
      </c>
      <c r="G5658" t="s">
        <v>97</v>
      </c>
      <c r="H5658" t="s">
        <v>113</v>
      </c>
      <c r="I5658" s="1">
        <v>41722</v>
      </c>
      <c r="J5658" t="s">
        <v>31</v>
      </c>
      <c r="K5658">
        <v>0.09</v>
      </c>
      <c r="L5658">
        <v>38.99</v>
      </c>
      <c r="M5658">
        <v>-4.01</v>
      </c>
      <c r="N5658">
        <v>-88.494</v>
      </c>
      <c r="O5658">
        <v>12</v>
      </c>
      <c r="P5658">
        <v>339</v>
      </c>
      <c r="Q5658">
        <f t="shared" si="88"/>
        <v>2014</v>
      </c>
    </row>
    <row r="5659" spans="1:17" x14ac:dyDescent="0.3">
      <c r="A5659" t="s">
        <v>83</v>
      </c>
      <c r="B5659" t="s">
        <v>77</v>
      </c>
      <c r="C5659" t="s">
        <v>68</v>
      </c>
      <c r="D5659" t="s">
        <v>43</v>
      </c>
      <c r="E5659" t="s">
        <v>20</v>
      </c>
      <c r="F5659" t="s">
        <v>96</v>
      </c>
      <c r="G5659" t="s">
        <v>97</v>
      </c>
      <c r="H5659" t="s">
        <v>98</v>
      </c>
      <c r="I5659" s="1">
        <v>39710</v>
      </c>
      <c r="J5659" t="s">
        <v>31</v>
      </c>
      <c r="K5659">
        <v>0.2</v>
      </c>
      <c r="L5659">
        <v>99.28</v>
      </c>
      <c r="M5659">
        <v>15.99</v>
      </c>
      <c r="N5659">
        <v>-377.79599999999999</v>
      </c>
      <c r="O5659">
        <v>8</v>
      </c>
      <c r="P5659">
        <v>423</v>
      </c>
      <c r="Q5659">
        <f t="shared" si="88"/>
        <v>2008</v>
      </c>
    </row>
    <row r="5660" spans="1:17" x14ac:dyDescent="0.3">
      <c r="A5660" t="s">
        <v>83</v>
      </c>
      <c r="B5660" t="s">
        <v>77</v>
      </c>
      <c r="C5660" t="s">
        <v>68</v>
      </c>
      <c r="D5660" t="s">
        <v>43</v>
      </c>
      <c r="E5660" t="s">
        <v>20</v>
      </c>
      <c r="F5660" t="s">
        <v>96</v>
      </c>
      <c r="G5660" t="s">
        <v>99</v>
      </c>
      <c r="H5660" t="s">
        <v>106</v>
      </c>
      <c r="I5660" s="1">
        <v>40103</v>
      </c>
      <c r="J5660" t="s">
        <v>29</v>
      </c>
      <c r="K5660">
        <v>0.06</v>
      </c>
      <c r="L5660">
        <v>35.68</v>
      </c>
      <c r="M5660">
        <v>-1.5</v>
      </c>
      <c r="N5660">
        <v>-3.7054</v>
      </c>
      <c r="O5660">
        <v>8</v>
      </c>
      <c r="P5660">
        <v>59</v>
      </c>
      <c r="Q5660">
        <f t="shared" si="88"/>
        <v>2009</v>
      </c>
    </row>
    <row r="5661" spans="1:17" x14ac:dyDescent="0.3">
      <c r="A5661" t="s">
        <v>83</v>
      </c>
      <c r="B5661" t="s">
        <v>77</v>
      </c>
      <c r="C5661" t="s">
        <v>68</v>
      </c>
      <c r="D5661" t="s">
        <v>43</v>
      </c>
      <c r="E5661" t="s">
        <v>20</v>
      </c>
      <c r="F5661" t="s">
        <v>96</v>
      </c>
      <c r="G5661" t="s">
        <v>99</v>
      </c>
      <c r="H5661" t="s">
        <v>106</v>
      </c>
      <c r="I5661" s="1">
        <v>40157</v>
      </c>
      <c r="J5661" t="s">
        <v>26</v>
      </c>
      <c r="K5661">
        <v>0.1</v>
      </c>
      <c r="L5661">
        <v>13.99</v>
      </c>
      <c r="M5661">
        <v>3.03</v>
      </c>
      <c r="N5661">
        <v>1.8109</v>
      </c>
      <c r="O5661">
        <v>11</v>
      </c>
      <c r="P5661">
        <v>92</v>
      </c>
      <c r="Q5661">
        <f t="shared" si="88"/>
        <v>2009</v>
      </c>
    </row>
    <row r="5662" spans="1:17" x14ac:dyDescent="0.3">
      <c r="A5662" t="s">
        <v>83</v>
      </c>
      <c r="B5662" t="s">
        <v>77</v>
      </c>
      <c r="C5662" t="s">
        <v>68</v>
      </c>
      <c r="D5662" t="s">
        <v>43</v>
      </c>
      <c r="E5662" t="s">
        <v>20</v>
      </c>
      <c r="F5662" t="s">
        <v>96</v>
      </c>
      <c r="G5662" t="s">
        <v>99</v>
      </c>
      <c r="H5662" t="s">
        <v>106</v>
      </c>
      <c r="I5662" s="1">
        <v>41977</v>
      </c>
      <c r="J5662" t="s">
        <v>41</v>
      </c>
      <c r="K5662">
        <v>0.04</v>
      </c>
      <c r="L5662">
        <v>33.979999999999997</v>
      </c>
      <c r="M5662">
        <v>2.46</v>
      </c>
      <c r="N5662">
        <v>-78.472999999999999</v>
      </c>
      <c r="O5662">
        <v>73</v>
      </c>
      <c r="P5662">
        <v>404</v>
      </c>
      <c r="Q5662">
        <f t="shared" si="88"/>
        <v>2014</v>
      </c>
    </row>
    <row r="5663" spans="1:17" x14ac:dyDescent="0.3">
      <c r="A5663" t="s">
        <v>83</v>
      </c>
      <c r="B5663" t="s">
        <v>77</v>
      </c>
      <c r="C5663" t="s">
        <v>68</v>
      </c>
      <c r="D5663" t="s">
        <v>43</v>
      </c>
      <c r="E5663" t="s">
        <v>20</v>
      </c>
      <c r="F5663" t="s">
        <v>96</v>
      </c>
      <c r="G5663" t="s">
        <v>99</v>
      </c>
      <c r="H5663" t="s">
        <v>109</v>
      </c>
      <c r="I5663" s="1">
        <v>41937</v>
      </c>
      <c r="J5663" t="s">
        <v>31</v>
      </c>
      <c r="K5663">
        <v>0.21</v>
      </c>
      <c r="L5663">
        <v>39.78</v>
      </c>
      <c r="M5663">
        <v>3.64</v>
      </c>
      <c r="N5663">
        <v>-146.8432</v>
      </c>
      <c r="O5663">
        <v>11</v>
      </c>
      <c r="P5663">
        <v>58</v>
      </c>
      <c r="Q5663">
        <f t="shared" si="88"/>
        <v>2014</v>
      </c>
    </row>
    <row r="5664" spans="1:17" x14ac:dyDescent="0.3">
      <c r="A5664" t="s">
        <v>83</v>
      </c>
      <c r="B5664" t="s">
        <v>77</v>
      </c>
      <c r="C5664" t="s">
        <v>68</v>
      </c>
      <c r="D5664" t="s">
        <v>43</v>
      </c>
      <c r="E5664" t="s">
        <v>20</v>
      </c>
      <c r="F5664" t="s">
        <v>96</v>
      </c>
      <c r="G5664" t="s">
        <v>99</v>
      </c>
      <c r="H5664" t="s">
        <v>103</v>
      </c>
      <c r="I5664" s="1">
        <v>39764</v>
      </c>
      <c r="J5664" t="s">
        <v>33</v>
      </c>
      <c r="K5664">
        <v>0.1</v>
      </c>
      <c r="L5664">
        <v>122.23</v>
      </c>
      <c r="M5664">
        <v>5.99</v>
      </c>
      <c r="N5664">
        <v>82.919200000000004</v>
      </c>
      <c r="O5664">
        <v>7</v>
      </c>
      <c r="P5664">
        <v>552</v>
      </c>
      <c r="Q5664">
        <f t="shared" si="88"/>
        <v>2008</v>
      </c>
    </row>
    <row r="5665" spans="1:17" x14ac:dyDescent="0.3">
      <c r="A5665" t="s">
        <v>83</v>
      </c>
      <c r="B5665" t="s">
        <v>77</v>
      </c>
      <c r="C5665" t="s">
        <v>68</v>
      </c>
      <c r="D5665" t="s">
        <v>43</v>
      </c>
      <c r="E5665" t="s">
        <v>20</v>
      </c>
      <c r="F5665" t="s">
        <v>96</v>
      </c>
      <c r="G5665" t="s">
        <v>99</v>
      </c>
      <c r="H5665" t="s">
        <v>111</v>
      </c>
      <c r="I5665" s="1">
        <v>40627</v>
      </c>
      <c r="J5665" t="s">
        <v>26</v>
      </c>
      <c r="K5665">
        <v>0.18</v>
      </c>
      <c r="L5665">
        <v>24.9</v>
      </c>
      <c r="M5665">
        <v>2.46</v>
      </c>
      <c r="N5665">
        <v>-56.1145</v>
      </c>
      <c r="O5665">
        <v>5</v>
      </c>
      <c r="P5665">
        <v>57</v>
      </c>
      <c r="Q5665">
        <f t="shared" si="88"/>
        <v>2011</v>
      </c>
    </row>
    <row r="5666" spans="1:17" x14ac:dyDescent="0.3">
      <c r="A5666" t="s">
        <v>83</v>
      </c>
      <c r="B5666" t="s">
        <v>77</v>
      </c>
      <c r="C5666" t="s">
        <v>68</v>
      </c>
      <c r="D5666" t="s">
        <v>43</v>
      </c>
      <c r="E5666" t="s">
        <v>20</v>
      </c>
      <c r="F5666" t="s">
        <v>96</v>
      </c>
      <c r="G5666" t="s">
        <v>101</v>
      </c>
      <c r="H5666" t="s">
        <v>108</v>
      </c>
      <c r="I5666" s="1">
        <v>39999</v>
      </c>
      <c r="J5666" t="s">
        <v>31</v>
      </c>
      <c r="K5666">
        <v>0.12</v>
      </c>
      <c r="L5666">
        <v>37.799999999999997</v>
      </c>
      <c r="M5666">
        <v>0.59</v>
      </c>
      <c r="N5666">
        <v>-21.844200000000001</v>
      </c>
      <c r="O5666">
        <v>6</v>
      </c>
      <c r="P5666">
        <v>41</v>
      </c>
      <c r="Q5666">
        <f t="shared" si="88"/>
        <v>2009</v>
      </c>
    </row>
    <row r="5667" spans="1:17" x14ac:dyDescent="0.3">
      <c r="A5667" t="s">
        <v>83</v>
      </c>
      <c r="B5667" t="s">
        <v>77</v>
      </c>
      <c r="C5667" t="s">
        <v>68</v>
      </c>
      <c r="D5667" t="s">
        <v>43</v>
      </c>
      <c r="E5667" t="s">
        <v>20</v>
      </c>
      <c r="F5667" t="s">
        <v>96</v>
      </c>
      <c r="G5667" t="s">
        <v>101</v>
      </c>
      <c r="H5667" t="s">
        <v>108</v>
      </c>
      <c r="I5667" s="1">
        <v>40825</v>
      </c>
      <c r="J5667" t="s">
        <v>39</v>
      </c>
      <c r="K5667">
        <v>0.06</v>
      </c>
      <c r="L5667">
        <v>62.99</v>
      </c>
      <c r="M5667">
        <v>2.81</v>
      </c>
      <c r="N5667">
        <v>-75.154499999999999</v>
      </c>
      <c r="O5667">
        <v>14</v>
      </c>
      <c r="P5667">
        <v>281</v>
      </c>
      <c r="Q5667">
        <f t="shared" si="88"/>
        <v>2011</v>
      </c>
    </row>
    <row r="5668" spans="1:17" x14ac:dyDescent="0.3">
      <c r="A5668" t="s">
        <v>83</v>
      </c>
      <c r="B5668" t="s">
        <v>77</v>
      </c>
      <c r="C5668" t="s">
        <v>68</v>
      </c>
      <c r="D5668" t="s">
        <v>43</v>
      </c>
      <c r="E5668" t="s">
        <v>20</v>
      </c>
      <c r="F5668" t="s">
        <v>96</v>
      </c>
      <c r="G5668" t="s">
        <v>101</v>
      </c>
      <c r="H5668" t="s">
        <v>102</v>
      </c>
      <c r="I5668" s="1">
        <v>40555</v>
      </c>
      <c r="J5668" t="s">
        <v>26</v>
      </c>
      <c r="K5668">
        <v>0.24</v>
      </c>
      <c r="L5668">
        <v>59.41</v>
      </c>
      <c r="M5668">
        <v>-3.01</v>
      </c>
      <c r="N5668">
        <v>223.97380000000001</v>
      </c>
      <c r="O5668">
        <v>10</v>
      </c>
      <c r="P5668">
        <v>394</v>
      </c>
      <c r="Q5668">
        <f t="shared" si="88"/>
        <v>2011</v>
      </c>
    </row>
    <row r="5669" spans="1:17" x14ac:dyDescent="0.3">
      <c r="A5669" t="s">
        <v>83</v>
      </c>
      <c r="B5669" t="s">
        <v>77</v>
      </c>
      <c r="C5669" t="s">
        <v>68</v>
      </c>
      <c r="D5669" t="s">
        <v>43</v>
      </c>
      <c r="E5669" t="s">
        <v>20</v>
      </c>
      <c r="F5669" t="s">
        <v>96</v>
      </c>
      <c r="G5669" t="s">
        <v>101</v>
      </c>
      <c r="H5669" t="s">
        <v>102</v>
      </c>
      <c r="I5669" s="1">
        <v>41526</v>
      </c>
      <c r="J5669" t="s">
        <v>31</v>
      </c>
      <c r="K5669">
        <v>0.2</v>
      </c>
      <c r="L5669">
        <v>7.91</v>
      </c>
      <c r="M5669">
        <v>-0.03</v>
      </c>
      <c r="N5669">
        <v>-68.368300000000005</v>
      </c>
      <c r="O5669">
        <v>7</v>
      </c>
      <c r="P5669">
        <v>34</v>
      </c>
      <c r="Q5669">
        <f t="shared" si="88"/>
        <v>2013</v>
      </c>
    </row>
    <row r="5670" spans="1:17" x14ac:dyDescent="0.3">
      <c r="A5670" t="s">
        <v>83</v>
      </c>
      <c r="B5670" t="s">
        <v>77</v>
      </c>
      <c r="C5670" t="s">
        <v>68</v>
      </c>
      <c r="D5670" t="s">
        <v>43</v>
      </c>
      <c r="E5670" t="s">
        <v>45</v>
      </c>
      <c r="F5670" t="s">
        <v>96</v>
      </c>
      <c r="G5670" t="s">
        <v>97</v>
      </c>
      <c r="H5670" t="s">
        <v>113</v>
      </c>
      <c r="I5670" s="1">
        <v>39592</v>
      </c>
      <c r="J5670" t="s">
        <v>26</v>
      </c>
      <c r="K5670">
        <v>0.18</v>
      </c>
      <c r="L5670">
        <v>96.71</v>
      </c>
      <c r="M5670">
        <v>0.5</v>
      </c>
      <c r="N5670">
        <v>0.47839999999999999</v>
      </c>
      <c r="O5670">
        <v>17</v>
      </c>
      <c r="P5670">
        <v>724</v>
      </c>
      <c r="Q5670">
        <f t="shared" si="88"/>
        <v>2008</v>
      </c>
    </row>
    <row r="5671" spans="1:17" x14ac:dyDescent="0.3">
      <c r="A5671" t="s">
        <v>83</v>
      </c>
      <c r="B5671" t="s">
        <v>77</v>
      </c>
      <c r="C5671" t="s">
        <v>68</v>
      </c>
      <c r="D5671" t="s">
        <v>43</v>
      </c>
      <c r="E5671" t="s">
        <v>45</v>
      </c>
      <c r="F5671" t="s">
        <v>96</v>
      </c>
      <c r="G5671" t="s">
        <v>97</v>
      </c>
      <c r="H5671" t="s">
        <v>98</v>
      </c>
      <c r="I5671" s="1">
        <v>41634</v>
      </c>
      <c r="J5671" t="s">
        <v>31</v>
      </c>
      <c r="K5671">
        <v>0.3</v>
      </c>
      <c r="L5671">
        <v>29.48</v>
      </c>
      <c r="M5671">
        <v>4.29</v>
      </c>
      <c r="N5671">
        <v>-45.955800000000004</v>
      </c>
      <c r="O5671">
        <v>10</v>
      </c>
      <c r="P5671">
        <v>83</v>
      </c>
      <c r="Q5671">
        <f t="shared" si="88"/>
        <v>2013</v>
      </c>
    </row>
    <row r="5672" spans="1:17" x14ac:dyDescent="0.3">
      <c r="A5672" t="s">
        <v>83</v>
      </c>
      <c r="B5672" t="s">
        <v>77</v>
      </c>
      <c r="C5672" t="s">
        <v>68</v>
      </c>
      <c r="D5672" t="s">
        <v>43</v>
      </c>
      <c r="E5672" t="s">
        <v>45</v>
      </c>
      <c r="F5672" t="s">
        <v>96</v>
      </c>
      <c r="G5672" t="s">
        <v>99</v>
      </c>
      <c r="H5672" t="s">
        <v>103</v>
      </c>
      <c r="I5672" s="1">
        <v>40407</v>
      </c>
      <c r="J5672" t="s">
        <v>33</v>
      </c>
      <c r="K5672">
        <v>0.18</v>
      </c>
      <c r="L5672">
        <v>57.28</v>
      </c>
      <c r="M5672">
        <v>-4.0599999999999996</v>
      </c>
      <c r="N5672">
        <v>957.73</v>
      </c>
      <c r="O5672">
        <v>14</v>
      </c>
      <c r="P5672">
        <v>57</v>
      </c>
      <c r="Q5672">
        <f t="shared" si="88"/>
        <v>2010</v>
      </c>
    </row>
    <row r="5673" spans="1:17" x14ac:dyDescent="0.3">
      <c r="A5673" t="s">
        <v>83</v>
      </c>
      <c r="B5673" t="s">
        <v>77</v>
      </c>
      <c r="C5673" t="s">
        <v>68</v>
      </c>
      <c r="D5673" t="s">
        <v>43</v>
      </c>
      <c r="E5673" t="s">
        <v>45</v>
      </c>
      <c r="F5673" t="s">
        <v>96</v>
      </c>
      <c r="G5673" t="s">
        <v>101</v>
      </c>
      <c r="H5673" t="s">
        <v>102</v>
      </c>
      <c r="I5673" s="1">
        <v>41672</v>
      </c>
      <c r="J5673" t="s">
        <v>41</v>
      </c>
      <c r="K5673">
        <v>0.08</v>
      </c>
      <c r="L5673">
        <v>173.98</v>
      </c>
      <c r="M5673">
        <v>9.99</v>
      </c>
      <c r="N5673">
        <v>551.50549999999998</v>
      </c>
      <c r="O5673">
        <v>7</v>
      </c>
      <c r="P5673">
        <v>1001</v>
      </c>
      <c r="Q5673">
        <f t="shared" si="88"/>
        <v>2014</v>
      </c>
    </row>
    <row r="5674" spans="1:17" x14ac:dyDescent="0.3">
      <c r="A5674" t="s">
        <v>83</v>
      </c>
      <c r="B5674" t="s">
        <v>77</v>
      </c>
      <c r="C5674" t="s">
        <v>68</v>
      </c>
      <c r="D5674" t="s">
        <v>43</v>
      </c>
      <c r="E5674" t="s">
        <v>58</v>
      </c>
      <c r="F5674" t="s">
        <v>96</v>
      </c>
      <c r="G5674" t="s">
        <v>101</v>
      </c>
      <c r="H5674" t="s">
        <v>102</v>
      </c>
      <c r="I5674" s="1">
        <v>39866</v>
      </c>
      <c r="J5674" t="s">
        <v>31</v>
      </c>
      <c r="K5674">
        <v>0.16</v>
      </c>
      <c r="L5674">
        <v>17.989999999999998</v>
      </c>
      <c r="M5674">
        <v>1.99</v>
      </c>
      <c r="N5674">
        <v>4.1856</v>
      </c>
      <c r="O5674">
        <v>15</v>
      </c>
      <c r="P5674">
        <v>184</v>
      </c>
      <c r="Q5674">
        <f t="shared" si="88"/>
        <v>2009</v>
      </c>
    </row>
    <row r="5675" spans="1:17" x14ac:dyDescent="0.3">
      <c r="A5675" t="s">
        <v>83</v>
      </c>
      <c r="B5675" t="s">
        <v>77</v>
      </c>
      <c r="C5675" t="s">
        <v>68</v>
      </c>
      <c r="D5675" t="s">
        <v>43</v>
      </c>
      <c r="E5675" t="s">
        <v>35</v>
      </c>
      <c r="F5675" t="s">
        <v>96</v>
      </c>
      <c r="G5675" t="s">
        <v>97</v>
      </c>
      <c r="H5675" t="s">
        <v>98</v>
      </c>
      <c r="I5675" s="1">
        <v>41591</v>
      </c>
      <c r="J5675" t="s">
        <v>31</v>
      </c>
      <c r="K5675">
        <v>0</v>
      </c>
      <c r="L5675">
        <v>28.48</v>
      </c>
      <c r="M5675">
        <v>-2.2999999999999998</v>
      </c>
      <c r="N5675">
        <v>-188.88300000000001</v>
      </c>
      <c r="O5675">
        <v>14</v>
      </c>
      <c r="P5675">
        <v>22</v>
      </c>
      <c r="Q5675">
        <f t="shared" si="88"/>
        <v>2013</v>
      </c>
    </row>
    <row r="5676" spans="1:17" x14ac:dyDescent="0.3">
      <c r="A5676" t="s">
        <v>83</v>
      </c>
      <c r="B5676" t="s">
        <v>77</v>
      </c>
      <c r="C5676" t="s">
        <v>68</v>
      </c>
      <c r="D5676" t="s">
        <v>43</v>
      </c>
      <c r="E5676" t="s">
        <v>35</v>
      </c>
      <c r="F5676" t="s">
        <v>96</v>
      </c>
      <c r="G5676" t="s">
        <v>99</v>
      </c>
      <c r="H5676" t="s">
        <v>109</v>
      </c>
      <c r="I5676" s="1">
        <v>39773</v>
      </c>
      <c r="J5676" t="s">
        <v>26</v>
      </c>
      <c r="K5676">
        <v>0.02</v>
      </c>
      <c r="L5676">
        <v>40.880000000000003</v>
      </c>
      <c r="M5676">
        <v>-3.01</v>
      </c>
      <c r="N5676">
        <v>34.437899999999999</v>
      </c>
      <c r="O5676">
        <v>22</v>
      </c>
      <c r="P5676">
        <v>63</v>
      </c>
      <c r="Q5676">
        <f t="shared" si="88"/>
        <v>2008</v>
      </c>
    </row>
    <row r="5677" spans="1:17" x14ac:dyDescent="0.3">
      <c r="A5677" t="s">
        <v>83</v>
      </c>
      <c r="B5677" t="s">
        <v>77</v>
      </c>
      <c r="C5677" t="s">
        <v>68</v>
      </c>
      <c r="D5677" t="s">
        <v>43</v>
      </c>
      <c r="E5677" t="s">
        <v>35</v>
      </c>
      <c r="F5677" t="s">
        <v>96</v>
      </c>
      <c r="G5677" t="s">
        <v>99</v>
      </c>
      <c r="H5677" t="s">
        <v>109</v>
      </c>
      <c r="I5677" s="1">
        <v>40224</v>
      </c>
      <c r="J5677" t="s">
        <v>31</v>
      </c>
      <c r="K5677">
        <v>0.15</v>
      </c>
      <c r="L5677">
        <v>100.98</v>
      </c>
      <c r="M5677">
        <v>7.14</v>
      </c>
      <c r="N5677">
        <v>-1.786</v>
      </c>
      <c r="O5677">
        <v>8</v>
      </c>
      <c r="P5677">
        <v>690</v>
      </c>
      <c r="Q5677">
        <f t="shared" si="88"/>
        <v>2010</v>
      </c>
    </row>
    <row r="5678" spans="1:17" x14ac:dyDescent="0.3">
      <c r="A5678" t="s">
        <v>83</v>
      </c>
      <c r="B5678" t="s">
        <v>77</v>
      </c>
      <c r="C5678" t="s">
        <v>70</v>
      </c>
      <c r="D5678" t="s">
        <v>56</v>
      </c>
      <c r="E5678" t="s">
        <v>20</v>
      </c>
      <c r="F5678" t="s">
        <v>96</v>
      </c>
      <c r="G5678" t="s">
        <v>99</v>
      </c>
      <c r="H5678" t="s">
        <v>106</v>
      </c>
      <c r="I5678" s="1">
        <v>41947</v>
      </c>
      <c r="J5678" t="s">
        <v>59</v>
      </c>
      <c r="K5678">
        <v>0.21</v>
      </c>
      <c r="L5678">
        <v>34.31</v>
      </c>
      <c r="M5678">
        <v>-4.51</v>
      </c>
      <c r="N5678">
        <v>19.925999999999998</v>
      </c>
      <c r="O5678">
        <v>48</v>
      </c>
      <c r="P5678">
        <v>311</v>
      </c>
      <c r="Q5678">
        <f t="shared" si="88"/>
        <v>2014</v>
      </c>
    </row>
    <row r="5679" spans="1:17" x14ac:dyDescent="0.3">
      <c r="A5679" t="s">
        <v>83</v>
      </c>
      <c r="B5679" t="s">
        <v>77</v>
      </c>
      <c r="C5679" t="s">
        <v>70</v>
      </c>
      <c r="D5679" t="s">
        <v>56</v>
      </c>
      <c r="E5679" t="s">
        <v>20</v>
      </c>
      <c r="F5679" t="s">
        <v>96</v>
      </c>
      <c r="G5679" t="s">
        <v>101</v>
      </c>
      <c r="H5679" t="s">
        <v>112</v>
      </c>
      <c r="I5679" s="1">
        <v>41186</v>
      </c>
      <c r="J5679" t="s">
        <v>41</v>
      </c>
      <c r="K5679">
        <v>0.09</v>
      </c>
      <c r="L5679">
        <v>9.8800000000000008</v>
      </c>
      <c r="M5679">
        <v>-1.01</v>
      </c>
      <c r="N5679">
        <v>44.393999999999998</v>
      </c>
      <c r="O5679">
        <v>6</v>
      </c>
      <c r="P5679">
        <v>21</v>
      </c>
      <c r="Q5679">
        <f t="shared" si="88"/>
        <v>2012</v>
      </c>
    </row>
    <row r="5680" spans="1:17" x14ac:dyDescent="0.3">
      <c r="A5680" t="s">
        <v>83</v>
      </c>
      <c r="B5680" t="s">
        <v>77</v>
      </c>
      <c r="C5680" t="s">
        <v>70</v>
      </c>
      <c r="D5680" t="s">
        <v>56</v>
      </c>
      <c r="E5680" t="s">
        <v>20</v>
      </c>
      <c r="F5680" t="s">
        <v>96</v>
      </c>
      <c r="G5680" t="s">
        <v>101</v>
      </c>
      <c r="H5680" t="s">
        <v>102</v>
      </c>
      <c r="I5680" s="1">
        <v>41208</v>
      </c>
      <c r="J5680" t="s">
        <v>53</v>
      </c>
      <c r="K5680">
        <v>0.12</v>
      </c>
      <c r="L5680">
        <v>51</v>
      </c>
      <c r="M5680">
        <v>-2.7</v>
      </c>
      <c r="N5680">
        <v>63.288400000000003</v>
      </c>
      <c r="O5680">
        <v>29</v>
      </c>
      <c r="P5680">
        <v>117</v>
      </c>
      <c r="Q5680">
        <f t="shared" si="88"/>
        <v>2012</v>
      </c>
    </row>
    <row r="5681" spans="1:17" x14ac:dyDescent="0.3">
      <c r="A5681" t="s">
        <v>83</v>
      </c>
      <c r="B5681" t="s">
        <v>77</v>
      </c>
      <c r="C5681" t="s">
        <v>70</v>
      </c>
      <c r="D5681" t="s">
        <v>56</v>
      </c>
      <c r="E5681" t="s">
        <v>20</v>
      </c>
      <c r="F5681" t="s">
        <v>96</v>
      </c>
      <c r="G5681" t="s">
        <v>101</v>
      </c>
      <c r="H5681" t="s">
        <v>102</v>
      </c>
      <c r="I5681" s="1">
        <v>41627</v>
      </c>
      <c r="J5681" t="s">
        <v>33</v>
      </c>
      <c r="K5681">
        <v>0.06</v>
      </c>
      <c r="L5681">
        <v>60.98</v>
      </c>
      <c r="M5681">
        <v>0.99</v>
      </c>
      <c r="N5681">
        <v>347.714</v>
      </c>
      <c r="O5681">
        <v>15</v>
      </c>
      <c r="P5681">
        <v>559</v>
      </c>
      <c r="Q5681">
        <f t="shared" si="88"/>
        <v>2013</v>
      </c>
    </row>
    <row r="5682" spans="1:17" x14ac:dyDescent="0.3">
      <c r="A5682" t="s">
        <v>83</v>
      </c>
      <c r="B5682" t="s">
        <v>77</v>
      </c>
      <c r="C5682" t="s">
        <v>70</v>
      </c>
      <c r="D5682" t="s">
        <v>56</v>
      </c>
      <c r="E5682" t="s">
        <v>45</v>
      </c>
      <c r="F5682" t="s">
        <v>96</v>
      </c>
      <c r="G5682" t="s">
        <v>97</v>
      </c>
      <c r="H5682" t="s">
        <v>98</v>
      </c>
      <c r="I5682" s="1">
        <v>41302</v>
      </c>
      <c r="J5682" t="s">
        <v>31</v>
      </c>
      <c r="K5682">
        <v>0</v>
      </c>
      <c r="L5682">
        <v>30.89</v>
      </c>
      <c r="M5682">
        <v>-7.0000000000000007E-2</v>
      </c>
      <c r="N5682">
        <v>230.1748</v>
      </c>
      <c r="O5682">
        <v>8</v>
      </c>
      <c r="P5682">
        <v>45</v>
      </c>
      <c r="Q5682">
        <f t="shared" si="88"/>
        <v>2013</v>
      </c>
    </row>
    <row r="5683" spans="1:17" x14ac:dyDescent="0.3">
      <c r="A5683" t="s">
        <v>83</v>
      </c>
      <c r="B5683" t="s">
        <v>77</v>
      </c>
      <c r="C5683" t="s">
        <v>70</v>
      </c>
      <c r="D5683" t="s">
        <v>56</v>
      </c>
      <c r="E5683" t="s">
        <v>45</v>
      </c>
      <c r="F5683" t="s">
        <v>96</v>
      </c>
      <c r="G5683" t="s">
        <v>97</v>
      </c>
      <c r="H5683" t="s">
        <v>105</v>
      </c>
      <c r="I5683" s="1">
        <v>40059</v>
      </c>
      <c r="J5683" t="s">
        <v>41</v>
      </c>
      <c r="K5683">
        <v>0.08</v>
      </c>
      <c r="L5683">
        <v>48.98</v>
      </c>
      <c r="M5683">
        <v>-2.04</v>
      </c>
      <c r="N5683">
        <v>113.5158</v>
      </c>
      <c r="O5683">
        <v>15</v>
      </c>
      <c r="P5683">
        <v>95</v>
      </c>
      <c r="Q5683">
        <f t="shared" si="88"/>
        <v>2009</v>
      </c>
    </row>
    <row r="5684" spans="1:17" x14ac:dyDescent="0.3">
      <c r="A5684" t="s">
        <v>83</v>
      </c>
      <c r="B5684" t="s">
        <v>77</v>
      </c>
      <c r="C5684" t="s">
        <v>70</v>
      </c>
      <c r="D5684" t="s">
        <v>56</v>
      </c>
      <c r="E5684" t="s">
        <v>45</v>
      </c>
      <c r="F5684" t="s">
        <v>96</v>
      </c>
      <c r="G5684" t="s">
        <v>99</v>
      </c>
      <c r="H5684" t="s">
        <v>106</v>
      </c>
      <c r="I5684" s="1">
        <v>40033</v>
      </c>
      <c r="J5684" t="s">
        <v>31</v>
      </c>
      <c r="K5684">
        <v>0</v>
      </c>
      <c r="L5684">
        <v>39.04</v>
      </c>
      <c r="M5684">
        <v>-1.83</v>
      </c>
      <c r="N5684">
        <v>-23.827999999999999</v>
      </c>
      <c r="O5684">
        <v>5</v>
      </c>
      <c r="P5684">
        <v>42</v>
      </c>
      <c r="Q5684">
        <f t="shared" si="88"/>
        <v>2009</v>
      </c>
    </row>
    <row r="5685" spans="1:17" x14ac:dyDescent="0.3">
      <c r="A5685" t="s">
        <v>83</v>
      </c>
      <c r="B5685" t="s">
        <v>77</v>
      </c>
      <c r="C5685" t="s">
        <v>70</v>
      </c>
      <c r="D5685" t="s">
        <v>56</v>
      </c>
      <c r="E5685" t="s">
        <v>45</v>
      </c>
      <c r="F5685" t="s">
        <v>96</v>
      </c>
      <c r="G5685" t="s">
        <v>99</v>
      </c>
      <c r="H5685" t="s">
        <v>103</v>
      </c>
      <c r="I5685" s="1">
        <v>39830</v>
      </c>
      <c r="J5685" t="s">
        <v>24</v>
      </c>
      <c r="K5685">
        <v>0.04</v>
      </c>
      <c r="L5685">
        <v>62.98</v>
      </c>
      <c r="M5685">
        <v>4.5</v>
      </c>
      <c r="N5685">
        <v>-165.1037</v>
      </c>
      <c r="O5685">
        <v>4</v>
      </c>
      <c r="P5685">
        <v>144</v>
      </c>
      <c r="Q5685">
        <f t="shared" si="88"/>
        <v>2009</v>
      </c>
    </row>
    <row r="5686" spans="1:17" x14ac:dyDescent="0.3">
      <c r="A5686" t="s">
        <v>83</v>
      </c>
      <c r="B5686" t="s">
        <v>77</v>
      </c>
      <c r="C5686" t="s">
        <v>70</v>
      </c>
      <c r="D5686" t="s">
        <v>56</v>
      </c>
      <c r="E5686" t="s">
        <v>45</v>
      </c>
      <c r="F5686" t="s">
        <v>96</v>
      </c>
      <c r="G5686" t="s">
        <v>101</v>
      </c>
      <c r="H5686" t="s">
        <v>110</v>
      </c>
      <c r="I5686" s="1">
        <v>40411</v>
      </c>
      <c r="J5686" t="s">
        <v>33</v>
      </c>
      <c r="K5686">
        <v>0.08</v>
      </c>
      <c r="L5686">
        <v>38.94</v>
      </c>
      <c r="M5686">
        <v>-1.19</v>
      </c>
      <c r="N5686">
        <v>14.292</v>
      </c>
      <c r="O5686">
        <v>8</v>
      </c>
      <c r="P5686">
        <v>27</v>
      </c>
      <c r="Q5686">
        <f t="shared" si="88"/>
        <v>2010</v>
      </c>
    </row>
    <row r="5687" spans="1:17" x14ac:dyDescent="0.3">
      <c r="A5687" t="s">
        <v>83</v>
      </c>
      <c r="B5687" t="s">
        <v>77</v>
      </c>
      <c r="C5687" t="s">
        <v>70</v>
      </c>
      <c r="D5687" t="s">
        <v>56</v>
      </c>
      <c r="E5687" t="s">
        <v>32</v>
      </c>
      <c r="F5687" t="s">
        <v>96</v>
      </c>
      <c r="G5687" t="s">
        <v>99</v>
      </c>
      <c r="H5687" t="s">
        <v>106</v>
      </c>
      <c r="I5687" s="1">
        <v>40750</v>
      </c>
      <c r="J5687" t="s">
        <v>33</v>
      </c>
      <c r="K5687">
        <v>0.1</v>
      </c>
      <c r="L5687">
        <v>46.99</v>
      </c>
      <c r="M5687">
        <v>2.0299999999999998</v>
      </c>
      <c r="N5687">
        <v>-224.42500000000001</v>
      </c>
      <c r="O5687">
        <v>22</v>
      </c>
      <c r="P5687">
        <v>142</v>
      </c>
      <c r="Q5687">
        <f t="shared" si="88"/>
        <v>2011</v>
      </c>
    </row>
    <row r="5688" spans="1:17" x14ac:dyDescent="0.3">
      <c r="A5688" t="s">
        <v>83</v>
      </c>
      <c r="B5688" t="s">
        <v>77</v>
      </c>
      <c r="C5688" t="s">
        <v>70</v>
      </c>
      <c r="D5688" t="s">
        <v>56</v>
      </c>
      <c r="E5688" t="s">
        <v>32</v>
      </c>
      <c r="F5688" t="s">
        <v>96</v>
      </c>
      <c r="G5688" t="s">
        <v>99</v>
      </c>
      <c r="H5688" t="s">
        <v>104</v>
      </c>
      <c r="I5688" s="1">
        <v>41874</v>
      </c>
      <c r="J5688" t="s">
        <v>31</v>
      </c>
      <c r="K5688">
        <v>0.18</v>
      </c>
      <c r="L5688">
        <v>62.98</v>
      </c>
      <c r="M5688">
        <v>1.77</v>
      </c>
      <c r="N5688">
        <v>112.148</v>
      </c>
      <c r="O5688">
        <v>10</v>
      </c>
      <c r="P5688">
        <v>210</v>
      </c>
      <c r="Q5688">
        <f t="shared" si="88"/>
        <v>2014</v>
      </c>
    </row>
    <row r="5689" spans="1:17" x14ac:dyDescent="0.3">
      <c r="A5689" t="s">
        <v>83</v>
      </c>
      <c r="B5689" t="s">
        <v>77</v>
      </c>
      <c r="C5689" t="s">
        <v>70</v>
      </c>
      <c r="D5689" t="s">
        <v>56</v>
      </c>
      <c r="E5689" t="s">
        <v>32</v>
      </c>
      <c r="F5689" t="s">
        <v>96</v>
      </c>
      <c r="G5689" t="s">
        <v>101</v>
      </c>
      <c r="H5689" t="s">
        <v>102</v>
      </c>
      <c r="I5689" s="1">
        <v>41706</v>
      </c>
      <c r="J5689" t="s">
        <v>41</v>
      </c>
      <c r="K5689">
        <v>0.06</v>
      </c>
      <c r="L5689">
        <v>43.88</v>
      </c>
      <c r="M5689">
        <v>-1.01</v>
      </c>
      <c r="N5689">
        <v>21.926400000000001</v>
      </c>
      <c r="O5689">
        <v>13</v>
      </c>
      <c r="P5689">
        <v>36</v>
      </c>
      <c r="Q5689">
        <f t="shared" si="88"/>
        <v>2014</v>
      </c>
    </row>
    <row r="5690" spans="1:17" x14ac:dyDescent="0.3">
      <c r="A5690" t="s">
        <v>83</v>
      </c>
      <c r="B5690" t="s">
        <v>77</v>
      </c>
      <c r="C5690" t="s">
        <v>70</v>
      </c>
      <c r="D5690" t="s">
        <v>56</v>
      </c>
      <c r="E5690" t="s">
        <v>58</v>
      </c>
      <c r="F5690" t="s">
        <v>96</v>
      </c>
      <c r="G5690" t="s">
        <v>97</v>
      </c>
      <c r="H5690" t="s">
        <v>113</v>
      </c>
      <c r="I5690" s="1">
        <v>41990</v>
      </c>
      <c r="J5690" t="s">
        <v>29</v>
      </c>
      <c r="K5690">
        <v>0.03</v>
      </c>
      <c r="L5690">
        <v>92.98</v>
      </c>
      <c r="M5690">
        <v>0</v>
      </c>
      <c r="N5690">
        <v>-43.209000000000003</v>
      </c>
      <c r="O5690">
        <v>6</v>
      </c>
      <c r="P5690">
        <v>485</v>
      </c>
      <c r="Q5690">
        <f t="shared" si="88"/>
        <v>2014</v>
      </c>
    </row>
    <row r="5691" spans="1:17" x14ac:dyDescent="0.3">
      <c r="A5691" t="s">
        <v>83</v>
      </c>
      <c r="B5691" t="s">
        <v>77</v>
      </c>
      <c r="C5691" t="s">
        <v>70</v>
      </c>
      <c r="D5691" t="s">
        <v>56</v>
      </c>
      <c r="E5691" t="s">
        <v>58</v>
      </c>
      <c r="F5691" t="s">
        <v>96</v>
      </c>
      <c r="G5691" t="s">
        <v>101</v>
      </c>
      <c r="H5691" t="s">
        <v>102</v>
      </c>
      <c r="I5691" s="1">
        <v>41987</v>
      </c>
      <c r="J5691" t="s">
        <v>31</v>
      </c>
      <c r="K5691">
        <v>0.09</v>
      </c>
      <c r="L5691">
        <v>103.23</v>
      </c>
      <c r="M5691">
        <v>5.99</v>
      </c>
      <c r="N5691">
        <v>962.35</v>
      </c>
      <c r="O5691">
        <v>16</v>
      </c>
      <c r="P5691" s="2">
        <v>1561</v>
      </c>
      <c r="Q5691">
        <f t="shared" si="88"/>
        <v>2014</v>
      </c>
    </row>
    <row r="5692" spans="1:17" x14ac:dyDescent="0.3">
      <c r="A5692" t="s">
        <v>83</v>
      </c>
      <c r="B5692" t="s">
        <v>77</v>
      </c>
      <c r="C5692" t="s">
        <v>70</v>
      </c>
      <c r="D5692" t="s">
        <v>56</v>
      </c>
      <c r="E5692" t="s">
        <v>35</v>
      </c>
      <c r="F5692" t="s">
        <v>96</v>
      </c>
      <c r="G5692" t="s">
        <v>101</v>
      </c>
      <c r="H5692" t="s">
        <v>110</v>
      </c>
      <c r="I5692" s="1">
        <v>41340</v>
      </c>
      <c r="J5692" t="s">
        <v>29</v>
      </c>
      <c r="K5692">
        <v>0</v>
      </c>
      <c r="L5692">
        <v>88.69</v>
      </c>
      <c r="M5692">
        <v>14.99</v>
      </c>
      <c r="N5692">
        <v>363.86</v>
      </c>
      <c r="O5692">
        <v>7</v>
      </c>
      <c r="P5692">
        <v>665</v>
      </c>
      <c r="Q5692">
        <f t="shared" si="88"/>
        <v>2013</v>
      </c>
    </row>
    <row r="5693" spans="1:17" x14ac:dyDescent="0.3">
      <c r="A5693" t="s">
        <v>83</v>
      </c>
      <c r="B5693" t="s">
        <v>77</v>
      </c>
      <c r="C5693" t="s">
        <v>71</v>
      </c>
      <c r="D5693" t="s">
        <v>43</v>
      </c>
      <c r="E5693" t="s">
        <v>20</v>
      </c>
      <c r="F5693" t="s">
        <v>96</v>
      </c>
      <c r="G5693" t="s">
        <v>97</v>
      </c>
      <c r="H5693" t="s">
        <v>113</v>
      </c>
      <c r="I5693" s="1">
        <v>39501</v>
      </c>
      <c r="J5693" t="s">
        <v>31</v>
      </c>
      <c r="K5693">
        <v>0.06</v>
      </c>
      <c r="L5693">
        <v>98.51</v>
      </c>
      <c r="M5693">
        <v>1</v>
      </c>
      <c r="N5693">
        <v>-141.56039999999999</v>
      </c>
      <c r="O5693">
        <v>1</v>
      </c>
      <c r="P5693">
        <v>88</v>
      </c>
      <c r="Q5693">
        <f t="shared" si="88"/>
        <v>2008</v>
      </c>
    </row>
    <row r="5694" spans="1:17" x14ac:dyDescent="0.3">
      <c r="A5694" t="s">
        <v>83</v>
      </c>
      <c r="B5694" t="s">
        <v>77</v>
      </c>
      <c r="C5694" t="s">
        <v>71</v>
      </c>
      <c r="D5694" t="s">
        <v>43</v>
      </c>
      <c r="E5694" t="s">
        <v>20</v>
      </c>
      <c r="F5694" t="s">
        <v>96</v>
      </c>
      <c r="G5694" t="s">
        <v>97</v>
      </c>
      <c r="H5694" t="s">
        <v>98</v>
      </c>
      <c r="I5694" s="1">
        <v>40948</v>
      </c>
      <c r="J5694" t="s">
        <v>41</v>
      </c>
      <c r="K5694">
        <v>0.06</v>
      </c>
      <c r="L5694">
        <v>52.28</v>
      </c>
      <c r="M5694">
        <v>2.17</v>
      </c>
      <c r="N5694">
        <v>-85.854399999999998</v>
      </c>
      <c r="O5694">
        <v>3</v>
      </c>
      <c r="P5694">
        <v>18</v>
      </c>
      <c r="Q5694">
        <f t="shared" si="88"/>
        <v>2012</v>
      </c>
    </row>
    <row r="5695" spans="1:17" x14ac:dyDescent="0.3">
      <c r="A5695" t="s">
        <v>83</v>
      </c>
      <c r="B5695" t="s">
        <v>77</v>
      </c>
      <c r="C5695" t="s">
        <v>71</v>
      </c>
      <c r="D5695" t="s">
        <v>43</v>
      </c>
      <c r="E5695" t="s">
        <v>20</v>
      </c>
      <c r="F5695" t="s">
        <v>96</v>
      </c>
      <c r="G5695" t="s">
        <v>99</v>
      </c>
      <c r="H5695" t="s">
        <v>106</v>
      </c>
      <c r="I5695" s="1">
        <v>40325</v>
      </c>
      <c r="J5695" t="s">
        <v>29</v>
      </c>
      <c r="K5695">
        <v>0.06</v>
      </c>
      <c r="L5695">
        <v>39.28</v>
      </c>
      <c r="M5695">
        <v>1.68</v>
      </c>
      <c r="N5695">
        <v>535.61</v>
      </c>
      <c r="O5695">
        <v>26</v>
      </c>
      <c r="P5695">
        <v>499</v>
      </c>
      <c r="Q5695">
        <f t="shared" si="88"/>
        <v>2010</v>
      </c>
    </row>
    <row r="5696" spans="1:17" x14ac:dyDescent="0.3">
      <c r="A5696" t="s">
        <v>83</v>
      </c>
      <c r="B5696" t="s">
        <v>77</v>
      </c>
      <c r="C5696" t="s">
        <v>71</v>
      </c>
      <c r="D5696" t="s">
        <v>43</v>
      </c>
      <c r="E5696" t="s">
        <v>20</v>
      </c>
      <c r="F5696" t="s">
        <v>96</v>
      </c>
      <c r="G5696" t="s">
        <v>99</v>
      </c>
      <c r="H5696" t="s">
        <v>106</v>
      </c>
      <c r="I5696" s="1">
        <v>40427</v>
      </c>
      <c r="J5696" t="s">
        <v>59</v>
      </c>
      <c r="K5696">
        <v>0.04</v>
      </c>
      <c r="L5696">
        <v>23.99</v>
      </c>
      <c r="M5696">
        <v>7.59</v>
      </c>
      <c r="N5696">
        <v>-166.02520000000001</v>
      </c>
      <c r="O5696">
        <v>50</v>
      </c>
      <c r="P5696">
        <v>494</v>
      </c>
      <c r="Q5696">
        <f t="shared" si="88"/>
        <v>2010</v>
      </c>
    </row>
    <row r="5697" spans="1:17" x14ac:dyDescent="0.3">
      <c r="A5697" t="s">
        <v>83</v>
      </c>
      <c r="B5697" t="s">
        <v>77</v>
      </c>
      <c r="C5697" t="s">
        <v>71</v>
      </c>
      <c r="D5697" t="s">
        <v>43</v>
      </c>
      <c r="E5697" t="s">
        <v>20</v>
      </c>
      <c r="F5697" t="s">
        <v>96</v>
      </c>
      <c r="G5697" t="s">
        <v>99</v>
      </c>
      <c r="H5697" t="s">
        <v>107</v>
      </c>
      <c r="I5697" s="1">
        <v>40986</v>
      </c>
      <c r="J5697" t="s">
        <v>31</v>
      </c>
      <c r="K5697">
        <v>0.18</v>
      </c>
      <c r="L5697">
        <v>322.2</v>
      </c>
      <c r="M5697">
        <v>20.49</v>
      </c>
      <c r="N5697" s="2">
        <v>2969.75</v>
      </c>
      <c r="O5697">
        <v>11</v>
      </c>
      <c r="P5697" s="2">
        <v>3118</v>
      </c>
      <c r="Q5697">
        <f t="shared" si="88"/>
        <v>2012</v>
      </c>
    </row>
    <row r="5698" spans="1:17" x14ac:dyDescent="0.3">
      <c r="A5698" t="s">
        <v>83</v>
      </c>
      <c r="B5698" t="s">
        <v>77</v>
      </c>
      <c r="C5698" t="s">
        <v>71</v>
      </c>
      <c r="D5698" t="s">
        <v>43</v>
      </c>
      <c r="E5698" t="s">
        <v>20</v>
      </c>
      <c r="F5698" t="s">
        <v>96</v>
      </c>
      <c r="G5698" t="s">
        <v>99</v>
      </c>
      <c r="H5698" t="s">
        <v>107</v>
      </c>
      <c r="I5698" s="1">
        <v>41664</v>
      </c>
      <c r="J5698" t="s">
        <v>41</v>
      </c>
      <c r="K5698">
        <v>0.18</v>
      </c>
      <c r="L5698">
        <v>99.98</v>
      </c>
      <c r="M5698">
        <v>10.14</v>
      </c>
      <c r="N5698">
        <v>188.71199999999999</v>
      </c>
      <c r="O5698">
        <v>1</v>
      </c>
      <c r="P5698">
        <v>79</v>
      </c>
      <c r="Q5698">
        <f t="shared" si="88"/>
        <v>2014</v>
      </c>
    </row>
    <row r="5699" spans="1:17" x14ac:dyDescent="0.3">
      <c r="A5699" t="s">
        <v>83</v>
      </c>
      <c r="B5699" t="s">
        <v>77</v>
      </c>
      <c r="C5699" t="s">
        <v>71</v>
      </c>
      <c r="D5699" t="s">
        <v>43</v>
      </c>
      <c r="E5699" t="s">
        <v>20</v>
      </c>
      <c r="F5699" t="s">
        <v>96</v>
      </c>
      <c r="G5699" t="s">
        <v>99</v>
      </c>
      <c r="H5699" t="s">
        <v>109</v>
      </c>
      <c r="I5699" s="1">
        <v>41962</v>
      </c>
      <c r="J5699" t="s">
        <v>41</v>
      </c>
      <c r="K5699">
        <v>0.18</v>
      </c>
      <c r="L5699">
        <v>80.97</v>
      </c>
      <c r="M5699">
        <v>6.99</v>
      </c>
      <c r="N5699">
        <v>145.3048</v>
      </c>
      <c r="O5699">
        <v>16</v>
      </c>
      <c r="P5699">
        <v>611</v>
      </c>
      <c r="Q5699">
        <f t="shared" ref="Q5699:Q5762" si="89">YEAR(I5699)</f>
        <v>2014</v>
      </c>
    </row>
    <row r="5700" spans="1:17" x14ac:dyDescent="0.3">
      <c r="A5700" t="s">
        <v>83</v>
      </c>
      <c r="B5700" t="s">
        <v>77</v>
      </c>
      <c r="C5700" t="s">
        <v>71</v>
      </c>
      <c r="D5700" t="s">
        <v>43</v>
      </c>
      <c r="E5700" t="s">
        <v>20</v>
      </c>
      <c r="F5700" t="s">
        <v>96</v>
      </c>
      <c r="G5700" t="s">
        <v>99</v>
      </c>
      <c r="H5700" t="s">
        <v>103</v>
      </c>
      <c r="I5700" s="1">
        <v>40850</v>
      </c>
      <c r="J5700" t="s">
        <v>31</v>
      </c>
      <c r="K5700">
        <v>0.14000000000000001</v>
      </c>
      <c r="L5700">
        <v>25.78</v>
      </c>
      <c r="M5700">
        <v>2.94</v>
      </c>
      <c r="N5700">
        <v>124.7337</v>
      </c>
      <c r="O5700">
        <v>53</v>
      </c>
      <c r="P5700" s="2">
        <v>1183</v>
      </c>
      <c r="Q5700">
        <f t="shared" si="89"/>
        <v>2011</v>
      </c>
    </row>
    <row r="5701" spans="1:17" x14ac:dyDescent="0.3">
      <c r="A5701" t="s">
        <v>83</v>
      </c>
      <c r="B5701" t="s">
        <v>77</v>
      </c>
      <c r="C5701" t="s">
        <v>71</v>
      </c>
      <c r="D5701" t="s">
        <v>43</v>
      </c>
      <c r="E5701" t="s">
        <v>20</v>
      </c>
      <c r="F5701" t="s">
        <v>96</v>
      </c>
      <c r="G5701" t="s">
        <v>99</v>
      </c>
      <c r="H5701" t="s">
        <v>111</v>
      </c>
      <c r="I5701" s="1">
        <v>40228</v>
      </c>
      <c r="J5701" t="s">
        <v>31</v>
      </c>
      <c r="K5701">
        <v>0.12</v>
      </c>
      <c r="L5701">
        <v>162.99</v>
      </c>
      <c r="M5701">
        <v>0.23</v>
      </c>
      <c r="N5701">
        <v>-111.3216</v>
      </c>
      <c r="O5701">
        <v>11</v>
      </c>
      <c r="P5701" s="2">
        <v>1091</v>
      </c>
      <c r="Q5701">
        <f t="shared" si="89"/>
        <v>2010</v>
      </c>
    </row>
    <row r="5702" spans="1:17" x14ac:dyDescent="0.3">
      <c r="A5702" t="s">
        <v>83</v>
      </c>
      <c r="B5702" t="s">
        <v>77</v>
      </c>
      <c r="C5702" t="s">
        <v>71</v>
      </c>
      <c r="D5702" t="s">
        <v>43</v>
      </c>
      <c r="E5702" t="s">
        <v>20</v>
      </c>
      <c r="F5702" t="s">
        <v>96</v>
      </c>
      <c r="G5702" t="s">
        <v>99</v>
      </c>
      <c r="H5702" t="s">
        <v>111</v>
      </c>
      <c r="I5702" s="1">
        <v>40981</v>
      </c>
      <c r="J5702" t="s">
        <v>44</v>
      </c>
      <c r="K5702">
        <v>0</v>
      </c>
      <c r="L5702">
        <v>34.58</v>
      </c>
      <c r="M5702">
        <v>3.47</v>
      </c>
      <c r="N5702">
        <v>16.091999999999999</v>
      </c>
      <c r="O5702">
        <v>6</v>
      </c>
      <c r="P5702">
        <v>28</v>
      </c>
      <c r="Q5702">
        <f t="shared" si="89"/>
        <v>2012</v>
      </c>
    </row>
    <row r="5703" spans="1:17" x14ac:dyDescent="0.3">
      <c r="A5703" t="s">
        <v>83</v>
      </c>
      <c r="B5703" t="s">
        <v>77</v>
      </c>
      <c r="C5703" t="s">
        <v>71</v>
      </c>
      <c r="D5703" t="s">
        <v>43</v>
      </c>
      <c r="E5703" t="s">
        <v>20</v>
      </c>
      <c r="F5703" t="s">
        <v>96</v>
      </c>
      <c r="G5703" t="s">
        <v>101</v>
      </c>
      <c r="H5703" t="s">
        <v>102</v>
      </c>
      <c r="I5703" s="1">
        <v>39523</v>
      </c>
      <c r="J5703" t="s">
        <v>29</v>
      </c>
      <c r="K5703">
        <v>0.06</v>
      </c>
      <c r="L5703">
        <v>193.99</v>
      </c>
      <c r="M5703">
        <v>1.2</v>
      </c>
      <c r="N5703">
        <v>-435.803</v>
      </c>
      <c r="O5703">
        <v>2</v>
      </c>
      <c r="P5703">
        <v>264</v>
      </c>
      <c r="Q5703">
        <f t="shared" si="89"/>
        <v>2008</v>
      </c>
    </row>
    <row r="5704" spans="1:17" x14ac:dyDescent="0.3">
      <c r="A5704" t="s">
        <v>83</v>
      </c>
      <c r="B5704" t="s">
        <v>77</v>
      </c>
      <c r="C5704" t="s">
        <v>71</v>
      </c>
      <c r="D5704" t="s">
        <v>43</v>
      </c>
      <c r="E5704" t="s">
        <v>20</v>
      </c>
      <c r="F5704" t="s">
        <v>96</v>
      </c>
      <c r="G5704" t="s">
        <v>101</v>
      </c>
      <c r="H5704" t="s">
        <v>102</v>
      </c>
      <c r="I5704" s="1">
        <v>39692</v>
      </c>
      <c r="J5704" t="s">
        <v>26</v>
      </c>
      <c r="K5704">
        <v>0.04</v>
      </c>
      <c r="L5704">
        <v>47.64</v>
      </c>
      <c r="M5704">
        <v>-0.61</v>
      </c>
      <c r="N5704">
        <v>69.488100000000003</v>
      </c>
      <c r="O5704">
        <v>15</v>
      </c>
      <c r="P5704">
        <v>117</v>
      </c>
      <c r="Q5704">
        <f t="shared" si="89"/>
        <v>2008</v>
      </c>
    </row>
    <row r="5705" spans="1:17" x14ac:dyDescent="0.3">
      <c r="A5705" t="s">
        <v>83</v>
      </c>
      <c r="B5705" t="s">
        <v>77</v>
      </c>
      <c r="C5705" t="s">
        <v>71</v>
      </c>
      <c r="D5705" t="s">
        <v>43</v>
      </c>
      <c r="E5705" t="s">
        <v>20</v>
      </c>
      <c r="F5705" t="s">
        <v>96</v>
      </c>
      <c r="G5705" t="s">
        <v>101</v>
      </c>
      <c r="H5705" t="s">
        <v>102</v>
      </c>
      <c r="I5705" s="1">
        <v>41112</v>
      </c>
      <c r="J5705" t="s">
        <v>29</v>
      </c>
      <c r="K5705">
        <v>0.16</v>
      </c>
      <c r="L5705">
        <v>33.28</v>
      </c>
      <c r="M5705">
        <v>4.72</v>
      </c>
      <c r="N5705">
        <v>-65.873000000000005</v>
      </c>
      <c r="O5705">
        <v>4</v>
      </c>
      <c r="P5705">
        <v>19</v>
      </c>
      <c r="Q5705">
        <f t="shared" si="89"/>
        <v>2012</v>
      </c>
    </row>
    <row r="5706" spans="1:17" x14ac:dyDescent="0.3">
      <c r="A5706" t="s">
        <v>83</v>
      </c>
      <c r="B5706" t="s">
        <v>77</v>
      </c>
      <c r="C5706" t="s">
        <v>71</v>
      </c>
      <c r="D5706" t="s">
        <v>43</v>
      </c>
      <c r="E5706" t="s">
        <v>20</v>
      </c>
      <c r="F5706" t="s">
        <v>96</v>
      </c>
      <c r="G5706" t="s">
        <v>101</v>
      </c>
      <c r="H5706" t="s">
        <v>102</v>
      </c>
      <c r="I5706" s="1">
        <v>41355</v>
      </c>
      <c r="J5706" t="s">
        <v>29</v>
      </c>
      <c r="K5706">
        <v>0.12</v>
      </c>
      <c r="L5706">
        <v>29.95</v>
      </c>
      <c r="M5706">
        <v>-1</v>
      </c>
      <c r="N5706">
        <v>-8.7119999999999997</v>
      </c>
      <c r="O5706">
        <v>5</v>
      </c>
      <c r="P5706">
        <v>23</v>
      </c>
      <c r="Q5706">
        <f t="shared" si="89"/>
        <v>2013</v>
      </c>
    </row>
    <row r="5707" spans="1:17" x14ac:dyDescent="0.3">
      <c r="A5707" t="s">
        <v>83</v>
      </c>
      <c r="B5707" t="s">
        <v>77</v>
      </c>
      <c r="C5707" t="s">
        <v>71</v>
      </c>
      <c r="D5707" t="s">
        <v>43</v>
      </c>
      <c r="E5707" t="s">
        <v>45</v>
      </c>
      <c r="F5707" t="s">
        <v>96</v>
      </c>
      <c r="G5707" t="s">
        <v>101</v>
      </c>
      <c r="H5707" t="s">
        <v>102</v>
      </c>
      <c r="I5707" s="1">
        <v>41389</v>
      </c>
      <c r="J5707" t="s">
        <v>29</v>
      </c>
      <c r="K5707">
        <v>0.3</v>
      </c>
      <c r="L5707">
        <v>76.040000000000006</v>
      </c>
      <c r="M5707">
        <v>3.23</v>
      </c>
      <c r="N5707">
        <v>308.45549999999997</v>
      </c>
      <c r="O5707">
        <v>11</v>
      </c>
      <c r="P5707">
        <v>522</v>
      </c>
      <c r="Q5707">
        <f t="shared" si="89"/>
        <v>2013</v>
      </c>
    </row>
    <row r="5708" spans="1:17" x14ac:dyDescent="0.3">
      <c r="A5708" t="s">
        <v>83</v>
      </c>
      <c r="B5708" t="s">
        <v>77</v>
      </c>
      <c r="C5708" t="s">
        <v>71</v>
      </c>
      <c r="D5708" t="s">
        <v>43</v>
      </c>
      <c r="E5708" t="s">
        <v>32</v>
      </c>
      <c r="F5708" t="s">
        <v>96</v>
      </c>
      <c r="G5708" t="s">
        <v>99</v>
      </c>
      <c r="H5708" t="s">
        <v>111</v>
      </c>
      <c r="I5708" s="1">
        <v>40819</v>
      </c>
      <c r="J5708" t="s">
        <v>31</v>
      </c>
      <c r="K5708">
        <v>0.03</v>
      </c>
      <c r="L5708">
        <v>168.99</v>
      </c>
      <c r="M5708">
        <v>2.69</v>
      </c>
      <c r="N5708">
        <v>8.2368000000000006</v>
      </c>
      <c r="O5708">
        <v>13</v>
      </c>
      <c r="P5708" s="2">
        <v>1346</v>
      </c>
      <c r="Q5708">
        <f t="shared" si="89"/>
        <v>2011</v>
      </c>
    </row>
    <row r="5709" spans="1:17" x14ac:dyDescent="0.3">
      <c r="A5709" t="s">
        <v>83</v>
      </c>
      <c r="B5709" t="s">
        <v>77</v>
      </c>
      <c r="C5709" t="s">
        <v>71</v>
      </c>
      <c r="D5709" t="s">
        <v>43</v>
      </c>
      <c r="E5709" t="s">
        <v>32</v>
      </c>
      <c r="F5709" t="s">
        <v>96</v>
      </c>
      <c r="G5709" t="s">
        <v>101</v>
      </c>
      <c r="H5709" t="s">
        <v>102</v>
      </c>
      <c r="I5709" s="1">
        <v>40746</v>
      </c>
      <c r="J5709" t="s">
        <v>53</v>
      </c>
      <c r="K5709">
        <v>0.18</v>
      </c>
      <c r="L5709">
        <v>61.74</v>
      </c>
      <c r="M5709">
        <v>4.29</v>
      </c>
      <c r="N5709">
        <v>-120.06</v>
      </c>
      <c r="O5709">
        <v>21</v>
      </c>
      <c r="P5709">
        <v>164</v>
      </c>
      <c r="Q5709">
        <f t="shared" si="89"/>
        <v>2011</v>
      </c>
    </row>
    <row r="5710" spans="1:17" x14ac:dyDescent="0.3">
      <c r="A5710" t="s">
        <v>83</v>
      </c>
      <c r="B5710" t="s">
        <v>77</v>
      </c>
      <c r="C5710" t="s">
        <v>71</v>
      </c>
      <c r="D5710" t="s">
        <v>43</v>
      </c>
      <c r="E5710" t="s">
        <v>35</v>
      </c>
      <c r="F5710" t="s">
        <v>96</v>
      </c>
      <c r="G5710" t="s">
        <v>97</v>
      </c>
      <c r="H5710" t="s">
        <v>113</v>
      </c>
      <c r="I5710" s="1">
        <v>40050</v>
      </c>
      <c r="J5710" t="s">
        <v>31</v>
      </c>
      <c r="K5710">
        <v>0.27</v>
      </c>
      <c r="L5710">
        <v>55.48</v>
      </c>
      <c r="M5710">
        <v>1.6</v>
      </c>
      <c r="N5710">
        <v>-29.798999999999999</v>
      </c>
      <c r="O5710">
        <v>14</v>
      </c>
      <c r="P5710">
        <v>92</v>
      </c>
      <c r="Q5710">
        <f t="shared" si="89"/>
        <v>2009</v>
      </c>
    </row>
    <row r="5711" spans="1:17" x14ac:dyDescent="0.3">
      <c r="A5711" t="s">
        <v>83</v>
      </c>
      <c r="B5711" t="s">
        <v>77</v>
      </c>
      <c r="C5711" t="s">
        <v>71</v>
      </c>
      <c r="D5711" t="s">
        <v>43</v>
      </c>
      <c r="E5711" t="s">
        <v>35</v>
      </c>
      <c r="F5711" t="s">
        <v>96</v>
      </c>
      <c r="G5711" t="s">
        <v>97</v>
      </c>
      <c r="H5711" t="s">
        <v>105</v>
      </c>
      <c r="I5711" s="1">
        <v>41712</v>
      </c>
      <c r="J5711" t="s">
        <v>26</v>
      </c>
      <c r="K5711">
        <v>0.24</v>
      </c>
      <c r="L5711">
        <v>22.81</v>
      </c>
      <c r="M5711">
        <v>-4.25</v>
      </c>
      <c r="N5711">
        <v>-227.36699999999999</v>
      </c>
      <c r="O5711">
        <v>18</v>
      </c>
      <c r="P5711">
        <v>30</v>
      </c>
      <c r="Q5711">
        <f t="shared" si="89"/>
        <v>2014</v>
      </c>
    </row>
    <row r="5712" spans="1:17" x14ac:dyDescent="0.3">
      <c r="A5712" t="s">
        <v>83</v>
      </c>
      <c r="B5712" t="s">
        <v>77</v>
      </c>
      <c r="C5712" t="s">
        <v>71</v>
      </c>
      <c r="D5712" t="s">
        <v>43</v>
      </c>
      <c r="E5712" t="s">
        <v>35</v>
      </c>
      <c r="F5712" t="s">
        <v>96</v>
      </c>
      <c r="G5712" t="s">
        <v>99</v>
      </c>
      <c r="H5712" t="s">
        <v>109</v>
      </c>
      <c r="I5712" s="1">
        <v>41613</v>
      </c>
      <c r="J5712" t="s">
        <v>33</v>
      </c>
      <c r="K5712">
        <v>0.3</v>
      </c>
      <c r="L5712">
        <v>15.98</v>
      </c>
      <c r="M5712">
        <v>2.35</v>
      </c>
      <c r="N5712">
        <v>-83.039199999999994</v>
      </c>
      <c r="O5712">
        <v>12</v>
      </c>
      <c r="P5712">
        <v>61</v>
      </c>
      <c r="Q5712">
        <f t="shared" si="89"/>
        <v>2013</v>
      </c>
    </row>
    <row r="5713" spans="1:17" x14ac:dyDescent="0.3">
      <c r="A5713" t="s">
        <v>83</v>
      </c>
      <c r="B5713" t="s">
        <v>77</v>
      </c>
      <c r="C5713" t="s">
        <v>71</v>
      </c>
      <c r="D5713" t="s">
        <v>43</v>
      </c>
      <c r="E5713" t="s">
        <v>35</v>
      </c>
      <c r="F5713" t="s">
        <v>96</v>
      </c>
      <c r="G5713" t="s">
        <v>99</v>
      </c>
      <c r="H5713" t="s">
        <v>103</v>
      </c>
      <c r="I5713" s="1">
        <v>40447</v>
      </c>
      <c r="J5713" t="s">
        <v>44</v>
      </c>
      <c r="K5713">
        <v>0.3</v>
      </c>
      <c r="L5713">
        <v>69.989999999999995</v>
      </c>
      <c r="M5713">
        <v>5.73</v>
      </c>
      <c r="N5713">
        <v>-267.81299999999999</v>
      </c>
      <c r="O5713">
        <v>8</v>
      </c>
      <c r="P5713">
        <v>264</v>
      </c>
      <c r="Q5713">
        <f t="shared" si="89"/>
        <v>2010</v>
      </c>
    </row>
    <row r="5714" spans="1:17" x14ac:dyDescent="0.3">
      <c r="A5714" t="s">
        <v>83</v>
      </c>
      <c r="B5714" t="s">
        <v>77</v>
      </c>
      <c r="C5714" t="s">
        <v>71</v>
      </c>
      <c r="D5714" t="s">
        <v>43</v>
      </c>
      <c r="E5714" t="s">
        <v>35</v>
      </c>
      <c r="F5714" t="s">
        <v>96</v>
      </c>
      <c r="G5714" t="s">
        <v>101</v>
      </c>
      <c r="H5714" t="s">
        <v>112</v>
      </c>
      <c r="I5714" s="1">
        <v>41088</v>
      </c>
      <c r="J5714" t="s">
        <v>31</v>
      </c>
      <c r="K5714">
        <v>0.16</v>
      </c>
      <c r="L5714">
        <v>335.98</v>
      </c>
      <c r="M5714">
        <v>14.99</v>
      </c>
      <c r="N5714">
        <v>40.067999999999998</v>
      </c>
      <c r="O5714">
        <v>10</v>
      </c>
      <c r="P5714" s="2">
        <v>2880</v>
      </c>
      <c r="Q5714">
        <f t="shared" si="89"/>
        <v>2012</v>
      </c>
    </row>
    <row r="5715" spans="1:17" x14ac:dyDescent="0.3">
      <c r="A5715" t="s">
        <v>83</v>
      </c>
      <c r="B5715" t="s">
        <v>77</v>
      </c>
      <c r="C5715" t="s">
        <v>71</v>
      </c>
      <c r="D5715" t="s">
        <v>43</v>
      </c>
      <c r="E5715" t="s">
        <v>35</v>
      </c>
      <c r="F5715" t="s">
        <v>96</v>
      </c>
      <c r="G5715" t="s">
        <v>101</v>
      </c>
      <c r="H5715" t="s">
        <v>110</v>
      </c>
      <c r="I5715" s="1">
        <v>40953</v>
      </c>
      <c r="J5715" t="s">
        <v>26</v>
      </c>
      <c r="K5715">
        <v>0.12</v>
      </c>
      <c r="L5715">
        <v>327.99</v>
      </c>
      <c r="M5715">
        <v>15.99</v>
      </c>
      <c r="N5715" s="2">
        <v>1583.4</v>
      </c>
      <c r="O5715">
        <v>8</v>
      </c>
      <c r="P5715" s="2">
        <v>2673</v>
      </c>
      <c r="Q5715">
        <f t="shared" si="89"/>
        <v>2012</v>
      </c>
    </row>
    <row r="5716" spans="1:17" x14ac:dyDescent="0.3">
      <c r="A5716" t="s">
        <v>83</v>
      </c>
      <c r="B5716" t="s">
        <v>77</v>
      </c>
      <c r="C5716" t="s">
        <v>71</v>
      </c>
      <c r="D5716" t="s">
        <v>43</v>
      </c>
      <c r="E5716" t="s">
        <v>35</v>
      </c>
      <c r="F5716" t="s">
        <v>96</v>
      </c>
      <c r="G5716" t="s">
        <v>101</v>
      </c>
      <c r="H5716" t="s">
        <v>102</v>
      </c>
      <c r="I5716" s="1">
        <v>41183</v>
      </c>
      <c r="J5716" t="s">
        <v>31</v>
      </c>
      <c r="K5716">
        <v>0.04</v>
      </c>
      <c r="L5716">
        <v>69.89</v>
      </c>
      <c r="M5716">
        <v>0.1</v>
      </c>
      <c r="N5716">
        <v>404.49599999999998</v>
      </c>
      <c r="O5716">
        <v>15</v>
      </c>
      <c r="P5716">
        <v>635</v>
      </c>
      <c r="Q5716">
        <f t="shared" si="89"/>
        <v>2012</v>
      </c>
    </row>
    <row r="5717" spans="1:17" x14ac:dyDescent="0.3">
      <c r="A5717" t="s">
        <v>83</v>
      </c>
      <c r="B5717" t="s">
        <v>77</v>
      </c>
      <c r="C5717" t="s">
        <v>71</v>
      </c>
      <c r="D5717" t="s">
        <v>43</v>
      </c>
      <c r="E5717" t="s">
        <v>35</v>
      </c>
      <c r="F5717" t="s">
        <v>96</v>
      </c>
      <c r="G5717" t="s">
        <v>101</v>
      </c>
      <c r="H5717" t="s">
        <v>102</v>
      </c>
      <c r="I5717" s="1">
        <v>41278</v>
      </c>
      <c r="J5717" t="s">
        <v>29</v>
      </c>
      <c r="K5717">
        <v>0.12</v>
      </c>
      <c r="L5717">
        <v>55.08</v>
      </c>
      <c r="M5717">
        <v>-1.51</v>
      </c>
      <c r="N5717">
        <v>-11.054399999999999</v>
      </c>
      <c r="O5717">
        <v>17</v>
      </c>
      <c r="P5717">
        <v>40</v>
      </c>
      <c r="Q5717">
        <f t="shared" si="89"/>
        <v>2013</v>
      </c>
    </row>
    <row r="5718" spans="1:17" x14ac:dyDescent="0.3">
      <c r="A5718" t="s">
        <v>83</v>
      </c>
      <c r="B5718" t="s">
        <v>77</v>
      </c>
      <c r="C5718" t="s">
        <v>72</v>
      </c>
      <c r="D5718" t="s">
        <v>66</v>
      </c>
      <c r="E5718" t="s">
        <v>20</v>
      </c>
      <c r="F5718" t="s">
        <v>96</v>
      </c>
      <c r="G5718" t="s">
        <v>97</v>
      </c>
      <c r="H5718" t="s">
        <v>113</v>
      </c>
      <c r="I5718" s="1">
        <v>41021</v>
      </c>
      <c r="J5718" t="s">
        <v>41</v>
      </c>
      <c r="K5718">
        <v>0.08</v>
      </c>
      <c r="L5718">
        <v>62.34</v>
      </c>
      <c r="M5718">
        <v>0.01</v>
      </c>
      <c r="N5718">
        <v>-183.54339999999999</v>
      </c>
      <c r="O5718">
        <v>11</v>
      </c>
      <c r="P5718">
        <v>127</v>
      </c>
      <c r="Q5718">
        <f t="shared" si="89"/>
        <v>2012</v>
      </c>
    </row>
    <row r="5719" spans="1:17" x14ac:dyDescent="0.3">
      <c r="A5719" t="s">
        <v>83</v>
      </c>
      <c r="B5719" t="s">
        <v>77</v>
      </c>
      <c r="C5719" t="s">
        <v>72</v>
      </c>
      <c r="D5719" t="s">
        <v>66</v>
      </c>
      <c r="E5719" t="s">
        <v>20</v>
      </c>
      <c r="F5719" t="s">
        <v>96</v>
      </c>
      <c r="G5719" t="s">
        <v>97</v>
      </c>
      <c r="H5719" t="s">
        <v>114</v>
      </c>
      <c r="I5719" s="1">
        <v>41124</v>
      </c>
      <c r="J5719" t="s">
        <v>39</v>
      </c>
      <c r="K5719">
        <v>0.27</v>
      </c>
      <c r="L5719">
        <v>68.989999999999995</v>
      </c>
      <c r="M5719">
        <v>3.26</v>
      </c>
      <c r="N5719">
        <v>-130.39699999999999</v>
      </c>
      <c r="O5719">
        <v>9</v>
      </c>
      <c r="P5719">
        <v>480</v>
      </c>
      <c r="Q5719">
        <f t="shared" si="89"/>
        <v>2012</v>
      </c>
    </row>
    <row r="5720" spans="1:17" x14ac:dyDescent="0.3">
      <c r="A5720" t="s">
        <v>83</v>
      </c>
      <c r="B5720" t="s">
        <v>77</v>
      </c>
      <c r="C5720" t="s">
        <v>72</v>
      </c>
      <c r="D5720" t="s">
        <v>66</v>
      </c>
      <c r="E5720" t="s">
        <v>20</v>
      </c>
      <c r="F5720" t="s">
        <v>96</v>
      </c>
      <c r="G5720" t="s">
        <v>97</v>
      </c>
      <c r="H5720" t="s">
        <v>105</v>
      </c>
      <c r="I5720" s="1">
        <v>41132</v>
      </c>
      <c r="J5720" t="s">
        <v>31</v>
      </c>
      <c r="K5720">
        <v>0.14000000000000001</v>
      </c>
      <c r="L5720">
        <v>615.99</v>
      </c>
      <c r="M5720">
        <v>19.489999999999998</v>
      </c>
      <c r="N5720">
        <v>0.44590000000000002</v>
      </c>
      <c r="O5720">
        <v>13</v>
      </c>
      <c r="P5720" s="2">
        <v>7417</v>
      </c>
      <c r="Q5720">
        <f t="shared" si="89"/>
        <v>2012</v>
      </c>
    </row>
    <row r="5721" spans="1:17" x14ac:dyDescent="0.3">
      <c r="A5721" t="s">
        <v>83</v>
      </c>
      <c r="B5721" t="s">
        <v>77</v>
      </c>
      <c r="C5721" t="s">
        <v>72</v>
      </c>
      <c r="D5721" t="s">
        <v>66</v>
      </c>
      <c r="E5721" t="s">
        <v>20</v>
      </c>
      <c r="F5721" t="s">
        <v>96</v>
      </c>
      <c r="G5721" t="s">
        <v>97</v>
      </c>
      <c r="H5721" t="s">
        <v>105</v>
      </c>
      <c r="I5721" s="1">
        <v>41231</v>
      </c>
      <c r="J5721" t="s">
        <v>29</v>
      </c>
      <c r="K5721">
        <v>0.02</v>
      </c>
      <c r="L5721">
        <v>45.98</v>
      </c>
      <c r="M5721">
        <v>2.86</v>
      </c>
      <c r="N5721" s="2">
        <v>-2276.71</v>
      </c>
      <c r="O5721">
        <v>24</v>
      </c>
      <c r="P5721">
        <v>568</v>
      </c>
      <c r="Q5721">
        <f t="shared" si="89"/>
        <v>2012</v>
      </c>
    </row>
    <row r="5722" spans="1:17" x14ac:dyDescent="0.3">
      <c r="A5722" t="s">
        <v>83</v>
      </c>
      <c r="B5722" t="s">
        <v>77</v>
      </c>
      <c r="C5722" t="s">
        <v>72</v>
      </c>
      <c r="D5722" t="s">
        <v>66</v>
      </c>
      <c r="E5722" t="s">
        <v>20</v>
      </c>
      <c r="F5722" t="s">
        <v>96</v>
      </c>
      <c r="G5722" t="s">
        <v>99</v>
      </c>
      <c r="H5722" t="s">
        <v>106</v>
      </c>
      <c r="I5722" s="1">
        <v>41496</v>
      </c>
      <c r="J5722" t="s">
        <v>31</v>
      </c>
      <c r="K5722">
        <v>0.12</v>
      </c>
      <c r="L5722">
        <v>107.99</v>
      </c>
      <c r="M5722">
        <v>-1.01</v>
      </c>
      <c r="N5722">
        <v>-54.386400000000002</v>
      </c>
      <c r="O5722">
        <v>13</v>
      </c>
      <c r="P5722">
        <v>627</v>
      </c>
      <c r="Q5722">
        <f t="shared" si="89"/>
        <v>2013</v>
      </c>
    </row>
    <row r="5723" spans="1:17" x14ac:dyDescent="0.3">
      <c r="A5723" t="s">
        <v>83</v>
      </c>
      <c r="B5723" t="s">
        <v>77</v>
      </c>
      <c r="C5723" t="s">
        <v>72</v>
      </c>
      <c r="D5723" t="s">
        <v>66</v>
      </c>
      <c r="E5723" t="s">
        <v>20</v>
      </c>
      <c r="F5723" t="s">
        <v>96</v>
      </c>
      <c r="G5723" t="s">
        <v>99</v>
      </c>
      <c r="H5723" t="s">
        <v>107</v>
      </c>
      <c r="I5723" s="1">
        <v>41428</v>
      </c>
      <c r="J5723" t="s">
        <v>31</v>
      </c>
      <c r="K5723">
        <v>0.12</v>
      </c>
      <c r="L5723">
        <v>261.08</v>
      </c>
      <c r="M5723">
        <v>14.06</v>
      </c>
      <c r="N5723">
        <v>-87.617400000000004</v>
      </c>
      <c r="O5723">
        <v>2</v>
      </c>
      <c r="P5723">
        <v>480</v>
      </c>
      <c r="Q5723">
        <f t="shared" si="89"/>
        <v>2013</v>
      </c>
    </row>
    <row r="5724" spans="1:17" x14ac:dyDescent="0.3">
      <c r="A5724" t="s">
        <v>83</v>
      </c>
      <c r="B5724" t="s">
        <v>77</v>
      </c>
      <c r="C5724" t="s">
        <v>72</v>
      </c>
      <c r="D5724" t="s">
        <v>66</v>
      </c>
      <c r="E5724" t="s">
        <v>20</v>
      </c>
      <c r="F5724" t="s">
        <v>96</v>
      </c>
      <c r="G5724" t="s">
        <v>99</v>
      </c>
      <c r="H5724" t="s">
        <v>107</v>
      </c>
      <c r="I5724" s="1">
        <v>41683</v>
      </c>
      <c r="J5724" t="s">
        <v>26</v>
      </c>
      <c r="K5724">
        <v>0.18</v>
      </c>
      <c r="L5724">
        <v>6.98</v>
      </c>
      <c r="M5724">
        <v>2.4900000000000002</v>
      </c>
      <c r="N5724">
        <v>10.2765</v>
      </c>
      <c r="O5724">
        <v>18</v>
      </c>
      <c r="P5724">
        <v>80</v>
      </c>
      <c r="Q5724">
        <f t="shared" si="89"/>
        <v>2014</v>
      </c>
    </row>
    <row r="5725" spans="1:17" x14ac:dyDescent="0.3">
      <c r="A5725" t="s">
        <v>83</v>
      </c>
      <c r="B5725" t="s">
        <v>77</v>
      </c>
      <c r="C5725" t="s">
        <v>72</v>
      </c>
      <c r="D5725" t="s">
        <v>66</v>
      </c>
      <c r="E5725" t="s">
        <v>20</v>
      </c>
      <c r="F5725" t="s">
        <v>96</v>
      </c>
      <c r="G5725" t="s">
        <v>99</v>
      </c>
      <c r="H5725" t="s">
        <v>103</v>
      </c>
      <c r="I5725" s="1">
        <v>39836</v>
      </c>
      <c r="J5725" t="s">
        <v>29</v>
      </c>
      <c r="K5725">
        <v>0.06</v>
      </c>
      <c r="L5725">
        <v>37.549999999999997</v>
      </c>
      <c r="M5725">
        <v>-2.64</v>
      </c>
      <c r="N5725" s="2">
        <v>1093.6600000000001</v>
      </c>
      <c r="O5725">
        <v>10</v>
      </c>
      <c r="P5725">
        <v>107</v>
      </c>
      <c r="Q5725">
        <f t="shared" si="89"/>
        <v>2009</v>
      </c>
    </row>
    <row r="5726" spans="1:17" x14ac:dyDescent="0.3">
      <c r="A5726" t="s">
        <v>83</v>
      </c>
      <c r="B5726" t="s">
        <v>77</v>
      </c>
      <c r="C5726" t="s">
        <v>72</v>
      </c>
      <c r="D5726" t="s">
        <v>66</v>
      </c>
      <c r="E5726" t="s">
        <v>20</v>
      </c>
      <c r="F5726" t="s">
        <v>96</v>
      </c>
      <c r="G5726" t="s">
        <v>101</v>
      </c>
      <c r="H5726" t="s">
        <v>102</v>
      </c>
      <c r="I5726" s="1">
        <v>40043</v>
      </c>
      <c r="J5726" t="s">
        <v>31</v>
      </c>
      <c r="K5726">
        <v>0.04</v>
      </c>
      <c r="L5726">
        <v>21.98</v>
      </c>
      <c r="M5726">
        <v>4.07</v>
      </c>
      <c r="N5726">
        <v>-42.697200000000002</v>
      </c>
      <c r="O5726">
        <v>5</v>
      </c>
      <c r="P5726">
        <v>30</v>
      </c>
      <c r="Q5726">
        <f t="shared" si="89"/>
        <v>2009</v>
      </c>
    </row>
    <row r="5727" spans="1:17" x14ac:dyDescent="0.3">
      <c r="A5727" t="s">
        <v>83</v>
      </c>
      <c r="B5727" t="s">
        <v>77</v>
      </c>
      <c r="C5727" t="s">
        <v>72</v>
      </c>
      <c r="D5727" t="s">
        <v>66</v>
      </c>
      <c r="E5727" t="s">
        <v>20</v>
      </c>
      <c r="F5727" t="s">
        <v>96</v>
      </c>
      <c r="G5727" t="s">
        <v>101</v>
      </c>
      <c r="H5727" t="s">
        <v>102</v>
      </c>
      <c r="I5727" s="1">
        <v>41522</v>
      </c>
      <c r="J5727" t="s">
        <v>53</v>
      </c>
      <c r="K5727">
        <v>0.12</v>
      </c>
      <c r="L5727">
        <v>19.98</v>
      </c>
      <c r="M5727">
        <v>0.7</v>
      </c>
      <c r="N5727">
        <v>3.6234000000000002</v>
      </c>
      <c r="O5727">
        <v>6</v>
      </c>
      <c r="P5727">
        <v>37</v>
      </c>
      <c r="Q5727">
        <f t="shared" si="89"/>
        <v>2013</v>
      </c>
    </row>
    <row r="5728" spans="1:17" x14ac:dyDescent="0.3">
      <c r="A5728" t="s">
        <v>83</v>
      </c>
      <c r="B5728" t="s">
        <v>77</v>
      </c>
      <c r="C5728" t="s">
        <v>72</v>
      </c>
      <c r="D5728" t="s">
        <v>66</v>
      </c>
      <c r="E5728" t="s">
        <v>20</v>
      </c>
      <c r="F5728" t="s">
        <v>96</v>
      </c>
      <c r="G5728" t="s">
        <v>101</v>
      </c>
      <c r="H5728" t="s">
        <v>102</v>
      </c>
      <c r="I5728" s="1">
        <v>41605</v>
      </c>
      <c r="J5728" t="s">
        <v>31</v>
      </c>
      <c r="K5728">
        <v>0.02</v>
      </c>
      <c r="L5728">
        <v>218.99</v>
      </c>
      <c r="M5728">
        <v>1.2</v>
      </c>
      <c r="N5728">
        <v>181.98179999999999</v>
      </c>
      <c r="O5728">
        <v>6</v>
      </c>
      <c r="P5728" s="2">
        <v>1195</v>
      </c>
      <c r="Q5728">
        <f t="shared" si="89"/>
        <v>2013</v>
      </c>
    </row>
    <row r="5729" spans="1:17" x14ac:dyDescent="0.3">
      <c r="A5729" t="s">
        <v>83</v>
      </c>
      <c r="B5729" t="s">
        <v>77</v>
      </c>
      <c r="C5729" t="s">
        <v>72</v>
      </c>
      <c r="D5729" t="s">
        <v>66</v>
      </c>
      <c r="E5729" t="s">
        <v>45</v>
      </c>
      <c r="F5729" t="s">
        <v>96</v>
      </c>
      <c r="G5729" t="s">
        <v>97</v>
      </c>
      <c r="H5729" t="s">
        <v>98</v>
      </c>
      <c r="I5729" s="1">
        <v>41803</v>
      </c>
      <c r="J5729" t="s">
        <v>41</v>
      </c>
      <c r="K5729">
        <v>0.16</v>
      </c>
      <c r="L5729">
        <v>22.84</v>
      </c>
      <c r="M5729">
        <v>-1.07</v>
      </c>
      <c r="N5729">
        <v>-68.811800000000005</v>
      </c>
      <c r="O5729">
        <v>14</v>
      </c>
      <c r="P5729">
        <v>36</v>
      </c>
      <c r="Q5729">
        <f t="shared" si="89"/>
        <v>2014</v>
      </c>
    </row>
    <row r="5730" spans="1:17" x14ac:dyDescent="0.3">
      <c r="A5730" t="s">
        <v>83</v>
      </c>
      <c r="B5730" t="s">
        <v>77</v>
      </c>
      <c r="C5730" t="s">
        <v>72</v>
      </c>
      <c r="D5730" t="s">
        <v>66</v>
      </c>
      <c r="E5730" t="s">
        <v>45</v>
      </c>
      <c r="F5730" t="s">
        <v>96</v>
      </c>
      <c r="G5730" t="s">
        <v>99</v>
      </c>
      <c r="H5730" t="s">
        <v>107</v>
      </c>
      <c r="I5730" s="1">
        <v>41285</v>
      </c>
      <c r="J5730" t="s">
        <v>41</v>
      </c>
      <c r="K5730">
        <v>0.12</v>
      </c>
      <c r="L5730">
        <v>41.98</v>
      </c>
      <c r="M5730">
        <v>-2.4</v>
      </c>
      <c r="N5730">
        <v>-90.215199999999996</v>
      </c>
      <c r="O5730">
        <v>14</v>
      </c>
      <c r="P5730">
        <v>98</v>
      </c>
      <c r="Q5730">
        <f t="shared" si="89"/>
        <v>2013</v>
      </c>
    </row>
    <row r="5731" spans="1:17" x14ac:dyDescent="0.3">
      <c r="A5731" t="s">
        <v>83</v>
      </c>
      <c r="B5731" t="s">
        <v>77</v>
      </c>
      <c r="C5731" t="s">
        <v>72</v>
      </c>
      <c r="D5731" t="s">
        <v>66</v>
      </c>
      <c r="E5731" t="s">
        <v>45</v>
      </c>
      <c r="F5731" t="s">
        <v>96</v>
      </c>
      <c r="G5731" t="s">
        <v>99</v>
      </c>
      <c r="H5731" t="s">
        <v>103</v>
      </c>
      <c r="I5731" s="1">
        <v>40505</v>
      </c>
      <c r="J5731" t="s">
        <v>39</v>
      </c>
      <c r="K5731">
        <v>0.27</v>
      </c>
      <c r="L5731">
        <v>28.98</v>
      </c>
      <c r="M5731">
        <v>2.44</v>
      </c>
      <c r="N5731">
        <v>-113.80410000000001</v>
      </c>
      <c r="O5731">
        <v>41</v>
      </c>
      <c r="P5731">
        <v>226</v>
      </c>
      <c r="Q5731">
        <f t="shared" si="89"/>
        <v>2010</v>
      </c>
    </row>
    <row r="5732" spans="1:17" x14ac:dyDescent="0.3">
      <c r="A5732" t="s">
        <v>83</v>
      </c>
      <c r="B5732" t="s">
        <v>77</v>
      </c>
      <c r="C5732" t="s">
        <v>72</v>
      </c>
      <c r="D5732" t="s">
        <v>66</v>
      </c>
      <c r="E5732" t="s">
        <v>45</v>
      </c>
      <c r="F5732" t="s">
        <v>96</v>
      </c>
      <c r="G5732" t="s">
        <v>101</v>
      </c>
      <c r="H5732" t="s">
        <v>102</v>
      </c>
      <c r="I5732" s="1">
        <v>39998</v>
      </c>
      <c r="J5732" t="s">
        <v>39</v>
      </c>
      <c r="K5732">
        <v>0.06</v>
      </c>
      <c r="L5732">
        <v>416.99</v>
      </c>
      <c r="M5732">
        <v>14.99</v>
      </c>
      <c r="N5732">
        <v>518.82740000000001</v>
      </c>
      <c r="O5732">
        <v>2</v>
      </c>
      <c r="P5732">
        <v>868</v>
      </c>
      <c r="Q5732">
        <f t="shared" si="89"/>
        <v>2009</v>
      </c>
    </row>
    <row r="5733" spans="1:17" x14ac:dyDescent="0.3">
      <c r="A5733" t="s">
        <v>83</v>
      </c>
      <c r="B5733" t="s">
        <v>77</v>
      </c>
      <c r="C5733" t="s">
        <v>72</v>
      </c>
      <c r="D5733" t="s">
        <v>66</v>
      </c>
      <c r="E5733" t="s">
        <v>35</v>
      </c>
      <c r="F5733" t="s">
        <v>96</v>
      </c>
      <c r="G5733" t="s">
        <v>97</v>
      </c>
      <c r="H5733" t="s">
        <v>98</v>
      </c>
      <c r="I5733" s="1">
        <v>39866</v>
      </c>
      <c r="J5733" t="s">
        <v>41</v>
      </c>
      <c r="K5733">
        <v>0.08</v>
      </c>
      <c r="L5733">
        <v>160.99</v>
      </c>
      <c r="M5733">
        <v>0.2</v>
      </c>
      <c r="N5733">
        <v>-229.16249999999999</v>
      </c>
      <c r="O5733">
        <v>13</v>
      </c>
      <c r="P5733" s="2">
        <v>1474</v>
      </c>
      <c r="Q5733">
        <f t="shared" si="89"/>
        <v>2009</v>
      </c>
    </row>
    <row r="5734" spans="1:17" x14ac:dyDescent="0.3">
      <c r="A5734" t="s">
        <v>83</v>
      </c>
      <c r="B5734" t="s">
        <v>77</v>
      </c>
      <c r="C5734" t="s">
        <v>72</v>
      </c>
      <c r="D5734" t="s">
        <v>66</v>
      </c>
      <c r="E5734" t="s">
        <v>35</v>
      </c>
      <c r="F5734" t="s">
        <v>96</v>
      </c>
      <c r="G5734" t="s">
        <v>97</v>
      </c>
      <c r="H5734" t="s">
        <v>105</v>
      </c>
      <c r="I5734" s="1">
        <v>40049</v>
      </c>
      <c r="J5734" t="s">
        <v>31</v>
      </c>
      <c r="K5734">
        <v>0.2</v>
      </c>
      <c r="L5734">
        <v>11.68</v>
      </c>
      <c r="M5734">
        <v>3.66</v>
      </c>
      <c r="N5734">
        <v>-43.787700000000001</v>
      </c>
      <c r="O5734">
        <v>17</v>
      </c>
      <c r="P5734">
        <v>114</v>
      </c>
      <c r="Q5734">
        <f t="shared" si="89"/>
        <v>2009</v>
      </c>
    </row>
    <row r="5735" spans="1:17" x14ac:dyDescent="0.3">
      <c r="A5735" t="s">
        <v>83</v>
      </c>
      <c r="B5735" t="s">
        <v>77</v>
      </c>
      <c r="C5735" t="s">
        <v>72</v>
      </c>
      <c r="D5735" t="s">
        <v>66</v>
      </c>
      <c r="E5735" t="s">
        <v>35</v>
      </c>
      <c r="F5735" t="s">
        <v>96</v>
      </c>
      <c r="G5735" t="s">
        <v>99</v>
      </c>
      <c r="H5735" t="s">
        <v>103</v>
      </c>
      <c r="I5735" s="1">
        <v>39928</v>
      </c>
      <c r="J5735" t="s">
        <v>31</v>
      </c>
      <c r="K5735">
        <v>0</v>
      </c>
      <c r="L5735">
        <v>36.18</v>
      </c>
      <c r="M5735">
        <v>4.09</v>
      </c>
      <c r="N5735">
        <v>-110.06399999999999</v>
      </c>
      <c r="O5735">
        <v>10</v>
      </c>
      <c r="P5735">
        <v>28</v>
      </c>
      <c r="Q5735">
        <f t="shared" si="89"/>
        <v>2009</v>
      </c>
    </row>
    <row r="5736" spans="1:17" x14ac:dyDescent="0.3">
      <c r="A5736" t="s">
        <v>83</v>
      </c>
      <c r="B5736" t="s">
        <v>77</v>
      </c>
      <c r="C5736" t="s">
        <v>72</v>
      </c>
      <c r="D5736" t="s">
        <v>66</v>
      </c>
      <c r="E5736" t="s">
        <v>35</v>
      </c>
      <c r="F5736" t="s">
        <v>96</v>
      </c>
      <c r="G5736" t="s">
        <v>101</v>
      </c>
      <c r="H5736" t="s">
        <v>102</v>
      </c>
      <c r="I5736" s="1">
        <v>39958</v>
      </c>
      <c r="J5736" t="s">
        <v>24</v>
      </c>
      <c r="K5736">
        <v>0.12</v>
      </c>
      <c r="L5736">
        <v>30.6</v>
      </c>
      <c r="M5736">
        <v>1.19</v>
      </c>
      <c r="N5736">
        <v>-58.705199999999998</v>
      </c>
      <c r="O5736">
        <v>10</v>
      </c>
      <c r="P5736">
        <v>83</v>
      </c>
      <c r="Q5736">
        <f t="shared" si="89"/>
        <v>2009</v>
      </c>
    </row>
    <row r="5737" spans="1:17" x14ac:dyDescent="0.3">
      <c r="A5737" t="s">
        <v>83</v>
      </c>
      <c r="B5737" t="s">
        <v>77</v>
      </c>
      <c r="C5737" t="s">
        <v>73</v>
      </c>
      <c r="D5737" t="s">
        <v>43</v>
      </c>
      <c r="E5737" t="s">
        <v>20</v>
      </c>
      <c r="F5737" t="s">
        <v>96</v>
      </c>
      <c r="G5737" t="s">
        <v>97</v>
      </c>
      <c r="H5737" t="s">
        <v>113</v>
      </c>
      <c r="I5737" s="1">
        <v>41756</v>
      </c>
      <c r="J5737" t="s">
        <v>39</v>
      </c>
      <c r="K5737">
        <v>0.14000000000000001</v>
      </c>
      <c r="L5737">
        <v>193.99</v>
      </c>
      <c r="M5737">
        <v>15.99</v>
      </c>
      <c r="N5737">
        <v>711.28160000000003</v>
      </c>
      <c r="O5737">
        <v>7</v>
      </c>
      <c r="P5737" s="2">
        <v>1224</v>
      </c>
      <c r="Q5737">
        <f t="shared" si="89"/>
        <v>2014</v>
      </c>
    </row>
    <row r="5738" spans="1:17" x14ac:dyDescent="0.3">
      <c r="A5738" t="s">
        <v>83</v>
      </c>
      <c r="B5738" t="s">
        <v>77</v>
      </c>
      <c r="C5738" t="s">
        <v>73</v>
      </c>
      <c r="D5738" t="s">
        <v>43</v>
      </c>
      <c r="E5738" t="s">
        <v>20</v>
      </c>
      <c r="F5738" t="s">
        <v>96</v>
      </c>
      <c r="G5738" t="s">
        <v>97</v>
      </c>
      <c r="H5738" t="s">
        <v>98</v>
      </c>
      <c r="I5738" s="1">
        <v>41064</v>
      </c>
      <c r="J5738" t="s">
        <v>33</v>
      </c>
      <c r="K5738">
        <v>0.12</v>
      </c>
      <c r="L5738">
        <v>40.33</v>
      </c>
      <c r="M5738">
        <v>-0.01</v>
      </c>
      <c r="N5738">
        <v>-123.2847</v>
      </c>
      <c r="O5738">
        <v>4</v>
      </c>
      <c r="P5738">
        <v>39</v>
      </c>
      <c r="Q5738">
        <f t="shared" si="89"/>
        <v>2012</v>
      </c>
    </row>
    <row r="5739" spans="1:17" x14ac:dyDescent="0.3">
      <c r="A5739" t="s">
        <v>83</v>
      </c>
      <c r="B5739" t="s">
        <v>77</v>
      </c>
      <c r="C5739" t="s">
        <v>73</v>
      </c>
      <c r="D5739" t="s">
        <v>43</v>
      </c>
      <c r="E5739" t="s">
        <v>20</v>
      </c>
      <c r="F5739" t="s">
        <v>96</v>
      </c>
      <c r="G5739" t="s">
        <v>99</v>
      </c>
      <c r="H5739" t="s">
        <v>106</v>
      </c>
      <c r="I5739" s="1">
        <v>40233</v>
      </c>
      <c r="J5739" t="s">
        <v>41</v>
      </c>
      <c r="K5739">
        <v>0.3</v>
      </c>
      <c r="L5739">
        <v>51.62</v>
      </c>
      <c r="M5739">
        <v>-3.2</v>
      </c>
      <c r="N5739">
        <v>-92.600200000000001</v>
      </c>
      <c r="O5739">
        <v>21</v>
      </c>
      <c r="P5739">
        <v>61</v>
      </c>
      <c r="Q5739">
        <f t="shared" si="89"/>
        <v>2010</v>
      </c>
    </row>
    <row r="5740" spans="1:17" x14ac:dyDescent="0.3">
      <c r="A5740" t="s">
        <v>83</v>
      </c>
      <c r="B5740" t="s">
        <v>77</v>
      </c>
      <c r="C5740" t="s">
        <v>73</v>
      </c>
      <c r="D5740" t="s">
        <v>43</v>
      </c>
      <c r="E5740" t="s">
        <v>20</v>
      </c>
      <c r="F5740" t="s">
        <v>96</v>
      </c>
      <c r="G5740" t="s">
        <v>99</v>
      </c>
      <c r="H5740" t="s">
        <v>106</v>
      </c>
      <c r="I5740" s="1">
        <v>41434</v>
      </c>
      <c r="J5740" t="s">
        <v>29</v>
      </c>
      <c r="K5740">
        <v>0.12</v>
      </c>
      <c r="L5740">
        <v>29.48</v>
      </c>
      <c r="M5740">
        <v>3.74</v>
      </c>
      <c r="N5740">
        <v>-270.51569999999998</v>
      </c>
      <c r="O5740">
        <v>6</v>
      </c>
      <c r="P5740">
        <v>41</v>
      </c>
      <c r="Q5740">
        <f t="shared" si="89"/>
        <v>2013</v>
      </c>
    </row>
    <row r="5741" spans="1:17" x14ac:dyDescent="0.3">
      <c r="A5741" t="s">
        <v>83</v>
      </c>
      <c r="B5741" t="s">
        <v>77</v>
      </c>
      <c r="C5741" t="s">
        <v>73</v>
      </c>
      <c r="D5741" t="s">
        <v>43</v>
      </c>
      <c r="E5741" t="s">
        <v>20</v>
      </c>
      <c r="F5741" t="s">
        <v>96</v>
      </c>
      <c r="G5741" t="s">
        <v>99</v>
      </c>
      <c r="H5741" t="s">
        <v>106</v>
      </c>
      <c r="I5741" s="1">
        <v>41617</v>
      </c>
      <c r="J5741" t="s">
        <v>26</v>
      </c>
      <c r="K5741">
        <v>0.15</v>
      </c>
      <c r="L5741">
        <v>51.08</v>
      </c>
      <c r="M5741">
        <v>0.56000000000000005</v>
      </c>
      <c r="N5741">
        <v>-971.87</v>
      </c>
      <c r="O5741">
        <v>21</v>
      </c>
      <c r="P5741">
        <v>44</v>
      </c>
      <c r="Q5741">
        <f t="shared" si="89"/>
        <v>2013</v>
      </c>
    </row>
    <row r="5742" spans="1:17" x14ac:dyDescent="0.3">
      <c r="A5742" t="s">
        <v>83</v>
      </c>
      <c r="B5742" t="s">
        <v>77</v>
      </c>
      <c r="C5742" t="s">
        <v>73</v>
      </c>
      <c r="D5742" t="s">
        <v>43</v>
      </c>
      <c r="E5742" t="s">
        <v>20</v>
      </c>
      <c r="F5742" t="s">
        <v>96</v>
      </c>
      <c r="G5742" t="s">
        <v>99</v>
      </c>
      <c r="H5742" t="s">
        <v>107</v>
      </c>
      <c r="I5742" s="1">
        <v>40910</v>
      </c>
      <c r="J5742" t="s">
        <v>26</v>
      </c>
      <c r="K5742">
        <v>0.3</v>
      </c>
      <c r="L5742">
        <v>35.880000000000003</v>
      </c>
      <c r="M5742">
        <v>-4.5</v>
      </c>
      <c r="N5742">
        <v>28.385999999999999</v>
      </c>
      <c r="O5742">
        <v>102</v>
      </c>
      <c r="P5742">
        <v>278</v>
      </c>
      <c r="Q5742">
        <f t="shared" si="89"/>
        <v>2012</v>
      </c>
    </row>
    <row r="5743" spans="1:17" x14ac:dyDescent="0.3">
      <c r="A5743" t="s">
        <v>83</v>
      </c>
      <c r="B5743" t="s">
        <v>77</v>
      </c>
      <c r="C5743" t="s">
        <v>73</v>
      </c>
      <c r="D5743" t="s">
        <v>43</v>
      </c>
      <c r="E5743" t="s">
        <v>20</v>
      </c>
      <c r="F5743" t="s">
        <v>96</v>
      </c>
      <c r="G5743" t="s">
        <v>99</v>
      </c>
      <c r="H5743" t="s">
        <v>107</v>
      </c>
      <c r="I5743" s="1">
        <v>41156</v>
      </c>
      <c r="J5743" t="s">
        <v>41</v>
      </c>
      <c r="K5743">
        <v>0</v>
      </c>
      <c r="L5743">
        <v>9.08</v>
      </c>
      <c r="M5743">
        <v>-0.97</v>
      </c>
      <c r="N5743">
        <v>8.0995000000000008</v>
      </c>
      <c r="O5743">
        <v>21</v>
      </c>
      <c r="P5743">
        <v>113</v>
      </c>
      <c r="Q5743">
        <f t="shared" si="89"/>
        <v>2012</v>
      </c>
    </row>
    <row r="5744" spans="1:17" x14ac:dyDescent="0.3">
      <c r="A5744" t="s">
        <v>83</v>
      </c>
      <c r="B5744" t="s">
        <v>77</v>
      </c>
      <c r="C5744" t="s">
        <v>73</v>
      </c>
      <c r="D5744" t="s">
        <v>43</v>
      </c>
      <c r="E5744" t="s">
        <v>20</v>
      </c>
      <c r="F5744" t="s">
        <v>96</v>
      </c>
      <c r="G5744" t="s">
        <v>99</v>
      </c>
      <c r="H5744" t="s">
        <v>107</v>
      </c>
      <c r="I5744" s="1">
        <v>41489</v>
      </c>
      <c r="J5744" t="s">
        <v>29</v>
      </c>
      <c r="K5744">
        <v>0.24</v>
      </c>
      <c r="L5744">
        <v>56.78</v>
      </c>
      <c r="M5744">
        <v>0.03</v>
      </c>
      <c r="N5744">
        <v>0.72199999999999998</v>
      </c>
      <c r="O5744">
        <v>8</v>
      </c>
      <c r="P5744">
        <v>130</v>
      </c>
      <c r="Q5744">
        <f t="shared" si="89"/>
        <v>2013</v>
      </c>
    </row>
    <row r="5745" spans="1:17" x14ac:dyDescent="0.3">
      <c r="A5745" t="s">
        <v>83</v>
      </c>
      <c r="B5745" t="s">
        <v>77</v>
      </c>
      <c r="C5745" t="s">
        <v>73</v>
      </c>
      <c r="D5745" t="s">
        <v>43</v>
      </c>
      <c r="E5745" t="s">
        <v>20</v>
      </c>
      <c r="F5745" t="s">
        <v>96</v>
      </c>
      <c r="G5745" t="s">
        <v>99</v>
      </c>
      <c r="H5745" t="s">
        <v>109</v>
      </c>
      <c r="I5745" s="1">
        <v>41472</v>
      </c>
      <c r="J5745" t="s">
        <v>31</v>
      </c>
      <c r="K5745">
        <v>0.16</v>
      </c>
      <c r="L5745">
        <v>50.89</v>
      </c>
      <c r="M5745">
        <v>-0.83</v>
      </c>
      <c r="N5745">
        <v>4.8593999999999999</v>
      </c>
      <c r="O5745">
        <v>30</v>
      </c>
      <c r="P5745">
        <v>505</v>
      </c>
      <c r="Q5745">
        <f t="shared" si="89"/>
        <v>2013</v>
      </c>
    </row>
    <row r="5746" spans="1:17" x14ac:dyDescent="0.3">
      <c r="A5746" t="s">
        <v>83</v>
      </c>
      <c r="B5746" t="s">
        <v>77</v>
      </c>
      <c r="C5746" t="s">
        <v>73</v>
      </c>
      <c r="D5746" t="s">
        <v>43</v>
      </c>
      <c r="E5746" t="s">
        <v>20</v>
      </c>
      <c r="F5746" t="s">
        <v>96</v>
      </c>
      <c r="G5746" t="s">
        <v>99</v>
      </c>
      <c r="H5746" t="s">
        <v>103</v>
      </c>
      <c r="I5746" s="1">
        <v>40531</v>
      </c>
      <c r="J5746" t="s">
        <v>44</v>
      </c>
      <c r="K5746">
        <v>0</v>
      </c>
      <c r="L5746">
        <v>22.13</v>
      </c>
      <c r="M5746">
        <v>2.89</v>
      </c>
      <c r="N5746">
        <v>-5.6070000000000002</v>
      </c>
      <c r="O5746">
        <v>5</v>
      </c>
      <c r="P5746">
        <v>28</v>
      </c>
      <c r="Q5746">
        <f t="shared" si="89"/>
        <v>2010</v>
      </c>
    </row>
    <row r="5747" spans="1:17" x14ac:dyDescent="0.3">
      <c r="A5747" t="s">
        <v>83</v>
      </c>
      <c r="B5747" t="s">
        <v>77</v>
      </c>
      <c r="C5747" t="s">
        <v>73</v>
      </c>
      <c r="D5747" t="s">
        <v>43</v>
      </c>
      <c r="E5747" t="s">
        <v>20</v>
      </c>
      <c r="F5747" t="s">
        <v>96</v>
      </c>
      <c r="G5747" t="s">
        <v>99</v>
      </c>
      <c r="H5747" t="s">
        <v>103</v>
      </c>
      <c r="I5747" s="1">
        <v>40676</v>
      </c>
      <c r="J5747" t="s">
        <v>29</v>
      </c>
      <c r="K5747">
        <v>0.3</v>
      </c>
      <c r="L5747">
        <v>42.28</v>
      </c>
      <c r="M5747">
        <v>-1.4</v>
      </c>
      <c r="N5747">
        <v>-19.95</v>
      </c>
      <c r="O5747">
        <v>54</v>
      </c>
      <c r="P5747">
        <v>231</v>
      </c>
      <c r="Q5747">
        <f t="shared" si="89"/>
        <v>2011</v>
      </c>
    </row>
    <row r="5748" spans="1:17" x14ac:dyDescent="0.3">
      <c r="A5748" t="s">
        <v>83</v>
      </c>
      <c r="B5748" t="s">
        <v>77</v>
      </c>
      <c r="C5748" t="s">
        <v>73</v>
      </c>
      <c r="D5748" t="s">
        <v>43</v>
      </c>
      <c r="E5748" t="s">
        <v>20</v>
      </c>
      <c r="F5748" t="s">
        <v>96</v>
      </c>
      <c r="G5748" t="s">
        <v>99</v>
      </c>
      <c r="H5748" t="s">
        <v>111</v>
      </c>
      <c r="I5748" s="1">
        <v>40532</v>
      </c>
      <c r="J5748" t="s">
        <v>31</v>
      </c>
      <c r="K5748">
        <v>0.02</v>
      </c>
      <c r="L5748">
        <v>48.48</v>
      </c>
      <c r="M5748">
        <v>1.32</v>
      </c>
      <c r="N5748">
        <v>29.811599999999999</v>
      </c>
      <c r="O5748">
        <v>8</v>
      </c>
      <c r="P5748">
        <v>187</v>
      </c>
      <c r="Q5748">
        <f t="shared" si="89"/>
        <v>2010</v>
      </c>
    </row>
    <row r="5749" spans="1:17" x14ac:dyDescent="0.3">
      <c r="A5749" t="s">
        <v>83</v>
      </c>
      <c r="B5749" t="s">
        <v>77</v>
      </c>
      <c r="C5749" t="s">
        <v>73</v>
      </c>
      <c r="D5749" t="s">
        <v>43</v>
      </c>
      <c r="E5749" t="s">
        <v>20</v>
      </c>
      <c r="F5749" t="s">
        <v>96</v>
      </c>
      <c r="G5749" t="s">
        <v>101</v>
      </c>
      <c r="H5749" t="s">
        <v>102</v>
      </c>
      <c r="I5749" s="1">
        <v>40076</v>
      </c>
      <c r="J5749" t="s">
        <v>31</v>
      </c>
      <c r="K5749">
        <v>0.21</v>
      </c>
      <c r="L5749">
        <v>56.88</v>
      </c>
      <c r="M5749">
        <v>-1.51</v>
      </c>
      <c r="N5749">
        <v>-9.234</v>
      </c>
      <c r="O5749">
        <v>7</v>
      </c>
      <c r="P5749">
        <v>15</v>
      </c>
      <c r="Q5749">
        <f t="shared" si="89"/>
        <v>2009</v>
      </c>
    </row>
    <row r="5750" spans="1:17" x14ac:dyDescent="0.3">
      <c r="A5750" t="s">
        <v>83</v>
      </c>
      <c r="B5750" t="s">
        <v>77</v>
      </c>
      <c r="C5750" t="s">
        <v>73</v>
      </c>
      <c r="D5750" t="s">
        <v>43</v>
      </c>
      <c r="E5750" t="s">
        <v>20</v>
      </c>
      <c r="F5750" t="s">
        <v>96</v>
      </c>
      <c r="G5750" t="s">
        <v>101</v>
      </c>
      <c r="H5750" t="s">
        <v>102</v>
      </c>
      <c r="I5750" s="1">
        <v>40241</v>
      </c>
      <c r="J5750" t="s">
        <v>31</v>
      </c>
      <c r="K5750">
        <v>0.02</v>
      </c>
      <c r="L5750">
        <v>37.979999999999997</v>
      </c>
      <c r="M5750">
        <v>-2.4</v>
      </c>
      <c r="N5750">
        <v>0.34649999999999997</v>
      </c>
      <c r="O5750">
        <v>3</v>
      </c>
      <c r="P5750">
        <v>25</v>
      </c>
      <c r="Q5750">
        <f t="shared" si="89"/>
        <v>2010</v>
      </c>
    </row>
    <row r="5751" spans="1:17" x14ac:dyDescent="0.3">
      <c r="A5751" t="s">
        <v>83</v>
      </c>
      <c r="B5751" t="s">
        <v>77</v>
      </c>
      <c r="C5751" t="s">
        <v>73</v>
      </c>
      <c r="D5751" t="s">
        <v>43</v>
      </c>
      <c r="E5751" t="s">
        <v>20</v>
      </c>
      <c r="F5751" t="s">
        <v>96</v>
      </c>
      <c r="G5751" t="s">
        <v>101</v>
      </c>
      <c r="H5751" t="s">
        <v>102</v>
      </c>
      <c r="I5751" s="1">
        <v>41662</v>
      </c>
      <c r="J5751" t="s">
        <v>33</v>
      </c>
      <c r="K5751">
        <v>0.12</v>
      </c>
      <c r="L5751">
        <v>113.98</v>
      </c>
      <c r="M5751">
        <v>3.18</v>
      </c>
      <c r="N5751">
        <v>261.84179999999998</v>
      </c>
      <c r="O5751">
        <v>4</v>
      </c>
      <c r="P5751">
        <v>477</v>
      </c>
      <c r="Q5751">
        <f t="shared" si="89"/>
        <v>2014</v>
      </c>
    </row>
    <row r="5752" spans="1:17" x14ac:dyDescent="0.3">
      <c r="A5752" t="s">
        <v>83</v>
      </c>
      <c r="B5752" t="s">
        <v>77</v>
      </c>
      <c r="C5752" t="s">
        <v>73</v>
      </c>
      <c r="D5752" t="s">
        <v>43</v>
      </c>
      <c r="E5752" t="s">
        <v>45</v>
      </c>
      <c r="F5752" t="s">
        <v>96</v>
      </c>
      <c r="G5752" t="s">
        <v>97</v>
      </c>
      <c r="H5752" t="s">
        <v>113</v>
      </c>
      <c r="I5752" s="1">
        <v>39917</v>
      </c>
      <c r="J5752" t="s">
        <v>31</v>
      </c>
      <c r="K5752">
        <v>0.15</v>
      </c>
      <c r="L5752">
        <v>29.77</v>
      </c>
      <c r="M5752">
        <v>5.23</v>
      </c>
      <c r="N5752">
        <v>-112.392</v>
      </c>
      <c r="O5752">
        <v>3</v>
      </c>
      <c r="P5752">
        <v>27</v>
      </c>
      <c r="Q5752">
        <f t="shared" si="89"/>
        <v>2009</v>
      </c>
    </row>
    <row r="5753" spans="1:17" x14ac:dyDescent="0.3">
      <c r="A5753" t="s">
        <v>83</v>
      </c>
      <c r="B5753" t="s">
        <v>77</v>
      </c>
      <c r="C5753" t="s">
        <v>73</v>
      </c>
      <c r="D5753" t="s">
        <v>43</v>
      </c>
      <c r="E5753" t="s">
        <v>45</v>
      </c>
      <c r="F5753" t="s">
        <v>96</v>
      </c>
      <c r="G5753" t="s">
        <v>99</v>
      </c>
      <c r="H5753" t="s">
        <v>106</v>
      </c>
      <c r="I5753" s="1">
        <v>41920</v>
      </c>
      <c r="J5753" t="s">
        <v>33</v>
      </c>
      <c r="K5753">
        <v>0.09</v>
      </c>
      <c r="L5753">
        <v>39.46</v>
      </c>
      <c r="M5753">
        <v>1.62</v>
      </c>
      <c r="N5753">
        <v>111.1815</v>
      </c>
      <c r="O5753">
        <v>10</v>
      </c>
      <c r="P5753">
        <v>85</v>
      </c>
      <c r="Q5753">
        <f t="shared" si="89"/>
        <v>2014</v>
      </c>
    </row>
    <row r="5754" spans="1:17" x14ac:dyDescent="0.3">
      <c r="A5754" t="s">
        <v>83</v>
      </c>
      <c r="B5754" t="s">
        <v>77</v>
      </c>
      <c r="C5754" t="s">
        <v>73</v>
      </c>
      <c r="D5754" t="s">
        <v>43</v>
      </c>
      <c r="E5754" t="s">
        <v>32</v>
      </c>
      <c r="F5754" t="s">
        <v>96</v>
      </c>
      <c r="G5754" t="s">
        <v>101</v>
      </c>
      <c r="H5754" t="s">
        <v>102</v>
      </c>
      <c r="I5754" s="1">
        <v>40735</v>
      </c>
      <c r="J5754" t="s">
        <v>39</v>
      </c>
      <c r="K5754">
        <v>0.03</v>
      </c>
      <c r="L5754">
        <v>29.2</v>
      </c>
      <c r="M5754">
        <v>1.02</v>
      </c>
      <c r="N5754">
        <v>56.589199999999998</v>
      </c>
      <c r="O5754">
        <v>28</v>
      </c>
      <c r="P5754">
        <v>323</v>
      </c>
      <c r="Q5754">
        <f t="shared" si="89"/>
        <v>2011</v>
      </c>
    </row>
    <row r="5755" spans="1:17" x14ac:dyDescent="0.3">
      <c r="A5755" t="s">
        <v>83</v>
      </c>
      <c r="B5755" t="s">
        <v>77</v>
      </c>
      <c r="C5755" t="s">
        <v>73</v>
      </c>
      <c r="D5755" t="s">
        <v>43</v>
      </c>
      <c r="E5755" t="s">
        <v>32</v>
      </c>
      <c r="F5755" t="s">
        <v>96</v>
      </c>
      <c r="G5755" t="s">
        <v>101</v>
      </c>
      <c r="H5755" t="s">
        <v>102</v>
      </c>
      <c r="I5755" s="1">
        <v>41548</v>
      </c>
      <c r="J5755" t="s">
        <v>31</v>
      </c>
      <c r="K5755">
        <v>0.03</v>
      </c>
      <c r="L5755">
        <v>35.479999999999997</v>
      </c>
      <c r="M5755">
        <v>-2.0099999999999998</v>
      </c>
      <c r="N5755">
        <v>207.36600000000001</v>
      </c>
      <c r="O5755">
        <v>12</v>
      </c>
      <c r="P5755">
        <v>376</v>
      </c>
      <c r="Q5755">
        <f t="shared" si="89"/>
        <v>2013</v>
      </c>
    </row>
    <row r="5756" spans="1:17" x14ac:dyDescent="0.3">
      <c r="A5756" t="s">
        <v>83</v>
      </c>
      <c r="B5756" t="s">
        <v>77</v>
      </c>
      <c r="C5756" t="s">
        <v>73</v>
      </c>
      <c r="D5756" t="s">
        <v>43</v>
      </c>
      <c r="E5756" t="s">
        <v>58</v>
      </c>
      <c r="F5756" t="s">
        <v>96</v>
      </c>
      <c r="G5756" t="s">
        <v>99</v>
      </c>
      <c r="H5756" t="s">
        <v>100</v>
      </c>
      <c r="I5756" s="1">
        <v>40963</v>
      </c>
      <c r="J5756" t="s">
        <v>31</v>
      </c>
      <c r="K5756">
        <v>0</v>
      </c>
      <c r="L5756">
        <v>81.97</v>
      </c>
      <c r="M5756">
        <v>-1</v>
      </c>
      <c r="N5756">
        <v>21.1876</v>
      </c>
      <c r="O5756">
        <v>3</v>
      </c>
      <c r="P5756">
        <v>106</v>
      </c>
      <c r="Q5756">
        <f t="shared" si="89"/>
        <v>2012</v>
      </c>
    </row>
    <row r="5757" spans="1:17" x14ac:dyDescent="0.3">
      <c r="A5757" t="s">
        <v>83</v>
      </c>
      <c r="B5757" t="s">
        <v>77</v>
      </c>
      <c r="C5757" t="s">
        <v>73</v>
      </c>
      <c r="D5757" t="s">
        <v>43</v>
      </c>
      <c r="E5757" t="s">
        <v>35</v>
      </c>
      <c r="F5757" t="s">
        <v>96</v>
      </c>
      <c r="G5757" t="s">
        <v>97</v>
      </c>
      <c r="H5757" t="s">
        <v>113</v>
      </c>
      <c r="I5757" s="1">
        <v>39878</v>
      </c>
      <c r="J5757" t="s">
        <v>44</v>
      </c>
      <c r="K5757">
        <v>0.12</v>
      </c>
      <c r="L5757">
        <v>12.91</v>
      </c>
      <c r="M5757">
        <v>2.68</v>
      </c>
      <c r="N5757">
        <v>-537.99109999999996</v>
      </c>
      <c r="O5757">
        <v>17</v>
      </c>
      <c r="P5757">
        <v>82</v>
      </c>
      <c r="Q5757">
        <f t="shared" si="89"/>
        <v>2009</v>
      </c>
    </row>
    <row r="5758" spans="1:17" x14ac:dyDescent="0.3">
      <c r="A5758" t="s">
        <v>83</v>
      </c>
      <c r="B5758" t="s">
        <v>77</v>
      </c>
      <c r="C5758" t="s">
        <v>73</v>
      </c>
      <c r="D5758" t="s">
        <v>43</v>
      </c>
      <c r="E5758" t="s">
        <v>35</v>
      </c>
      <c r="F5758" t="s">
        <v>96</v>
      </c>
      <c r="G5758" t="s">
        <v>99</v>
      </c>
      <c r="H5758" t="s">
        <v>109</v>
      </c>
      <c r="I5758" s="1">
        <v>40082</v>
      </c>
      <c r="J5758" t="s">
        <v>39</v>
      </c>
      <c r="K5758">
        <v>0.06</v>
      </c>
      <c r="L5758">
        <v>32.479999999999997</v>
      </c>
      <c r="M5758">
        <v>1.22</v>
      </c>
      <c r="N5758">
        <v>-3.141</v>
      </c>
      <c r="O5758">
        <v>1</v>
      </c>
      <c r="P5758">
        <v>11</v>
      </c>
      <c r="Q5758">
        <f t="shared" si="89"/>
        <v>2009</v>
      </c>
    </row>
    <row r="5759" spans="1:17" x14ac:dyDescent="0.3">
      <c r="A5759" t="s">
        <v>83</v>
      </c>
      <c r="B5759" t="s">
        <v>77</v>
      </c>
      <c r="C5759" t="s">
        <v>73</v>
      </c>
      <c r="D5759" t="s">
        <v>43</v>
      </c>
      <c r="E5759" t="s">
        <v>35</v>
      </c>
      <c r="F5759" t="s">
        <v>96</v>
      </c>
      <c r="G5759" t="s">
        <v>99</v>
      </c>
      <c r="H5759" t="s">
        <v>100</v>
      </c>
      <c r="I5759" s="1">
        <v>39807</v>
      </c>
      <c r="J5759" t="s">
        <v>26</v>
      </c>
      <c r="K5759">
        <v>0.16</v>
      </c>
      <c r="L5759">
        <v>55.99</v>
      </c>
      <c r="M5759">
        <v>-1.01</v>
      </c>
      <c r="N5759">
        <v>181.63200000000001</v>
      </c>
      <c r="O5759">
        <v>13</v>
      </c>
      <c r="P5759">
        <v>238</v>
      </c>
      <c r="Q5759">
        <f t="shared" si="89"/>
        <v>2008</v>
      </c>
    </row>
    <row r="5760" spans="1:17" x14ac:dyDescent="0.3">
      <c r="A5760" t="s">
        <v>83</v>
      </c>
      <c r="B5760" t="s">
        <v>77</v>
      </c>
      <c r="C5760" t="s">
        <v>73</v>
      </c>
      <c r="D5760" t="s">
        <v>43</v>
      </c>
      <c r="E5760" t="s">
        <v>35</v>
      </c>
      <c r="F5760" t="s">
        <v>96</v>
      </c>
      <c r="G5760" t="s">
        <v>101</v>
      </c>
      <c r="H5760" t="s">
        <v>110</v>
      </c>
      <c r="I5760" s="1">
        <v>40834</v>
      </c>
      <c r="J5760" t="s">
        <v>41</v>
      </c>
      <c r="K5760">
        <v>0</v>
      </c>
      <c r="L5760">
        <v>21.28</v>
      </c>
      <c r="M5760">
        <v>1.72</v>
      </c>
      <c r="N5760">
        <v>-159.524</v>
      </c>
      <c r="O5760">
        <v>12</v>
      </c>
      <c r="P5760">
        <v>46</v>
      </c>
      <c r="Q5760">
        <f t="shared" si="89"/>
        <v>2011</v>
      </c>
    </row>
    <row r="5761" spans="1:17" x14ac:dyDescent="0.3">
      <c r="A5761" t="s">
        <v>83</v>
      </c>
      <c r="B5761" t="s">
        <v>77</v>
      </c>
      <c r="C5761" t="s">
        <v>73</v>
      </c>
      <c r="D5761" t="s">
        <v>43</v>
      </c>
      <c r="E5761" t="s">
        <v>35</v>
      </c>
      <c r="F5761" t="s">
        <v>96</v>
      </c>
      <c r="G5761" t="s">
        <v>101</v>
      </c>
      <c r="H5761" t="s">
        <v>102</v>
      </c>
      <c r="I5761" s="1">
        <v>40011</v>
      </c>
      <c r="J5761" t="s">
        <v>29</v>
      </c>
      <c r="K5761">
        <v>0.02</v>
      </c>
      <c r="L5761">
        <v>108.99</v>
      </c>
      <c r="M5761">
        <v>-1.01</v>
      </c>
      <c r="N5761">
        <v>584.41679999999997</v>
      </c>
      <c r="O5761">
        <v>54</v>
      </c>
      <c r="P5761" s="2">
        <v>3238</v>
      </c>
      <c r="Q5761">
        <f t="shared" si="89"/>
        <v>2009</v>
      </c>
    </row>
    <row r="5762" spans="1:17" x14ac:dyDescent="0.3">
      <c r="A5762" t="s">
        <v>83</v>
      </c>
      <c r="B5762" t="s">
        <v>77</v>
      </c>
      <c r="C5762" t="s">
        <v>73</v>
      </c>
      <c r="D5762" t="s">
        <v>43</v>
      </c>
      <c r="E5762" t="s">
        <v>35</v>
      </c>
      <c r="F5762" t="s">
        <v>96</v>
      </c>
      <c r="G5762" t="s">
        <v>101</v>
      </c>
      <c r="H5762" t="s">
        <v>102</v>
      </c>
      <c r="I5762" s="1">
        <v>40531</v>
      </c>
      <c r="J5762" t="s">
        <v>26</v>
      </c>
      <c r="K5762">
        <v>0.3</v>
      </c>
      <c r="L5762">
        <v>195.48</v>
      </c>
      <c r="M5762">
        <v>1</v>
      </c>
      <c r="N5762">
        <v>13.810499999999999</v>
      </c>
      <c r="O5762">
        <v>14</v>
      </c>
      <c r="P5762" s="2">
        <v>1815</v>
      </c>
      <c r="Q5762">
        <f t="shared" si="89"/>
        <v>2010</v>
      </c>
    </row>
    <row r="5763" spans="1:17" x14ac:dyDescent="0.3">
      <c r="A5763" t="s">
        <v>83</v>
      </c>
      <c r="B5763" t="s">
        <v>77</v>
      </c>
      <c r="C5763" t="s">
        <v>73</v>
      </c>
      <c r="D5763" t="s">
        <v>43</v>
      </c>
      <c r="E5763" t="s">
        <v>35</v>
      </c>
      <c r="F5763" t="s">
        <v>96</v>
      </c>
      <c r="G5763" t="s">
        <v>101</v>
      </c>
      <c r="H5763" t="s">
        <v>102</v>
      </c>
      <c r="I5763" s="1">
        <v>41113</v>
      </c>
      <c r="J5763" t="s">
        <v>31</v>
      </c>
      <c r="K5763">
        <v>0.02</v>
      </c>
      <c r="L5763">
        <v>12.41</v>
      </c>
      <c r="M5763">
        <v>-2.2999999999999998</v>
      </c>
      <c r="N5763">
        <v>29.284199999999998</v>
      </c>
      <c r="O5763">
        <v>14</v>
      </c>
      <c r="P5763">
        <v>44</v>
      </c>
      <c r="Q5763">
        <f t="shared" ref="Q5763:Q5826" si="90">YEAR(I5763)</f>
        <v>2012</v>
      </c>
    </row>
    <row r="5764" spans="1:17" x14ac:dyDescent="0.3">
      <c r="A5764" t="s">
        <v>83</v>
      </c>
      <c r="B5764" t="s">
        <v>77</v>
      </c>
      <c r="C5764" t="s">
        <v>73</v>
      </c>
      <c r="D5764" t="s">
        <v>43</v>
      </c>
      <c r="E5764" t="s">
        <v>35</v>
      </c>
      <c r="F5764" t="s">
        <v>96</v>
      </c>
      <c r="G5764" t="s">
        <v>101</v>
      </c>
      <c r="H5764" t="s">
        <v>102</v>
      </c>
      <c r="I5764" s="1">
        <v>41750</v>
      </c>
      <c r="J5764" t="s">
        <v>26</v>
      </c>
      <c r="K5764">
        <v>0.24</v>
      </c>
      <c r="L5764">
        <v>5.74</v>
      </c>
      <c r="M5764">
        <v>0.08</v>
      </c>
      <c r="N5764">
        <v>-37.291800000000002</v>
      </c>
      <c r="O5764">
        <v>14</v>
      </c>
      <c r="P5764">
        <v>26</v>
      </c>
      <c r="Q5764">
        <f t="shared" si="90"/>
        <v>2014</v>
      </c>
    </row>
    <row r="5765" spans="1:17" x14ac:dyDescent="0.3">
      <c r="A5765" t="s">
        <v>83</v>
      </c>
      <c r="B5765" t="s">
        <v>77</v>
      </c>
      <c r="C5765" t="s">
        <v>74</v>
      </c>
      <c r="D5765" t="s">
        <v>43</v>
      </c>
      <c r="E5765" t="s">
        <v>20</v>
      </c>
      <c r="F5765" t="s">
        <v>96</v>
      </c>
      <c r="G5765" t="s">
        <v>97</v>
      </c>
      <c r="H5765" t="s">
        <v>113</v>
      </c>
      <c r="I5765" s="1">
        <v>40252</v>
      </c>
      <c r="J5765" t="s">
        <v>59</v>
      </c>
      <c r="K5765">
        <v>0.1</v>
      </c>
      <c r="L5765">
        <v>139.53</v>
      </c>
      <c r="M5765">
        <v>0.81</v>
      </c>
      <c r="N5765">
        <v>-84.948999999999998</v>
      </c>
      <c r="O5765">
        <v>6</v>
      </c>
      <c r="P5765">
        <v>662</v>
      </c>
      <c r="Q5765">
        <f t="shared" si="90"/>
        <v>2010</v>
      </c>
    </row>
    <row r="5766" spans="1:17" x14ac:dyDescent="0.3">
      <c r="A5766" t="s">
        <v>83</v>
      </c>
      <c r="B5766" t="s">
        <v>77</v>
      </c>
      <c r="C5766" t="s">
        <v>74</v>
      </c>
      <c r="D5766" t="s">
        <v>43</v>
      </c>
      <c r="E5766" t="s">
        <v>20</v>
      </c>
      <c r="F5766" t="s">
        <v>96</v>
      </c>
      <c r="G5766" t="s">
        <v>97</v>
      </c>
      <c r="H5766" t="s">
        <v>98</v>
      </c>
      <c r="I5766" s="1">
        <v>39552</v>
      </c>
      <c r="J5766" t="s">
        <v>31</v>
      </c>
      <c r="K5766">
        <v>0.08</v>
      </c>
      <c r="L5766">
        <v>65.94</v>
      </c>
      <c r="M5766">
        <v>1.77</v>
      </c>
      <c r="N5766">
        <v>1.278</v>
      </c>
      <c r="O5766">
        <v>2</v>
      </c>
      <c r="P5766">
        <v>106</v>
      </c>
      <c r="Q5766">
        <f t="shared" si="90"/>
        <v>2008</v>
      </c>
    </row>
    <row r="5767" spans="1:17" x14ac:dyDescent="0.3">
      <c r="A5767" t="s">
        <v>83</v>
      </c>
      <c r="B5767" t="s">
        <v>77</v>
      </c>
      <c r="C5767" t="s">
        <v>74</v>
      </c>
      <c r="D5767" t="s">
        <v>43</v>
      </c>
      <c r="E5767" t="s">
        <v>20</v>
      </c>
      <c r="F5767" t="s">
        <v>96</v>
      </c>
      <c r="G5767" t="s">
        <v>97</v>
      </c>
      <c r="H5767" t="s">
        <v>105</v>
      </c>
      <c r="I5767" s="1">
        <v>40641</v>
      </c>
      <c r="J5767" t="s">
        <v>31</v>
      </c>
      <c r="K5767">
        <v>0.27</v>
      </c>
      <c r="L5767">
        <v>83.98</v>
      </c>
      <c r="M5767">
        <v>1.5</v>
      </c>
      <c r="N5767">
        <v>-20.057400000000001</v>
      </c>
      <c r="O5767">
        <v>2</v>
      </c>
      <c r="P5767">
        <v>68</v>
      </c>
      <c r="Q5767">
        <f t="shared" si="90"/>
        <v>2011</v>
      </c>
    </row>
    <row r="5768" spans="1:17" x14ac:dyDescent="0.3">
      <c r="A5768" t="s">
        <v>83</v>
      </c>
      <c r="B5768" t="s">
        <v>77</v>
      </c>
      <c r="C5768" t="s">
        <v>74</v>
      </c>
      <c r="D5768" t="s">
        <v>43</v>
      </c>
      <c r="E5768" t="s">
        <v>20</v>
      </c>
      <c r="F5768" t="s">
        <v>96</v>
      </c>
      <c r="G5768" t="s">
        <v>99</v>
      </c>
      <c r="H5768" t="s">
        <v>106</v>
      </c>
      <c r="I5768" s="1">
        <v>40650</v>
      </c>
      <c r="J5768" t="s">
        <v>41</v>
      </c>
      <c r="K5768">
        <v>0.16</v>
      </c>
      <c r="L5768">
        <v>66.06</v>
      </c>
      <c r="M5768">
        <v>4.34</v>
      </c>
      <c r="N5768">
        <v>-72.403199999999998</v>
      </c>
      <c r="O5768">
        <v>14</v>
      </c>
      <c r="P5768">
        <v>238</v>
      </c>
      <c r="Q5768">
        <f t="shared" si="90"/>
        <v>2011</v>
      </c>
    </row>
    <row r="5769" spans="1:17" x14ac:dyDescent="0.3">
      <c r="A5769" t="s">
        <v>83</v>
      </c>
      <c r="B5769" t="s">
        <v>77</v>
      </c>
      <c r="C5769" t="s">
        <v>74</v>
      </c>
      <c r="D5769" t="s">
        <v>43</v>
      </c>
      <c r="E5769" t="s">
        <v>20</v>
      </c>
      <c r="F5769" t="s">
        <v>96</v>
      </c>
      <c r="G5769" t="s">
        <v>99</v>
      </c>
      <c r="H5769" t="s">
        <v>106</v>
      </c>
      <c r="I5769" s="1">
        <v>40688</v>
      </c>
      <c r="J5769" t="s">
        <v>31</v>
      </c>
      <c r="K5769">
        <v>0.09</v>
      </c>
      <c r="L5769">
        <v>38.479999999999997</v>
      </c>
      <c r="M5769">
        <v>45</v>
      </c>
      <c r="N5769" s="2">
        <v>-1095.42</v>
      </c>
      <c r="O5769">
        <v>24</v>
      </c>
      <c r="P5769">
        <v>177</v>
      </c>
      <c r="Q5769">
        <f t="shared" si="90"/>
        <v>2011</v>
      </c>
    </row>
    <row r="5770" spans="1:17" x14ac:dyDescent="0.3">
      <c r="A5770" t="s">
        <v>83</v>
      </c>
      <c r="B5770" t="s">
        <v>77</v>
      </c>
      <c r="C5770" t="s">
        <v>74</v>
      </c>
      <c r="D5770" t="s">
        <v>43</v>
      </c>
      <c r="E5770" t="s">
        <v>20</v>
      </c>
      <c r="F5770" t="s">
        <v>96</v>
      </c>
      <c r="G5770" t="s">
        <v>99</v>
      </c>
      <c r="H5770" t="s">
        <v>106</v>
      </c>
      <c r="I5770" s="1">
        <v>40690</v>
      </c>
      <c r="J5770" t="s">
        <v>29</v>
      </c>
      <c r="K5770">
        <v>0</v>
      </c>
      <c r="L5770">
        <v>113.84</v>
      </c>
      <c r="M5770">
        <v>16.79</v>
      </c>
      <c r="N5770">
        <v>-13.5945</v>
      </c>
      <c r="O5770">
        <v>11</v>
      </c>
      <c r="P5770">
        <v>1078</v>
      </c>
      <c r="Q5770">
        <f t="shared" si="90"/>
        <v>2011</v>
      </c>
    </row>
    <row r="5771" spans="1:17" x14ac:dyDescent="0.3">
      <c r="A5771" t="s">
        <v>83</v>
      </c>
      <c r="B5771" t="s">
        <v>77</v>
      </c>
      <c r="C5771" t="s">
        <v>74</v>
      </c>
      <c r="D5771" t="s">
        <v>43</v>
      </c>
      <c r="E5771" t="s">
        <v>20</v>
      </c>
      <c r="F5771" t="s">
        <v>96</v>
      </c>
      <c r="G5771" t="s">
        <v>101</v>
      </c>
      <c r="H5771" t="s">
        <v>108</v>
      </c>
      <c r="I5771" s="1">
        <v>40320</v>
      </c>
      <c r="J5771" t="s">
        <v>29</v>
      </c>
      <c r="K5771">
        <v>0</v>
      </c>
      <c r="L5771">
        <v>249.99</v>
      </c>
      <c r="M5771">
        <v>3.99</v>
      </c>
      <c r="N5771">
        <v>103.392</v>
      </c>
      <c r="O5771">
        <v>6</v>
      </c>
      <c r="P5771">
        <v>909</v>
      </c>
      <c r="Q5771">
        <f t="shared" si="90"/>
        <v>2010</v>
      </c>
    </row>
    <row r="5772" spans="1:17" x14ac:dyDescent="0.3">
      <c r="A5772" t="s">
        <v>83</v>
      </c>
      <c r="B5772" t="s">
        <v>77</v>
      </c>
      <c r="C5772" t="s">
        <v>74</v>
      </c>
      <c r="D5772" t="s">
        <v>43</v>
      </c>
      <c r="E5772" t="s">
        <v>20</v>
      </c>
      <c r="F5772" t="s">
        <v>96</v>
      </c>
      <c r="G5772" t="s">
        <v>101</v>
      </c>
      <c r="H5772" t="s">
        <v>102</v>
      </c>
      <c r="I5772" s="1">
        <v>39981</v>
      </c>
      <c r="J5772" t="s">
        <v>39</v>
      </c>
      <c r="K5772">
        <v>0.21</v>
      </c>
      <c r="L5772">
        <v>735.99</v>
      </c>
      <c r="M5772">
        <v>20.49</v>
      </c>
      <c r="N5772">
        <v>309.02550000000002</v>
      </c>
      <c r="O5772">
        <v>4</v>
      </c>
      <c r="P5772" s="3">
        <v>2788</v>
      </c>
      <c r="Q5772">
        <f t="shared" si="90"/>
        <v>2009</v>
      </c>
    </row>
    <row r="5773" spans="1:17" x14ac:dyDescent="0.3">
      <c r="A5773" t="s">
        <v>83</v>
      </c>
      <c r="B5773" t="s">
        <v>77</v>
      </c>
      <c r="C5773" t="s">
        <v>74</v>
      </c>
      <c r="D5773" t="s">
        <v>43</v>
      </c>
      <c r="E5773" t="s">
        <v>20</v>
      </c>
      <c r="F5773" t="s">
        <v>96</v>
      </c>
      <c r="G5773" t="s">
        <v>101</v>
      </c>
      <c r="H5773" t="s">
        <v>102</v>
      </c>
      <c r="I5773" s="1">
        <v>41324</v>
      </c>
      <c r="J5773" t="s">
        <v>29</v>
      </c>
      <c r="K5773">
        <v>0.21</v>
      </c>
      <c r="L5773" s="2">
        <v>1668.53</v>
      </c>
      <c r="M5773">
        <v>20.49</v>
      </c>
      <c r="N5773">
        <v>-752.15980000000002</v>
      </c>
      <c r="O5773">
        <v>5</v>
      </c>
      <c r="P5773" s="2">
        <v>8881</v>
      </c>
      <c r="Q5773">
        <f t="shared" si="90"/>
        <v>2013</v>
      </c>
    </row>
    <row r="5774" spans="1:17" x14ac:dyDescent="0.3">
      <c r="A5774" t="s">
        <v>83</v>
      </c>
      <c r="B5774" t="s">
        <v>77</v>
      </c>
      <c r="C5774" t="s">
        <v>74</v>
      </c>
      <c r="D5774" t="s">
        <v>43</v>
      </c>
      <c r="E5774" t="s">
        <v>45</v>
      </c>
      <c r="F5774" t="s">
        <v>96</v>
      </c>
      <c r="G5774" t="s">
        <v>97</v>
      </c>
      <c r="H5774" t="s">
        <v>114</v>
      </c>
      <c r="I5774" s="1">
        <v>41511</v>
      </c>
      <c r="J5774" t="s">
        <v>29</v>
      </c>
      <c r="K5774">
        <v>0.27</v>
      </c>
      <c r="L5774">
        <v>59.99</v>
      </c>
      <c r="M5774">
        <v>-2.0099999999999998</v>
      </c>
      <c r="N5774">
        <v>-313.66789999999997</v>
      </c>
      <c r="O5774">
        <v>19</v>
      </c>
      <c r="P5774">
        <v>331</v>
      </c>
      <c r="Q5774">
        <f t="shared" si="90"/>
        <v>2013</v>
      </c>
    </row>
    <row r="5775" spans="1:17" x14ac:dyDescent="0.3">
      <c r="A5775" t="s">
        <v>83</v>
      </c>
      <c r="B5775" t="s">
        <v>77</v>
      </c>
      <c r="C5775" t="s">
        <v>74</v>
      </c>
      <c r="D5775" t="s">
        <v>43</v>
      </c>
      <c r="E5775" t="s">
        <v>45</v>
      </c>
      <c r="F5775" t="s">
        <v>96</v>
      </c>
      <c r="G5775" t="s">
        <v>99</v>
      </c>
      <c r="H5775" t="s">
        <v>109</v>
      </c>
      <c r="I5775" s="1">
        <v>40381</v>
      </c>
      <c r="J5775" t="s">
        <v>29</v>
      </c>
      <c r="K5775">
        <v>0.06</v>
      </c>
      <c r="L5775">
        <v>62.96</v>
      </c>
      <c r="M5775">
        <v>11.22</v>
      </c>
      <c r="N5775">
        <v>243.4212</v>
      </c>
      <c r="O5775">
        <v>11</v>
      </c>
      <c r="P5775">
        <v>620</v>
      </c>
      <c r="Q5775">
        <f t="shared" si="90"/>
        <v>2010</v>
      </c>
    </row>
    <row r="5776" spans="1:17" x14ac:dyDescent="0.3">
      <c r="A5776" t="s">
        <v>83</v>
      </c>
      <c r="B5776" t="s">
        <v>77</v>
      </c>
      <c r="C5776" t="s">
        <v>74</v>
      </c>
      <c r="D5776" t="s">
        <v>43</v>
      </c>
      <c r="E5776" t="s">
        <v>45</v>
      </c>
      <c r="F5776" t="s">
        <v>96</v>
      </c>
      <c r="G5776" t="s">
        <v>101</v>
      </c>
      <c r="H5776" t="s">
        <v>102</v>
      </c>
      <c r="I5776" s="1">
        <v>39710</v>
      </c>
      <c r="J5776" t="s">
        <v>33</v>
      </c>
      <c r="K5776">
        <v>0.04</v>
      </c>
      <c r="L5776">
        <v>74.06</v>
      </c>
      <c r="M5776">
        <v>-0.5</v>
      </c>
      <c r="N5776">
        <v>981.41</v>
      </c>
      <c r="O5776">
        <v>47</v>
      </c>
      <c r="P5776" s="2">
        <v>1762</v>
      </c>
      <c r="Q5776">
        <f t="shared" si="90"/>
        <v>2008</v>
      </c>
    </row>
    <row r="5777" spans="1:17" x14ac:dyDescent="0.3">
      <c r="A5777" t="s">
        <v>83</v>
      </c>
      <c r="B5777" t="s">
        <v>77</v>
      </c>
      <c r="C5777" t="s">
        <v>74</v>
      </c>
      <c r="D5777" t="s">
        <v>43</v>
      </c>
      <c r="E5777" t="s">
        <v>45</v>
      </c>
      <c r="F5777" t="s">
        <v>96</v>
      </c>
      <c r="G5777" t="s">
        <v>101</v>
      </c>
      <c r="H5777" t="s">
        <v>102</v>
      </c>
      <c r="I5777" s="1">
        <v>41012</v>
      </c>
      <c r="J5777" t="s">
        <v>29</v>
      </c>
      <c r="K5777">
        <v>0.02</v>
      </c>
      <c r="L5777">
        <v>37.1</v>
      </c>
      <c r="M5777">
        <v>1.05</v>
      </c>
      <c r="N5777">
        <v>-35.307000000000002</v>
      </c>
      <c r="O5777">
        <v>9</v>
      </c>
      <c r="P5777">
        <v>69</v>
      </c>
      <c r="Q5777">
        <f t="shared" si="90"/>
        <v>2012</v>
      </c>
    </row>
    <row r="5778" spans="1:17" x14ac:dyDescent="0.3">
      <c r="A5778" t="s">
        <v>83</v>
      </c>
      <c r="B5778" t="s">
        <v>77</v>
      </c>
      <c r="C5778" t="s">
        <v>74</v>
      </c>
      <c r="D5778" t="s">
        <v>43</v>
      </c>
      <c r="E5778" t="s">
        <v>45</v>
      </c>
      <c r="F5778" t="s">
        <v>96</v>
      </c>
      <c r="G5778" t="s">
        <v>101</v>
      </c>
      <c r="H5778" t="s">
        <v>102</v>
      </c>
      <c r="I5778" s="1">
        <v>41948</v>
      </c>
      <c r="J5778" t="s">
        <v>59</v>
      </c>
      <c r="K5778">
        <v>0</v>
      </c>
      <c r="L5778">
        <v>230.99</v>
      </c>
      <c r="M5778">
        <v>-0.01</v>
      </c>
      <c r="N5778" s="2">
        <v>1573.83</v>
      </c>
      <c r="O5778">
        <v>17</v>
      </c>
      <c r="P5778" s="2">
        <v>2497</v>
      </c>
      <c r="Q5778">
        <f t="shared" si="90"/>
        <v>2014</v>
      </c>
    </row>
    <row r="5779" spans="1:17" x14ac:dyDescent="0.3">
      <c r="A5779" t="s">
        <v>83</v>
      </c>
      <c r="B5779" t="s">
        <v>77</v>
      </c>
      <c r="C5779" t="s">
        <v>74</v>
      </c>
      <c r="D5779" t="s">
        <v>43</v>
      </c>
      <c r="E5779" t="s">
        <v>35</v>
      </c>
      <c r="F5779" t="s">
        <v>96</v>
      </c>
      <c r="G5779" t="s">
        <v>97</v>
      </c>
      <c r="H5779" t="s">
        <v>105</v>
      </c>
      <c r="I5779" s="1">
        <v>40976</v>
      </c>
      <c r="J5779" t="s">
        <v>44</v>
      </c>
      <c r="K5779">
        <v>0.18</v>
      </c>
      <c r="L5779">
        <v>23.33</v>
      </c>
      <c r="M5779">
        <v>-2.0099999999999998</v>
      </c>
      <c r="N5779">
        <v>1.3431999999999999</v>
      </c>
      <c r="O5779">
        <v>22</v>
      </c>
      <c r="P5779">
        <v>183</v>
      </c>
      <c r="Q5779">
        <f t="shared" si="90"/>
        <v>2012</v>
      </c>
    </row>
    <row r="5780" spans="1:17" x14ac:dyDescent="0.3">
      <c r="A5780" t="s">
        <v>83</v>
      </c>
      <c r="B5780" t="s">
        <v>77</v>
      </c>
      <c r="C5780" t="s">
        <v>74</v>
      </c>
      <c r="D5780" t="s">
        <v>43</v>
      </c>
      <c r="E5780" t="s">
        <v>35</v>
      </c>
      <c r="F5780" t="s">
        <v>96</v>
      </c>
      <c r="G5780" t="s">
        <v>99</v>
      </c>
      <c r="H5780" t="s">
        <v>106</v>
      </c>
      <c r="I5780" s="1">
        <v>40293</v>
      </c>
      <c r="J5780" t="s">
        <v>44</v>
      </c>
      <c r="K5780">
        <v>0.21</v>
      </c>
      <c r="L5780">
        <v>23.7</v>
      </c>
      <c r="M5780">
        <v>6.47</v>
      </c>
      <c r="N5780">
        <v>-847.78970000000004</v>
      </c>
      <c r="O5780">
        <v>7</v>
      </c>
      <c r="P5780">
        <v>130</v>
      </c>
      <c r="Q5780">
        <f t="shared" si="90"/>
        <v>2010</v>
      </c>
    </row>
    <row r="5781" spans="1:17" x14ac:dyDescent="0.3">
      <c r="A5781" t="s">
        <v>83</v>
      </c>
      <c r="B5781" t="s">
        <v>77</v>
      </c>
      <c r="C5781" t="s">
        <v>75</v>
      </c>
      <c r="D5781" t="s">
        <v>49</v>
      </c>
      <c r="E5781" t="s">
        <v>20</v>
      </c>
      <c r="F5781" t="s">
        <v>96</v>
      </c>
      <c r="G5781" t="s">
        <v>97</v>
      </c>
      <c r="H5781" t="s">
        <v>113</v>
      </c>
      <c r="I5781" s="1">
        <v>41266</v>
      </c>
      <c r="J5781" t="s">
        <v>31</v>
      </c>
      <c r="K5781">
        <v>0.06</v>
      </c>
      <c r="L5781">
        <v>98.99</v>
      </c>
      <c r="M5781">
        <v>0.26</v>
      </c>
      <c r="N5781">
        <v>-48.592500000000001</v>
      </c>
      <c r="O5781">
        <v>25</v>
      </c>
      <c r="P5781" s="2">
        <v>1513</v>
      </c>
      <c r="Q5781">
        <f t="shared" si="90"/>
        <v>2012</v>
      </c>
    </row>
    <row r="5782" spans="1:17" x14ac:dyDescent="0.3">
      <c r="A5782" t="s">
        <v>83</v>
      </c>
      <c r="B5782" t="s">
        <v>77</v>
      </c>
      <c r="C5782" t="s">
        <v>75</v>
      </c>
      <c r="D5782" t="s">
        <v>49</v>
      </c>
      <c r="E5782" t="s">
        <v>20</v>
      </c>
      <c r="F5782" t="s">
        <v>96</v>
      </c>
      <c r="G5782" t="s">
        <v>97</v>
      </c>
      <c r="H5782" t="s">
        <v>98</v>
      </c>
      <c r="I5782" s="1">
        <v>39786</v>
      </c>
      <c r="J5782" t="s">
        <v>59</v>
      </c>
      <c r="K5782">
        <v>0.12</v>
      </c>
      <c r="L5782">
        <v>54.08</v>
      </c>
      <c r="M5782">
        <v>-2.0099999999999998</v>
      </c>
      <c r="N5782">
        <v>12.42</v>
      </c>
      <c r="O5782">
        <v>23</v>
      </c>
      <c r="P5782">
        <v>61</v>
      </c>
      <c r="Q5782">
        <f t="shared" si="90"/>
        <v>2008</v>
      </c>
    </row>
    <row r="5783" spans="1:17" x14ac:dyDescent="0.3">
      <c r="A5783" t="s">
        <v>83</v>
      </c>
      <c r="B5783" t="s">
        <v>77</v>
      </c>
      <c r="C5783" t="s">
        <v>75</v>
      </c>
      <c r="D5783" t="s">
        <v>49</v>
      </c>
      <c r="E5783" t="s">
        <v>20</v>
      </c>
      <c r="F5783" t="s">
        <v>96</v>
      </c>
      <c r="G5783" t="s">
        <v>99</v>
      </c>
      <c r="H5783" t="s">
        <v>106</v>
      </c>
      <c r="I5783" s="1">
        <v>40348</v>
      </c>
      <c r="J5783" t="s">
        <v>29</v>
      </c>
      <c r="K5783">
        <v>0.3</v>
      </c>
      <c r="L5783">
        <v>47.98</v>
      </c>
      <c r="M5783">
        <v>3.14</v>
      </c>
      <c r="N5783">
        <v>-221.9716</v>
      </c>
      <c r="O5783">
        <v>15</v>
      </c>
      <c r="P5783">
        <v>163</v>
      </c>
      <c r="Q5783">
        <f t="shared" si="90"/>
        <v>2010</v>
      </c>
    </row>
    <row r="5784" spans="1:17" x14ac:dyDescent="0.3">
      <c r="A5784" t="s">
        <v>83</v>
      </c>
      <c r="B5784" t="s">
        <v>77</v>
      </c>
      <c r="C5784" t="s">
        <v>75</v>
      </c>
      <c r="D5784" t="s">
        <v>49</v>
      </c>
      <c r="E5784" t="s">
        <v>20</v>
      </c>
      <c r="F5784" t="s">
        <v>96</v>
      </c>
      <c r="G5784" t="s">
        <v>99</v>
      </c>
      <c r="H5784" t="s">
        <v>106</v>
      </c>
      <c r="I5784" s="1">
        <v>41473</v>
      </c>
      <c r="J5784" t="s">
        <v>53</v>
      </c>
      <c r="K5784">
        <v>0.02</v>
      </c>
      <c r="L5784">
        <v>37.979999999999997</v>
      </c>
      <c r="M5784">
        <v>1.1399999999999999</v>
      </c>
      <c r="N5784">
        <v>0.3478</v>
      </c>
      <c r="O5784">
        <v>6</v>
      </c>
      <c r="P5784">
        <v>92</v>
      </c>
      <c r="Q5784">
        <f t="shared" si="90"/>
        <v>2013</v>
      </c>
    </row>
    <row r="5785" spans="1:17" x14ac:dyDescent="0.3">
      <c r="A5785" t="s">
        <v>83</v>
      </c>
      <c r="B5785" t="s">
        <v>77</v>
      </c>
      <c r="C5785" t="s">
        <v>75</v>
      </c>
      <c r="D5785" t="s">
        <v>49</v>
      </c>
      <c r="E5785" t="s">
        <v>20</v>
      </c>
      <c r="F5785" t="s">
        <v>96</v>
      </c>
      <c r="G5785" t="s">
        <v>99</v>
      </c>
      <c r="H5785" t="s">
        <v>103</v>
      </c>
      <c r="I5785" s="1">
        <v>40413</v>
      </c>
      <c r="J5785" t="s">
        <v>53</v>
      </c>
      <c r="K5785">
        <v>0.06</v>
      </c>
      <c r="L5785">
        <v>59.58</v>
      </c>
      <c r="M5785">
        <v>0.3</v>
      </c>
      <c r="N5785">
        <v>-27.507999999999999</v>
      </c>
      <c r="O5785">
        <v>12</v>
      </c>
      <c r="P5785">
        <v>71</v>
      </c>
      <c r="Q5785">
        <f t="shared" si="90"/>
        <v>2010</v>
      </c>
    </row>
    <row r="5786" spans="1:17" x14ac:dyDescent="0.3">
      <c r="A5786" t="s">
        <v>83</v>
      </c>
      <c r="B5786" t="s">
        <v>77</v>
      </c>
      <c r="C5786" t="s">
        <v>75</v>
      </c>
      <c r="D5786" t="s">
        <v>49</v>
      </c>
      <c r="E5786" t="s">
        <v>20</v>
      </c>
      <c r="F5786" t="s">
        <v>96</v>
      </c>
      <c r="G5786" t="s">
        <v>99</v>
      </c>
      <c r="H5786" t="s">
        <v>111</v>
      </c>
      <c r="I5786" s="1">
        <v>40964</v>
      </c>
      <c r="J5786" t="s">
        <v>24</v>
      </c>
      <c r="K5786">
        <v>0.18</v>
      </c>
      <c r="L5786">
        <v>33.58</v>
      </c>
      <c r="M5786">
        <v>53.4</v>
      </c>
      <c r="N5786">
        <v>-75.515500000000003</v>
      </c>
      <c r="O5786">
        <v>2</v>
      </c>
      <c r="P5786">
        <v>34</v>
      </c>
      <c r="Q5786">
        <f t="shared" si="90"/>
        <v>2012</v>
      </c>
    </row>
    <row r="5787" spans="1:17" x14ac:dyDescent="0.3">
      <c r="A5787" t="s">
        <v>83</v>
      </c>
      <c r="B5787" t="s">
        <v>77</v>
      </c>
      <c r="C5787" t="s">
        <v>75</v>
      </c>
      <c r="D5787" t="s">
        <v>49</v>
      </c>
      <c r="E5787" t="s">
        <v>20</v>
      </c>
      <c r="F5787" t="s">
        <v>96</v>
      </c>
      <c r="G5787" t="s">
        <v>99</v>
      </c>
      <c r="H5787" t="s">
        <v>100</v>
      </c>
      <c r="I5787" s="1">
        <v>40718</v>
      </c>
      <c r="J5787" t="s">
        <v>31</v>
      </c>
      <c r="K5787">
        <v>0.18</v>
      </c>
      <c r="L5787">
        <v>53.48</v>
      </c>
      <c r="M5787">
        <v>5.4</v>
      </c>
      <c r="N5787">
        <v>-16.393599999999999</v>
      </c>
      <c r="O5787">
        <v>17</v>
      </c>
      <c r="P5787">
        <v>118</v>
      </c>
      <c r="Q5787">
        <f t="shared" si="90"/>
        <v>2011</v>
      </c>
    </row>
    <row r="5788" spans="1:17" x14ac:dyDescent="0.3">
      <c r="A5788" t="s">
        <v>83</v>
      </c>
      <c r="B5788" t="s">
        <v>77</v>
      </c>
      <c r="C5788" t="s">
        <v>75</v>
      </c>
      <c r="D5788" t="s">
        <v>49</v>
      </c>
      <c r="E5788" t="s">
        <v>20</v>
      </c>
      <c r="F5788" t="s">
        <v>96</v>
      </c>
      <c r="G5788" t="s">
        <v>99</v>
      </c>
      <c r="H5788" t="s">
        <v>104</v>
      </c>
      <c r="I5788" s="1">
        <v>41903</v>
      </c>
      <c r="J5788" t="s">
        <v>53</v>
      </c>
      <c r="K5788">
        <v>0.18</v>
      </c>
      <c r="L5788">
        <v>43.5</v>
      </c>
      <c r="M5788">
        <v>4.1900000000000004</v>
      </c>
      <c r="N5788">
        <v>-16.532599999999999</v>
      </c>
      <c r="O5788">
        <v>27</v>
      </c>
      <c r="P5788">
        <v>281</v>
      </c>
      <c r="Q5788">
        <f t="shared" si="90"/>
        <v>2014</v>
      </c>
    </row>
    <row r="5789" spans="1:17" x14ac:dyDescent="0.3">
      <c r="A5789" t="s">
        <v>83</v>
      </c>
      <c r="B5789" t="s">
        <v>77</v>
      </c>
      <c r="C5789" t="s">
        <v>75</v>
      </c>
      <c r="D5789" t="s">
        <v>49</v>
      </c>
      <c r="E5789" t="s">
        <v>20</v>
      </c>
      <c r="F5789" t="s">
        <v>96</v>
      </c>
      <c r="G5789" t="s">
        <v>101</v>
      </c>
      <c r="H5789" t="s">
        <v>102</v>
      </c>
      <c r="I5789" s="1">
        <v>39749</v>
      </c>
      <c r="J5789" t="s">
        <v>26</v>
      </c>
      <c r="K5789">
        <v>0.06</v>
      </c>
      <c r="L5789">
        <v>41.78</v>
      </c>
      <c r="M5789">
        <v>-0.01</v>
      </c>
      <c r="N5789">
        <v>32.543500000000002</v>
      </c>
      <c r="O5789">
        <v>6</v>
      </c>
      <c r="P5789">
        <v>59</v>
      </c>
      <c r="Q5789">
        <f t="shared" si="90"/>
        <v>2008</v>
      </c>
    </row>
    <row r="5790" spans="1:17" x14ac:dyDescent="0.3">
      <c r="A5790" t="s">
        <v>83</v>
      </c>
      <c r="B5790" t="s">
        <v>77</v>
      </c>
      <c r="C5790" t="s">
        <v>75</v>
      </c>
      <c r="D5790" t="s">
        <v>49</v>
      </c>
      <c r="E5790" t="s">
        <v>20</v>
      </c>
      <c r="F5790" t="s">
        <v>96</v>
      </c>
      <c r="G5790" t="s">
        <v>101</v>
      </c>
      <c r="H5790" t="s">
        <v>102</v>
      </c>
      <c r="I5790" s="1">
        <v>41563</v>
      </c>
      <c r="J5790" t="s">
        <v>31</v>
      </c>
      <c r="K5790">
        <v>0.08</v>
      </c>
      <c r="L5790">
        <v>59.08</v>
      </c>
      <c r="M5790">
        <v>-3.83</v>
      </c>
      <c r="N5790">
        <v>73.794600000000003</v>
      </c>
      <c r="O5790">
        <v>31</v>
      </c>
      <c r="P5790">
        <v>179</v>
      </c>
      <c r="Q5790">
        <f t="shared" si="90"/>
        <v>2013</v>
      </c>
    </row>
    <row r="5791" spans="1:17" x14ac:dyDescent="0.3">
      <c r="A5791" t="s">
        <v>83</v>
      </c>
      <c r="B5791" t="s">
        <v>77</v>
      </c>
      <c r="C5791" t="s">
        <v>75</v>
      </c>
      <c r="D5791" t="s">
        <v>49</v>
      </c>
      <c r="E5791" t="s">
        <v>20</v>
      </c>
      <c r="F5791" t="s">
        <v>96</v>
      </c>
      <c r="G5791" t="s">
        <v>101</v>
      </c>
      <c r="H5791" t="s">
        <v>102</v>
      </c>
      <c r="I5791" s="1">
        <v>41653</v>
      </c>
      <c r="J5791" t="s">
        <v>31</v>
      </c>
      <c r="K5791">
        <v>0.18</v>
      </c>
      <c r="L5791">
        <v>23.98</v>
      </c>
      <c r="M5791">
        <v>5.69</v>
      </c>
      <c r="N5791">
        <v>-248.6592</v>
      </c>
      <c r="O5791">
        <v>9</v>
      </c>
      <c r="P5791">
        <v>66</v>
      </c>
      <c r="Q5791">
        <f t="shared" si="90"/>
        <v>2014</v>
      </c>
    </row>
    <row r="5792" spans="1:17" x14ac:dyDescent="0.3">
      <c r="A5792" t="s">
        <v>83</v>
      </c>
      <c r="B5792" t="s">
        <v>77</v>
      </c>
      <c r="C5792" t="s">
        <v>75</v>
      </c>
      <c r="D5792" t="s">
        <v>49</v>
      </c>
      <c r="E5792" t="s">
        <v>45</v>
      </c>
      <c r="F5792" t="s">
        <v>96</v>
      </c>
      <c r="G5792" t="s">
        <v>97</v>
      </c>
      <c r="H5792" t="s">
        <v>114</v>
      </c>
      <c r="I5792" s="1">
        <v>41505</v>
      </c>
      <c r="J5792" t="s">
        <v>31</v>
      </c>
      <c r="K5792">
        <v>0.18</v>
      </c>
      <c r="L5792">
        <v>426.19</v>
      </c>
      <c r="M5792">
        <v>16.989999999999998</v>
      </c>
      <c r="N5792" s="2">
        <v>1136.3599999999999</v>
      </c>
      <c r="O5792">
        <v>11</v>
      </c>
      <c r="P5792" s="2">
        <v>4655</v>
      </c>
      <c r="Q5792">
        <f t="shared" si="90"/>
        <v>2013</v>
      </c>
    </row>
    <row r="5793" spans="1:17" x14ac:dyDescent="0.3">
      <c r="A5793" t="s">
        <v>83</v>
      </c>
      <c r="B5793" t="s">
        <v>77</v>
      </c>
      <c r="C5793" t="s">
        <v>75</v>
      </c>
      <c r="D5793" t="s">
        <v>49</v>
      </c>
      <c r="E5793" t="s">
        <v>45</v>
      </c>
      <c r="F5793" t="s">
        <v>96</v>
      </c>
      <c r="G5793" t="s">
        <v>99</v>
      </c>
      <c r="H5793" t="s">
        <v>106</v>
      </c>
      <c r="I5793" s="1">
        <v>40961</v>
      </c>
      <c r="J5793" t="s">
        <v>33</v>
      </c>
      <c r="K5793">
        <v>0.18</v>
      </c>
      <c r="L5793">
        <v>74.989999999999995</v>
      </c>
      <c r="M5793">
        <v>-1.5</v>
      </c>
      <c r="N5793">
        <v>129.18100000000001</v>
      </c>
      <c r="O5793">
        <v>21</v>
      </c>
      <c r="P5793">
        <v>1108</v>
      </c>
      <c r="Q5793">
        <f t="shared" si="90"/>
        <v>2012</v>
      </c>
    </row>
    <row r="5794" spans="1:17" x14ac:dyDescent="0.3">
      <c r="A5794" t="s">
        <v>83</v>
      </c>
      <c r="B5794" t="s">
        <v>77</v>
      </c>
      <c r="C5794" t="s">
        <v>75</v>
      </c>
      <c r="D5794" t="s">
        <v>49</v>
      </c>
      <c r="E5794" t="s">
        <v>45</v>
      </c>
      <c r="F5794" t="s">
        <v>96</v>
      </c>
      <c r="G5794" t="s">
        <v>99</v>
      </c>
      <c r="H5794" t="s">
        <v>103</v>
      </c>
      <c r="I5794" s="1">
        <v>41449</v>
      </c>
      <c r="J5794" t="s">
        <v>31</v>
      </c>
      <c r="K5794">
        <v>0</v>
      </c>
      <c r="L5794">
        <v>70.010000000000005</v>
      </c>
      <c r="M5794">
        <v>6.4</v>
      </c>
      <c r="N5794" s="2">
        <v>6768.75</v>
      </c>
      <c r="O5794">
        <v>16</v>
      </c>
      <c r="P5794">
        <v>298</v>
      </c>
      <c r="Q5794">
        <f t="shared" si="90"/>
        <v>2013</v>
      </c>
    </row>
    <row r="5795" spans="1:17" x14ac:dyDescent="0.3">
      <c r="A5795" t="s">
        <v>83</v>
      </c>
      <c r="B5795" t="s">
        <v>77</v>
      </c>
      <c r="C5795" t="s">
        <v>75</v>
      </c>
      <c r="D5795" t="s">
        <v>49</v>
      </c>
      <c r="E5795" t="s">
        <v>45</v>
      </c>
      <c r="F5795" t="s">
        <v>96</v>
      </c>
      <c r="G5795" t="s">
        <v>101</v>
      </c>
      <c r="H5795" t="s">
        <v>102</v>
      </c>
      <c r="I5795" s="1">
        <v>40168</v>
      </c>
      <c r="J5795" t="s">
        <v>29</v>
      </c>
      <c r="K5795">
        <v>0.16</v>
      </c>
      <c r="L5795">
        <v>45.63</v>
      </c>
      <c r="M5795">
        <v>-7.0000000000000007E-2</v>
      </c>
      <c r="N5795">
        <v>-6.3719999999999999</v>
      </c>
      <c r="O5795">
        <v>9</v>
      </c>
      <c r="P5795">
        <v>40</v>
      </c>
      <c r="Q5795">
        <f t="shared" si="90"/>
        <v>2009</v>
      </c>
    </row>
    <row r="5796" spans="1:17" x14ac:dyDescent="0.3">
      <c r="A5796" t="s">
        <v>83</v>
      </c>
      <c r="B5796" t="s">
        <v>77</v>
      </c>
      <c r="C5796" t="s">
        <v>75</v>
      </c>
      <c r="D5796" t="s">
        <v>49</v>
      </c>
      <c r="E5796" t="s">
        <v>58</v>
      </c>
      <c r="F5796" t="s">
        <v>96</v>
      </c>
      <c r="G5796" t="s">
        <v>101</v>
      </c>
      <c r="H5796" t="s">
        <v>102</v>
      </c>
      <c r="I5796" s="1">
        <v>40838</v>
      </c>
      <c r="J5796" t="s">
        <v>26</v>
      </c>
      <c r="K5796">
        <v>0.1</v>
      </c>
      <c r="L5796">
        <v>406.25</v>
      </c>
      <c r="M5796">
        <v>15.99</v>
      </c>
      <c r="N5796" s="2">
        <v>1660.77</v>
      </c>
      <c r="O5796">
        <v>8</v>
      </c>
      <c r="P5796" s="2">
        <v>2791</v>
      </c>
      <c r="Q5796">
        <f t="shared" si="90"/>
        <v>2011</v>
      </c>
    </row>
    <row r="5797" spans="1:17" x14ac:dyDescent="0.3">
      <c r="A5797" t="s">
        <v>83</v>
      </c>
      <c r="B5797" t="s">
        <v>77</v>
      </c>
      <c r="C5797" t="s">
        <v>75</v>
      </c>
      <c r="D5797" t="s">
        <v>49</v>
      </c>
      <c r="E5797" t="s">
        <v>35</v>
      </c>
      <c r="F5797" t="s">
        <v>96</v>
      </c>
      <c r="G5797" t="s">
        <v>97</v>
      </c>
      <c r="H5797" t="s">
        <v>113</v>
      </c>
      <c r="I5797" s="1">
        <v>39939</v>
      </c>
      <c r="J5797" t="s">
        <v>44</v>
      </c>
      <c r="K5797">
        <v>0.12</v>
      </c>
      <c r="L5797">
        <v>403.25</v>
      </c>
      <c r="M5797">
        <v>17.989999999999998</v>
      </c>
      <c r="N5797">
        <v>48.635800000000003</v>
      </c>
      <c r="O5797">
        <v>4</v>
      </c>
      <c r="P5797" s="2">
        <v>1715</v>
      </c>
      <c r="Q5797">
        <f t="shared" si="90"/>
        <v>2009</v>
      </c>
    </row>
    <row r="5798" spans="1:17" x14ac:dyDescent="0.3">
      <c r="A5798" t="s">
        <v>83</v>
      </c>
      <c r="B5798" t="s">
        <v>77</v>
      </c>
      <c r="C5798" t="s">
        <v>75</v>
      </c>
      <c r="D5798" t="s">
        <v>49</v>
      </c>
      <c r="E5798" t="s">
        <v>35</v>
      </c>
      <c r="F5798" t="s">
        <v>96</v>
      </c>
      <c r="G5798" t="s">
        <v>99</v>
      </c>
      <c r="H5798" t="s">
        <v>106</v>
      </c>
      <c r="I5798" s="1">
        <v>40462</v>
      </c>
      <c r="J5798" t="s">
        <v>31</v>
      </c>
      <c r="K5798">
        <v>0.06</v>
      </c>
      <c r="L5798">
        <v>64.040000000000006</v>
      </c>
      <c r="M5798">
        <v>0.79</v>
      </c>
      <c r="N5798">
        <v>611.75519999999995</v>
      </c>
      <c r="O5798">
        <v>83</v>
      </c>
      <c r="P5798" s="2">
        <v>4103</v>
      </c>
      <c r="Q5798">
        <f t="shared" si="90"/>
        <v>2010</v>
      </c>
    </row>
    <row r="5799" spans="1:17" x14ac:dyDescent="0.3">
      <c r="A5799" t="s">
        <v>83</v>
      </c>
      <c r="B5799" t="s">
        <v>77</v>
      </c>
      <c r="C5799" t="s">
        <v>75</v>
      </c>
      <c r="D5799" t="s">
        <v>49</v>
      </c>
      <c r="E5799" t="s">
        <v>35</v>
      </c>
      <c r="F5799" t="s">
        <v>96</v>
      </c>
      <c r="G5799" t="s">
        <v>99</v>
      </c>
      <c r="H5799" t="s">
        <v>103</v>
      </c>
      <c r="I5799" s="1">
        <v>41278</v>
      </c>
      <c r="J5799" t="s">
        <v>31</v>
      </c>
      <c r="K5799">
        <v>0.18</v>
      </c>
      <c r="L5799">
        <v>12.9</v>
      </c>
      <c r="M5799">
        <v>-3.61</v>
      </c>
      <c r="N5799">
        <v>118.4832</v>
      </c>
      <c r="O5799">
        <v>21</v>
      </c>
      <c r="P5799">
        <v>224</v>
      </c>
      <c r="Q5799">
        <f t="shared" si="90"/>
        <v>2013</v>
      </c>
    </row>
    <row r="5800" spans="1:17" x14ac:dyDescent="0.3">
      <c r="A5800" t="s">
        <v>83</v>
      </c>
      <c r="B5800" t="s">
        <v>77</v>
      </c>
      <c r="C5800" t="s">
        <v>75</v>
      </c>
      <c r="D5800" t="s">
        <v>49</v>
      </c>
      <c r="E5800" t="s">
        <v>35</v>
      </c>
      <c r="F5800" t="s">
        <v>96</v>
      </c>
      <c r="G5800" t="s">
        <v>99</v>
      </c>
      <c r="H5800" t="s">
        <v>111</v>
      </c>
      <c r="I5800" s="1">
        <v>40099</v>
      </c>
      <c r="J5800" t="s">
        <v>31</v>
      </c>
      <c r="K5800">
        <v>0.3</v>
      </c>
      <c r="L5800">
        <v>310.97000000000003</v>
      </c>
      <c r="M5800">
        <v>4.18</v>
      </c>
      <c r="N5800">
        <v>133.8794</v>
      </c>
      <c r="O5800">
        <v>4</v>
      </c>
      <c r="P5800" s="2">
        <v>1116</v>
      </c>
      <c r="Q5800">
        <f t="shared" si="90"/>
        <v>2009</v>
      </c>
    </row>
    <row r="5801" spans="1:17" x14ac:dyDescent="0.3">
      <c r="A5801" t="s">
        <v>83</v>
      </c>
      <c r="B5801" t="s">
        <v>77</v>
      </c>
      <c r="C5801" t="s">
        <v>75</v>
      </c>
      <c r="D5801" t="s">
        <v>49</v>
      </c>
      <c r="E5801" t="s">
        <v>35</v>
      </c>
      <c r="F5801" t="s">
        <v>96</v>
      </c>
      <c r="G5801" t="s">
        <v>99</v>
      </c>
      <c r="H5801" t="s">
        <v>111</v>
      </c>
      <c r="I5801" s="1">
        <v>41052</v>
      </c>
      <c r="J5801" t="s">
        <v>33</v>
      </c>
      <c r="K5801">
        <v>0.03</v>
      </c>
      <c r="L5801">
        <v>121.53</v>
      </c>
      <c r="M5801">
        <v>1.81</v>
      </c>
      <c r="N5801">
        <v>-77.253399999999999</v>
      </c>
      <c r="O5801">
        <v>19</v>
      </c>
      <c r="P5801" s="2">
        <v>2050</v>
      </c>
      <c r="Q5801">
        <f t="shared" si="90"/>
        <v>2012</v>
      </c>
    </row>
    <row r="5802" spans="1:17" x14ac:dyDescent="0.3">
      <c r="A5802" t="s">
        <v>83</v>
      </c>
      <c r="B5802" t="s">
        <v>79</v>
      </c>
      <c r="C5802" t="s">
        <v>18</v>
      </c>
      <c r="D5802" t="s">
        <v>19</v>
      </c>
      <c r="E5802" t="s">
        <v>20</v>
      </c>
      <c r="F5802" t="s">
        <v>96</v>
      </c>
      <c r="G5802" t="s">
        <v>99</v>
      </c>
      <c r="H5802" t="s">
        <v>100</v>
      </c>
      <c r="I5802" s="1">
        <v>41094</v>
      </c>
      <c r="J5802" t="s">
        <v>31</v>
      </c>
      <c r="K5802">
        <v>0.3</v>
      </c>
      <c r="L5802">
        <v>72.97</v>
      </c>
      <c r="M5802">
        <v>3.5</v>
      </c>
      <c r="N5802">
        <v>0.50219999999999998</v>
      </c>
      <c r="O5802">
        <v>4</v>
      </c>
      <c r="P5802">
        <v>94</v>
      </c>
      <c r="Q5802">
        <f t="shared" si="90"/>
        <v>2012</v>
      </c>
    </row>
    <row r="5803" spans="1:17" x14ac:dyDescent="0.3">
      <c r="A5803" t="s">
        <v>83</v>
      </c>
      <c r="B5803" t="s">
        <v>79</v>
      </c>
      <c r="C5803" t="s">
        <v>18</v>
      </c>
      <c r="D5803" t="s">
        <v>19</v>
      </c>
      <c r="E5803" t="s">
        <v>20</v>
      </c>
      <c r="F5803" t="s">
        <v>96</v>
      </c>
      <c r="G5803" t="s">
        <v>99</v>
      </c>
      <c r="H5803" t="s">
        <v>100</v>
      </c>
      <c r="I5803" s="1">
        <v>41206</v>
      </c>
      <c r="J5803" t="s">
        <v>29</v>
      </c>
      <c r="K5803">
        <v>0.04</v>
      </c>
      <c r="L5803">
        <v>27.92</v>
      </c>
      <c r="M5803">
        <v>8.98</v>
      </c>
      <c r="N5803">
        <v>-343.21280000000002</v>
      </c>
      <c r="O5803">
        <v>2</v>
      </c>
      <c r="P5803">
        <v>59</v>
      </c>
      <c r="Q5803">
        <f t="shared" si="90"/>
        <v>2012</v>
      </c>
    </row>
    <row r="5804" spans="1:17" x14ac:dyDescent="0.3">
      <c r="A5804" t="s">
        <v>83</v>
      </c>
      <c r="B5804" t="s">
        <v>79</v>
      </c>
      <c r="C5804" t="s">
        <v>37</v>
      </c>
      <c r="D5804" t="s">
        <v>19</v>
      </c>
      <c r="E5804" t="s">
        <v>20</v>
      </c>
      <c r="F5804" t="s">
        <v>96</v>
      </c>
      <c r="G5804" t="s">
        <v>97</v>
      </c>
      <c r="H5804" t="s">
        <v>114</v>
      </c>
      <c r="I5804" s="1">
        <v>41077</v>
      </c>
      <c r="J5804" t="s">
        <v>29</v>
      </c>
      <c r="K5804">
        <v>0.16</v>
      </c>
      <c r="L5804">
        <v>31.23</v>
      </c>
      <c r="M5804">
        <v>0.68</v>
      </c>
      <c r="N5804">
        <v>64.272000000000006</v>
      </c>
      <c r="O5804">
        <v>26</v>
      </c>
      <c r="P5804">
        <v>253</v>
      </c>
      <c r="Q5804">
        <f t="shared" si="90"/>
        <v>2012</v>
      </c>
    </row>
    <row r="5805" spans="1:17" x14ac:dyDescent="0.3">
      <c r="A5805" t="s">
        <v>83</v>
      </c>
      <c r="B5805" t="s">
        <v>79</v>
      </c>
      <c r="C5805" t="s">
        <v>37</v>
      </c>
      <c r="D5805" t="s">
        <v>19</v>
      </c>
      <c r="E5805" t="s">
        <v>20</v>
      </c>
      <c r="F5805" t="s">
        <v>96</v>
      </c>
      <c r="G5805" t="s">
        <v>97</v>
      </c>
      <c r="H5805" t="s">
        <v>105</v>
      </c>
      <c r="I5805" s="1">
        <v>39863</v>
      </c>
      <c r="J5805" t="s">
        <v>41</v>
      </c>
      <c r="K5805">
        <v>0.21</v>
      </c>
      <c r="L5805">
        <v>25.78</v>
      </c>
      <c r="M5805">
        <v>-3.66</v>
      </c>
      <c r="N5805">
        <v>-67.589600000000004</v>
      </c>
      <c r="O5805">
        <v>18</v>
      </c>
      <c r="P5805">
        <v>50</v>
      </c>
      <c r="Q5805">
        <f t="shared" si="90"/>
        <v>2009</v>
      </c>
    </row>
    <row r="5806" spans="1:17" x14ac:dyDescent="0.3">
      <c r="A5806" t="s">
        <v>83</v>
      </c>
      <c r="B5806" t="s">
        <v>79</v>
      </c>
      <c r="C5806" t="s">
        <v>37</v>
      </c>
      <c r="D5806" t="s">
        <v>19</v>
      </c>
      <c r="E5806" t="s">
        <v>20</v>
      </c>
      <c r="F5806" t="s">
        <v>96</v>
      </c>
      <c r="G5806" t="s">
        <v>99</v>
      </c>
      <c r="H5806" t="s">
        <v>106</v>
      </c>
      <c r="I5806" s="1">
        <v>39587</v>
      </c>
      <c r="J5806" t="s">
        <v>31</v>
      </c>
      <c r="K5806">
        <v>0.03</v>
      </c>
      <c r="L5806">
        <v>169.99</v>
      </c>
      <c r="M5806">
        <v>1.9</v>
      </c>
      <c r="N5806">
        <v>-38.399700000000003</v>
      </c>
      <c r="O5806">
        <v>3</v>
      </c>
      <c r="P5806">
        <v>455</v>
      </c>
      <c r="Q5806">
        <f t="shared" si="90"/>
        <v>2008</v>
      </c>
    </row>
    <row r="5807" spans="1:17" x14ac:dyDescent="0.3">
      <c r="A5807" t="s">
        <v>83</v>
      </c>
      <c r="B5807" t="s">
        <v>79</v>
      </c>
      <c r="C5807" t="s">
        <v>37</v>
      </c>
      <c r="D5807" t="s">
        <v>19</v>
      </c>
      <c r="E5807" t="s">
        <v>20</v>
      </c>
      <c r="F5807" t="s">
        <v>96</v>
      </c>
      <c r="G5807" t="s">
        <v>99</v>
      </c>
      <c r="H5807" t="s">
        <v>106</v>
      </c>
      <c r="I5807" s="1">
        <v>41383</v>
      </c>
      <c r="J5807" t="s">
        <v>31</v>
      </c>
      <c r="K5807">
        <v>0.03</v>
      </c>
      <c r="L5807">
        <v>50.26</v>
      </c>
      <c r="M5807">
        <v>-3.14</v>
      </c>
      <c r="N5807">
        <v>-4.4364999999999997</v>
      </c>
      <c r="O5807">
        <v>23</v>
      </c>
      <c r="P5807">
        <v>86</v>
      </c>
      <c r="Q5807">
        <f t="shared" si="90"/>
        <v>2013</v>
      </c>
    </row>
    <row r="5808" spans="1:17" x14ac:dyDescent="0.3">
      <c r="A5808" t="s">
        <v>83</v>
      </c>
      <c r="B5808" t="s">
        <v>79</v>
      </c>
      <c r="C5808" t="s">
        <v>37</v>
      </c>
      <c r="D5808" t="s">
        <v>19</v>
      </c>
      <c r="E5808" t="s">
        <v>20</v>
      </c>
      <c r="F5808" t="s">
        <v>96</v>
      </c>
      <c r="G5808" t="s">
        <v>101</v>
      </c>
      <c r="H5808" t="s">
        <v>112</v>
      </c>
      <c r="I5808" s="1">
        <v>41128</v>
      </c>
      <c r="J5808" t="s">
        <v>24</v>
      </c>
      <c r="K5808">
        <v>0.02</v>
      </c>
      <c r="L5808">
        <v>58.68</v>
      </c>
      <c r="M5808">
        <v>-0.4</v>
      </c>
      <c r="N5808">
        <v>21.757999999999999</v>
      </c>
      <c r="O5808">
        <v>11</v>
      </c>
      <c r="P5808">
        <v>72</v>
      </c>
      <c r="Q5808">
        <f t="shared" si="90"/>
        <v>2012</v>
      </c>
    </row>
    <row r="5809" spans="1:17" x14ac:dyDescent="0.3">
      <c r="A5809" t="s">
        <v>83</v>
      </c>
      <c r="B5809" t="s">
        <v>79</v>
      </c>
      <c r="C5809" t="s">
        <v>37</v>
      </c>
      <c r="D5809" t="s">
        <v>19</v>
      </c>
      <c r="E5809" t="s">
        <v>35</v>
      </c>
      <c r="F5809" t="s">
        <v>96</v>
      </c>
      <c r="G5809" t="s">
        <v>97</v>
      </c>
      <c r="H5809" t="s">
        <v>105</v>
      </c>
      <c r="I5809" s="1">
        <v>41189</v>
      </c>
      <c r="J5809" t="s">
        <v>29</v>
      </c>
      <c r="K5809">
        <v>0</v>
      </c>
      <c r="L5809">
        <v>74.989999999999995</v>
      </c>
      <c r="M5809">
        <v>17.989999999999998</v>
      </c>
      <c r="N5809">
        <v>35.389899999999997</v>
      </c>
      <c r="O5809">
        <v>20</v>
      </c>
      <c r="P5809">
        <v>908</v>
      </c>
      <c r="Q5809">
        <f t="shared" si="90"/>
        <v>2012</v>
      </c>
    </row>
    <row r="5810" spans="1:17" x14ac:dyDescent="0.3">
      <c r="A5810" t="s">
        <v>83</v>
      </c>
      <c r="B5810" t="s">
        <v>79</v>
      </c>
      <c r="C5810" t="s">
        <v>37</v>
      </c>
      <c r="D5810" t="s">
        <v>19</v>
      </c>
      <c r="E5810" t="s">
        <v>35</v>
      </c>
      <c r="F5810" t="s">
        <v>96</v>
      </c>
      <c r="G5810" t="s">
        <v>99</v>
      </c>
      <c r="H5810" t="s">
        <v>100</v>
      </c>
      <c r="I5810" s="1">
        <v>40183</v>
      </c>
      <c r="J5810" t="s">
        <v>31</v>
      </c>
      <c r="K5810">
        <v>0.14000000000000001</v>
      </c>
      <c r="L5810">
        <v>31.58</v>
      </c>
      <c r="M5810">
        <v>3.16</v>
      </c>
      <c r="N5810" s="2">
        <v>1595</v>
      </c>
      <c r="O5810">
        <v>24</v>
      </c>
      <c r="P5810">
        <v>260</v>
      </c>
      <c r="Q5810">
        <f t="shared" si="90"/>
        <v>2010</v>
      </c>
    </row>
    <row r="5811" spans="1:17" x14ac:dyDescent="0.3">
      <c r="A5811" t="s">
        <v>83</v>
      </c>
      <c r="B5811" t="s">
        <v>79</v>
      </c>
      <c r="C5811" t="s">
        <v>38</v>
      </c>
      <c r="D5811" t="s">
        <v>19</v>
      </c>
      <c r="E5811" t="s">
        <v>20</v>
      </c>
      <c r="F5811" t="s">
        <v>96</v>
      </c>
      <c r="G5811" t="s">
        <v>97</v>
      </c>
      <c r="H5811" t="s">
        <v>113</v>
      </c>
      <c r="I5811" s="1">
        <v>40167</v>
      </c>
      <c r="J5811" t="s">
        <v>29</v>
      </c>
      <c r="K5811">
        <v>0.1</v>
      </c>
      <c r="L5811">
        <v>256.99</v>
      </c>
      <c r="M5811">
        <v>-0.5</v>
      </c>
      <c r="N5811">
        <v>904.93920000000003</v>
      </c>
      <c r="O5811">
        <v>8</v>
      </c>
      <c r="P5811" s="2">
        <v>1405</v>
      </c>
      <c r="Q5811">
        <f t="shared" si="90"/>
        <v>2009</v>
      </c>
    </row>
    <row r="5812" spans="1:17" x14ac:dyDescent="0.3">
      <c r="A5812" t="s">
        <v>83</v>
      </c>
      <c r="B5812" t="s">
        <v>79</v>
      </c>
      <c r="C5812" t="s">
        <v>38</v>
      </c>
      <c r="D5812" t="s">
        <v>19</v>
      </c>
      <c r="E5812" t="s">
        <v>20</v>
      </c>
      <c r="F5812" t="s">
        <v>96</v>
      </c>
      <c r="G5812" t="s">
        <v>99</v>
      </c>
      <c r="H5812" t="s">
        <v>106</v>
      </c>
      <c r="I5812" s="1">
        <v>40294</v>
      </c>
      <c r="J5812" t="s">
        <v>53</v>
      </c>
      <c r="K5812">
        <v>0.06</v>
      </c>
      <c r="L5812">
        <v>216.17</v>
      </c>
      <c r="M5812">
        <v>16.989999999999998</v>
      </c>
      <c r="N5812">
        <v>-234.4846</v>
      </c>
      <c r="O5812">
        <v>11</v>
      </c>
      <c r="P5812" s="2">
        <v>1950</v>
      </c>
      <c r="Q5812">
        <f t="shared" si="90"/>
        <v>2010</v>
      </c>
    </row>
    <row r="5813" spans="1:17" x14ac:dyDescent="0.3">
      <c r="A5813" t="s">
        <v>83</v>
      </c>
      <c r="B5813" t="s">
        <v>79</v>
      </c>
      <c r="C5813" t="s">
        <v>38</v>
      </c>
      <c r="D5813" t="s">
        <v>19</v>
      </c>
      <c r="E5813" t="s">
        <v>45</v>
      </c>
      <c r="F5813" t="s">
        <v>96</v>
      </c>
      <c r="G5813" t="s">
        <v>101</v>
      </c>
      <c r="H5813" t="s">
        <v>108</v>
      </c>
      <c r="I5813" s="1">
        <v>40248</v>
      </c>
      <c r="J5813" t="s">
        <v>26</v>
      </c>
      <c r="K5813">
        <v>0.06</v>
      </c>
      <c r="L5813">
        <v>145.97999999999999</v>
      </c>
      <c r="M5813">
        <v>19.489999999999998</v>
      </c>
      <c r="N5813">
        <v>71.210700000000003</v>
      </c>
      <c r="O5813">
        <v>3</v>
      </c>
      <c r="P5813">
        <v>485</v>
      </c>
      <c r="Q5813">
        <f t="shared" si="90"/>
        <v>2010</v>
      </c>
    </row>
    <row r="5814" spans="1:17" x14ac:dyDescent="0.3">
      <c r="A5814" t="s">
        <v>83</v>
      </c>
      <c r="B5814" t="s">
        <v>79</v>
      </c>
      <c r="C5814" t="s">
        <v>38</v>
      </c>
      <c r="D5814" t="s">
        <v>19</v>
      </c>
      <c r="E5814" t="s">
        <v>45</v>
      </c>
      <c r="F5814" t="s">
        <v>96</v>
      </c>
      <c r="G5814" t="s">
        <v>101</v>
      </c>
      <c r="H5814" t="s">
        <v>102</v>
      </c>
      <c r="I5814" s="1">
        <v>41510</v>
      </c>
      <c r="J5814" t="s">
        <v>39</v>
      </c>
      <c r="K5814">
        <v>0.3</v>
      </c>
      <c r="L5814">
        <v>33.340000000000003</v>
      </c>
      <c r="M5814">
        <v>-1.04</v>
      </c>
      <c r="N5814">
        <v>-5.0589000000000004</v>
      </c>
      <c r="O5814">
        <v>1</v>
      </c>
      <c r="P5814">
        <v>9</v>
      </c>
      <c r="Q5814">
        <f t="shared" si="90"/>
        <v>2013</v>
      </c>
    </row>
    <row r="5815" spans="1:17" x14ac:dyDescent="0.3">
      <c r="A5815" t="s">
        <v>83</v>
      </c>
      <c r="B5815" t="s">
        <v>79</v>
      </c>
      <c r="C5815" t="s">
        <v>38</v>
      </c>
      <c r="D5815" t="s">
        <v>19</v>
      </c>
      <c r="E5815" t="s">
        <v>58</v>
      </c>
      <c r="F5815" t="s">
        <v>96</v>
      </c>
      <c r="G5815" t="s">
        <v>101</v>
      </c>
      <c r="H5815" t="s">
        <v>102</v>
      </c>
      <c r="I5815" s="1">
        <v>41497</v>
      </c>
      <c r="J5815" t="s">
        <v>33</v>
      </c>
      <c r="K5815">
        <v>0.08</v>
      </c>
      <c r="L5815">
        <v>187.99</v>
      </c>
      <c r="M5815">
        <v>10.99</v>
      </c>
      <c r="N5815">
        <v>484.66050000000001</v>
      </c>
      <c r="O5815">
        <v>5</v>
      </c>
      <c r="P5815">
        <v>760</v>
      </c>
      <c r="Q5815">
        <f t="shared" si="90"/>
        <v>2013</v>
      </c>
    </row>
    <row r="5816" spans="1:17" x14ac:dyDescent="0.3">
      <c r="A5816" t="s">
        <v>83</v>
      </c>
      <c r="B5816" t="s">
        <v>79</v>
      </c>
      <c r="C5816" t="s">
        <v>38</v>
      </c>
      <c r="D5816" t="s">
        <v>19</v>
      </c>
      <c r="E5816" t="s">
        <v>35</v>
      </c>
      <c r="F5816" t="s">
        <v>96</v>
      </c>
      <c r="G5816" t="s">
        <v>99</v>
      </c>
      <c r="H5816" t="s">
        <v>103</v>
      </c>
      <c r="I5816" s="1">
        <v>40253</v>
      </c>
      <c r="J5816" t="s">
        <v>41</v>
      </c>
      <c r="K5816">
        <v>0.18</v>
      </c>
      <c r="L5816">
        <v>58.89</v>
      </c>
      <c r="M5816">
        <v>7.52</v>
      </c>
      <c r="N5816">
        <v>-124.2015</v>
      </c>
      <c r="O5816">
        <v>7</v>
      </c>
      <c r="P5816">
        <v>174</v>
      </c>
      <c r="Q5816">
        <f t="shared" si="90"/>
        <v>2010</v>
      </c>
    </row>
    <row r="5817" spans="1:17" x14ac:dyDescent="0.3">
      <c r="A5817" t="s">
        <v>83</v>
      </c>
      <c r="B5817" t="s">
        <v>79</v>
      </c>
      <c r="C5817" t="s">
        <v>38</v>
      </c>
      <c r="D5817" t="s">
        <v>19</v>
      </c>
      <c r="E5817" t="s">
        <v>35</v>
      </c>
      <c r="F5817" t="s">
        <v>96</v>
      </c>
      <c r="G5817" t="s">
        <v>101</v>
      </c>
      <c r="H5817" t="s">
        <v>108</v>
      </c>
      <c r="I5817" s="1">
        <v>40236</v>
      </c>
      <c r="J5817" t="s">
        <v>41</v>
      </c>
      <c r="K5817">
        <v>0.2</v>
      </c>
      <c r="L5817">
        <v>16.079999999999998</v>
      </c>
      <c r="M5817">
        <v>-1.0900000000000001</v>
      </c>
      <c r="N5817">
        <v>-460.07549999999998</v>
      </c>
      <c r="O5817">
        <v>19</v>
      </c>
      <c r="P5817">
        <v>113</v>
      </c>
      <c r="Q5817">
        <f t="shared" si="90"/>
        <v>2010</v>
      </c>
    </row>
    <row r="5818" spans="1:17" x14ac:dyDescent="0.3">
      <c r="A5818" t="s">
        <v>83</v>
      </c>
      <c r="B5818" t="s">
        <v>79</v>
      </c>
      <c r="C5818" t="s">
        <v>38</v>
      </c>
      <c r="D5818" t="s">
        <v>19</v>
      </c>
      <c r="E5818" t="s">
        <v>35</v>
      </c>
      <c r="F5818" t="s">
        <v>96</v>
      </c>
      <c r="G5818" t="s">
        <v>101</v>
      </c>
      <c r="H5818" t="s">
        <v>102</v>
      </c>
      <c r="I5818" s="1">
        <v>40191</v>
      </c>
      <c r="J5818" t="s">
        <v>31</v>
      </c>
      <c r="K5818">
        <v>0.15</v>
      </c>
      <c r="L5818">
        <v>63.99</v>
      </c>
      <c r="M5818">
        <v>-3.01</v>
      </c>
      <c r="N5818">
        <v>86.733000000000004</v>
      </c>
      <c r="O5818">
        <v>9</v>
      </c>
      <c r="P5818">
        <v>162</v>
      </c>
      <c r="Q5818">
        <f t="shared" si="90"/>
        <v>2010</v>
      </c>
    </row>
    <row r="5819" spans="1:17" x14ac:dyDescent="0.3">
      <c r="A5819" t="s">
        <v>83</v>
      </c>
      <c r="B5819" t="s">
        <v>79</v>
      </c>
      <c r="C5819" t="s">
        <v>42</v>
      </c>
      <c r="D5819" t="s">
        <v>43</v>
      </c>
      <c r="E5819" t="s">
        <v>20</v>
      </c>
      <c r="F5819" t="s">
        <v>96</v>
      </c>
      <c r="G5819" t="s">
        <v>97</v>
      </c>
      <c r="H5819" t="s">
        <v>114</v>
      </c>
      <c r="I5819" s="1">
        <v>41116</v>
      </c>
      <c r="J5819" t="s">
        <v>31</v>
      </c>
      <c r="K5819">
        <v>0.02</v>
      </c>
      <c r="L5819">
        <v>216.99</v>
      </c>
      <c r="M5819">
        <v>-2.5</v>
      </c>
      <c r="N5819">
        <v>338.94639999999998</v>
      </c>
      <c r="O5819">
        <v>1</v>
      </c>
      <c r="P5819">
        <v>200</v>
      </c>
      <c r="Q5819">
        <f t="shared" si="90"/>
        <v>2012</v>
      </c>
    </row>
    <row r="5820" spans="1:17" x14ac:dyDescent="0.3">
      <c r="A5820" t="s">
        <v>83</v>
      </c>
      <c r="B5820" t="s">
        <v>79</v>
      </c>
      <c r="C5820" t="s">
        <v>42</v>
      </c>
      <c r="D5820" t="s">
        <v>43</v>
      </c>
      <c r="E5820" t="s">
        <v>32</v>
      </c>
      <c r="F5820" t="s">
        <v>96</v>
      </c>
      <c r="G5820" t="s">
        <v>99</v>
      </c>
      <c r="H5820" t="s">
        <v>106</v>
      </c>
      <c r="I5820" s="1">
        <v>39744</v>
      </c>
      <c r="J5820" t="s">
        <v>41</v>
      </c>
      <c r="K5820">
        <v>0.12</v>
      </c>
      <c r="L5820">
        <v>21.98</v>
      </c>
      <c r="M5820">
        <v>3.51</v>
      </c>
      <c r="N5820">
        <v>229.124</v>
      </c>
      <c r="O5820">
        <v>12</v>
      </c>
      <c r="P5820">
        <v>236</v>
      </c>
      <c r="Q5820">
        <f t="shared" si="90"/>
        <v>2008</v>
      </c>
    </row>
    <row r="5821" spans="1:17" x14ac:dyDescent="0.3">
      <c r="A5821" t="s">
        <v>83</v>
      </c>
      <c r="B5821" t="s">
        <v>79</v>
      </c>
      <c r="C5821" t="s">
        <v>42</v>
      </c>
      <c r="D5821" t="s">
        <v>43</v>
      </c>
      <c r="E5821" t="s">
        <v>58</v>
      </c>
      <c r="F5821" t="s">
        <v>96</v>
      </c>
      <c r="G5821" t="s">
        <v>101</v>
      </c>
      <c r="H5821" t="s">
        <v>102</v>
      </c>
      <c r="I5821" s="1">
        <v>40141</v>
      </c>
      <c r="J5821" t="s">
        <v>31</v>
      </c>
      <c r="K5821">
        <v>0.1</v>
      </c>
      <c r="L5821">
        <v>71.98</v>
      </c>
      <c r="M5821">
        <v>3.33</v>
      </c>
      <c r="N5821">
        <v>119.59220000000001</v>
      </c>
      <c r="O5821">
        <v>7</v>
      </c>
      <c r="P5821">
        <v>298</v>
      </c>
      <c r="Q5821">
        <f t="shared" si="90"/>
        <v>2009</v>
      </c>
    </row>
    <row r="5822" spans="1:17" x14ac:dyDescent="0.3">
      <c r="A5822" t="s">
        <v>83</v>
      </c>
      <c r="B5822" t="s">
        <v>79</v>
      </c>
      <c r="C5822" t="s">
        <v>42</v>
      </c>
      <c r="D5822" t="s">
        <v>43</v>
      </c>
      <c r="E5822" t="s">
        <v>35</v>
      </c>
      <c r="F5822" t="s">
        <v>96</v>
      </c>
      <c r="G5822" t="s">
        <v>97</v>
      </c>
      <c r="H5822" t="s">
        <v>105</v>
      </c>
      <c r="I5822" s="1">
        <v>41091</v>
      </c>
      <c r="J5822" t="s">
        <v>26</v>
      </c>
      <c r="K5822">
        <v>0.18</v>
      </c>
      <c r="L5822">
        <v>37.68</v>
      </c>
      <c r="M5822">
        <v>-2.61</v>
      </c>
      <c r="N5822">
        <v>-115.8432</v>
      </c>
      <c r="O5822">
        <v>9</v>
      </c>
      <c r="P5822">
        <v>61</v>
      </c>
      <c r="Q5822">
        <f t="shared" si="90"/>
        <v>2012</v>
      </c>
    </row>
    <row r="5823" spans="1:17" x14ac:dyDescent="0.3">
      <c r="A5823" t="s">
        <v>83</v>
      </c>
      <c r="B5823" t="s">
        <v>79</v>
      </c>
      <c r="C5823" t="s">
        <v>42</v>
      </c>
      <c r="D5823" t="s">
        <v>43</v>
      </c>
      <c r="E5823" t="s">
        <v>35</v>
      </c>
      <c r="F5823" t="s">
        <v>96</v>
      </c>
      <c r="G5823" t="s">
        <v>99</v>
      </c>
      <c r="H5823" t="s">
        <v>106</v>
      </c>
      <c r="I5823" s="1">
        <v>41497</v>
      </c>
      <c r="J5823" t="s">
        <v>29</v>
      </c>
      <c r="K5823">
        <v>0.15</v>
      </c>
      <c r="L5823">
        <v>13.66</v>
      </c>
      <c r="M5823">
        <v>3.99</v>
      </c>
      <c r="N5823">
        <v>3.2309999999999999</v>
      </c>
      <c r="O5823">
        <v>6</v>
      </c>
      <c r="P5823">
        <v>76</v>
      </c>
      <c r="Q5823">
        <f t="shared" si="90"/>
        <v>2013</v>
      </c>
    </row>
    <row r="5824" spans="1:17" x14ac:dyDescent="0.3">
      <c r="A5824" t="s">
        <v>83</v>
      </c>
      <c r="B5824" t="s">
        <v>79</v>
      </c>
      <c r="C5824" t="s">
        <v>42</v>
      </c>
      <c r="D5824" t="s">
        <v>43</v>
      </c>
      <c r="E5824" t="s">
        <v>35</v>
      </c>
      <c r="F5824" t="s">
        <v>96</v>
      </c>
      <c r="G5824" t="s">
        <v>99</v>
      </c>
      <c r="H5824" t="s">
        <v>100</v>
      </c>
      <c r="I5824" s="1">
        <v>41130</v>
      </c>
      <c r="J5824" t="s">
        <v>26</v>
      </c>
      <c r="K5824">
        <v>0.09</v>
      </c>
      <c r="L5824">
        <v>40.31</v>
      </c>
      <c r="M5824">
        <v>-1.02</v>
      </c>
      <c r="N5824">
        <v>-254.63399999999999</v>
      </c>
      <c r="O5824">
        <v>10</v>
      </c>
      <c r="P5824">
        <v>112</v>
      </c>
      <c r="Q5824">
        <f t="shared" si="90"/>
        <v>2012</v>
      </c>
    </row>
    <row r="5825" spans="1:17" x14ac:dyDescent="0.3">
      <c r="A5825" t="s">
        <v>83</v>
      </c>
      <c r="B5825" t="s">
        <v>79</v>
      </c>
      <c r="C5825" t="s">
        <v>47</v>
      </c>
      <c r="D5825" t="s">
        <v>19</v>
      </c>
      <c r="E5825" t="s">
        <v>20</v>
      </c>
      <c r="F5825" t="s">
        <v>96</v>
      </c>
      <c r="G5825" t="s">
        <v>99</v>
      </c>
      <c r="H5825" t="s">
        <v>100</v>
      </c>
      <c r="I5825" s="1">
        <v>41219</v>
      </c>
      <c r="J5825" t="s">
        <v>29</v>
      </c>
      <c r="K5825">
        <v>0.14000000000000001</v>
      </c>
      <c r="L5825">
        <v>53.48</v>
      </c>
      <c r="M5825">
        <v>6.54</v>
      </c>
      <c r="N5825">
        <v>2.1185</v>
      </c>
      <c r="O5825">
        <v>1</v>
      </c>
      <c r="P5825">
        <v>12</v>
      </c>
      <c r="Q5825">
        <f t="shared" si="90"/>
        <v>2012</v>
      </c>
    </row>
    <row r="5826" spans="1:17" x14ac:dyDescent="0.3">
      <c r="A5826" t="s">
        <v>83</v>
      </c>
      <c r="B5826" t="s">
        <v>79</v>
      </c>
      <c r="C5826" t="s">
        <v>47</v>
      </c>
      <c r="D5826" t="s">
        <v>19</v>
      </c>
      <c r="E5826" t="s">
        <v>20</v>
      </c>
      <c r="F5826" t="s">
        <v>96</v>
      </c>
      <c r="G5826" t="s">
        <v>101</v>
      </c>
      <c r="H5826" t="s">
        <v>112</v>
      </c>
      <c r="I5826" s="1">
        <v>41174</v>
      </c>
      <c r="J5826" t="s">
        <v>53</v>
      </c>
      <c r="K5826">
        <v>0</v>
      </c>
      <c r="L5826">
        <v>234.99</v>
      </c>
      <c r="M5826">
        <v>0</v>
      </c>
      <c r="N5826">
        <v>-70.720399999999998</v>
      </c>
      <c r="O5826">
        <v>13</v>
      </c>
      <c r="P5826" s="2">
        <v>2082</v>
      </c>
      <c r="Q5826">
        <f t="shared" si="90"/>
        <v>2012</v>
      </c>
    </row>
    <row r="5827" spans="1:17" x14ac:dyDescent="0.3">
      <c r="A5827" t="s">
        <v>83</v>
      </c>
      <c r="B5827" t="s">
        <v>79</v>
      </c>
      <c r="C5827" t="s">
        <v>47</v>
      </c>
      <c r="D5827" t="s">
        <v>19</v>
      </c>
      <c r="E5827" t="s">
        <v>58</v>
      </c>
      <c r="F5827" t="s">
        <v>96</v>
      </c>
      <c r="G5827" t="s">
        <v>101</v>
      </c>
      <c r="H5827" t="s">
        <v>110</v>
      </c>
      <c r="I5827" s="1">
        <v>40132</v>
      </c>
      <c r="J5827" t="s">
        <v>31</v>
      </c>
      <c r="K5827">
        <v>0.12</v>
      </c>
      <c r="L5827">
        <v>107.99</v>
      </c>
      <c r="M5827">
        <v>-1.5</v>
      </c>
      <c r="N5827">
        <v>348.66160000000002</v>
      </c>
      <c r="O5827">
        <v>11</v>
      </c>
      <c r="P5827">
        <v>654</v>
      </c>
      <c r="Q5827">
        <f t="shared" ref="Q5827:Q5890" si="91">YEAR(I5827)</f>
        <v>2009</v>
      </c>
    </row>
    <row r="5828" spans="1:17" x14ac:dyDescent="0.3">
      <c r="A5828" t="s">
        <v>83</v>
      </c>
      <c r="B5828" t="s">
        <v>79</v>
      </c>
      <c r="C5828" t="s">
        <v>47</v>
      </c>
      <c r="D5828" t="s">
        <v>19</v>
      </c>
      <c r="E5828" t="s">
        <v>35</v>
      </c>
      <c r="F5828" t="s">
        <v>96</v>
      </c>
      <c r="G5828" t="s">
        <v>99</v>
      </c>
      <c r="H5828" t="s">
        <v>111</v>
      </c>
      <c r="I5828" s="1">
        <v>41238</v>
      </c>
      <c r="J5828" t="s">
        <v>24</v>
      </c>
      <c r="K5828">
        <v>0.02</v>
      </c>
      <c r="L5828">
        <v>52.33</v>
      </c>
      <c r="M5828">
        <v>-0.01</v>
      </c>
      <c r="N5828" s="2">
        <v>1229.79</v>
      </c>
      <c r="O5828">
        <v>22</v>
      </c>
      <c r="P5828">
        <v>174</v>
      </c>
      <c r="Q5828">
        <f t="shared" si="91"/>
        <v>2012</v>
      </c>
    </row>
    <row r="5829" spans="1:17" x14ac:dyDescent="0.3">
      <c r="A5829" t="s">
        <v>83</v>
      </c>
      <c r="B5829" t="s">
        <v>79</v>
      </c>
      <c r="C5829" t="s">
        <v>48</v>
      </c>
      <c r="D5829" t="s">
        <v>49</v>
      </c>
      <c r="E5829" t="s">
        <v>20</v>
      </c>
      <c r="F5829" t="s">
        <v>96</v>
      </c>
      <c r="G5829" t="s">
        <v>99</v>
      </c>
      <c r="H5829" t="s">
        <v>106</v>
      </c>
      <c r="I5829" s="1">
        <v>41665</v>
      </c>
      <c r="J5829" t="s">
        <v>31</v>
      </c>
      <c r="K5829">
        <v>0.18</v>
      </c>
      <c r="L5829">
        <v>19.98</v>
      </c>
      <c r="M5829">
        <v>1.69</v>
      </c>
      <c r="N5829">
        <v>-742.07349999999997</v>
      </c>
      <c r="O5829">
        <v>12</v>
      </c>
      <c r="P5829">
        <v>71</v>
      </c>
      <c r="Q5829">
        <f t="shared" si="91"/>
        <v>2014</v>
      </c>
    </row>
    <row r="5830" spans="1:17" x14ac:dyDescent="0.3">
      <c r="A5830" t="s">
        <v>83</v>
      </c>
      <c r="B5830" t="s">
        <v>79</v>
      </c>
      <c r="C5830" t="s">
        <v>48</v>
      </c>
      <c r="D5830" t="s">
        <v>49</v>
      </c>
      <c r="E5830" t="s">
        <v>45</v>
      </c>
      <c r="F5830" t="s">
        <v>96</v>
      </c>
      <c r="G5830" t="s">
        <v>99</v>
      </c>
      <c r="H5830" t="s">
        <v>106</v>
      </c>
      <c r="I5830" s="1">
        <v>41602</v>
      </c>
      <c r="J5830" t="s">
        <v>31</v>
      </c>
      <c r="K5830">
        <v>0.04</v>
      </c>
      <c r="L5830">
        <v>150.97999999999999</v>
      </c>
      <c r="M5830">
        <v>4.07</v>
      </c>
      <c r="N5830">
        <v>199.33619999999999</v>
      </c>
      <c r="O5830">
        <v>6</v>
      </c>
      <c r="P5830">
        <v>762</v>
      </c>
      <c r="Q5830">
        <f t="shared" si="91"/>
        <v>2013</v>
      </c>
    </row>
    <row r="5831" spans="1:17" x14ac:dyDescent="0.3">
      <c r="A5831" t="s">
        <v>83</v>
      </c>
      <c r="B5831" t="s">
        <v>79</v>
      </c>
      <c r="C5831" t="s">
        <v>48</v>
      </c>
      <c r="D5831" t="s">
        <v>49</v>
      </c>
      <c r="E5831" t="s">
        <v>35</v>
      </c>
      <c r="F5831" t="s">
        <v>96</v>
      </c>
      <c r="G5831" t="s">
        <v>99</v>
      </c>
      <c r="H5831" t="s">
        <v>100</v>
      </c>
      <c r="I5831" s="1">
        <v>41171</v>
      </c>
      <c r="J5831" t="s">
        <v>29</v>
      </c>
      <c r="K5831">
        <v>0.18</v>
      </c>
      <c r="L5831">
        <v>46.41</v>
      </c>
      <c r="M5831">
        <v>-2.0099999999999998</v>
      </c>
      <c r="N5831">
        <v>12.648999999999999</v>
      </c>
      <c r="O5831">
        <v>3</v>
      </c>
      <c r="P5831">
        <v>141</v>
      </c>
      <c r="Q5831">
        <f t="shared" si="91"/>
        <v>2012</v>
      </c>
    </row>
    <row r="5832" spans="1:17" x14ac:dyDescent="0.3">
      <c r="A5832" t="s">
        <v>83</v>
      </c>
      <c r="B5832" t="s">
        <v>79</v>
      </c>
      <c r="C5832" t="s">
        <v>51</v>
      </c>
      <c r="D5832" t="s">
        <v>49</v>
      </c>
      <c r="E5832" t="s">
        <v>20</v>
      </c>
      <c r="F5832" t="s">
        <v>96</v>
      </c>
      <c r="G5832" t="s">
        <v>101</v>
      </c>
      <c r="H5832" t="s">
        <v>108</v>
      </c>
      <c r="I5832" s="1">
        <v>40284</v>
      </c>
      <c r="J5832" t="s">
        <v>59</v>
      </c>
      <c r="K5832">
        <v>0.12</v>
      </c>
      <c r="L5832">
        <v>53.12</v>
      </c>
      <c r="M5832">
        <v>-0.17</v>
      </c>
      <c r="N5832">
        <v>-149.4144</v>
      </c>
      <c r="O5832">
        <v>11</v>
      </c>
      <c r="P5832">
        <v>74</v>
      </c>
      <c r="Q5832">
        <f t="shared" si="91"/>
        <v>2010</v>
      </c>
    </row>
    <row r="5833" spans="1:17" x14ac:dyDescent="0.3">
      <c r="A5833" t="s">
        <v>83</v>
      </c>
      <c r="B5833" t="s">
        <v>79</v>
      </c>
      <c r="C5833" t="s">
        <v>51</v>
      </c>
      <c r="D5833" t="s">
        <v>49</v>
      </c>
      <c r="E5833" t="s">
        <v>45</v>
      </c>
      <c r="F5833" t="s">
        <v>96</v>
      </c>
      <c r="G5833" t="s">
        <v>99</v>
      </c>
      <c r="H5833" t="s">
        <v>106</v>
      </c>
      <c r="I5833" s="1">
        <v>40161</v>
      </c>
      <c r="J5833" t="s">
        <v>59</v>
      </c>
      <c r="K5833">
        <v>0.02</v>
      </c>
      <c r="L5833">
        <v>64.98</v>
      </c>
      <c r="M5833">
        <v>1.77</v>
      </c>
      <c r="N5833">
        <v>-257.10820000000001</v>
      </c>
      <c r="O5833">
        <v>26</v>
      </c>
      <c r="P5833">
        <v>544</v>
      </c>
      <c r="Q5833">
        <f t="shared" si="91"/>
        <v>2009</v>
      </c>
    </row>
    <row r="5834" spans="1:17" x14ac:dyDescent="0.3">
      <c r="A5834" t="s">
        <v>83</v>
      </c>
      <c r="B5834" t="s">
        <v>79</v>
      </c>
      <c r="C5834" t="s">
        <v>52</v>
      </c>
      <c r="D5834" t="s">
        <v>43</v>
      </c>
      <c r="E5834" t="s">
        <v>20</v>
      </c>
      <c r="F5834" t="s">
        <v>96</v>
      </c>
      <c r="G5834" t="s">
        <v>97</v>
      </c>
      <c r="H5834" t="s">
        <v>113</v>
      </c>
      <c r="I5834" s="1">
        <v>40241</v>
      </c>
      <c r="J5834" t="s">
        <v>31</v>
      </c>
      <c r="K5834">
        <v>0.06</v>
      </c>
      <c r="L5834">
        <v>204.99</v>
      </c>
      <c r="M5834">
        <v>5.99</v>
      </c>
      <c r="N5834">
        <v>234.024</v>
      </c>
      <c r="O5834">
        <v>10</v>
      </c>
      <c r="P5834" s="2">
        <v>1227</v>
      </c>
      <c r="Q5834">
        <f t="shared" si="91"/>
        <v>2010</v>
      </c>
    </row>
    <row r="5835" spans="1:17" x14ac:dyDescent="0.3">
      <c r="A5835" t="s">
        <v>83</v>
      </c>
      <c r="B5835" t="s">
        <v>79</v>
      </c>
      <c r="C5835" t="s">
        <v>52</v>
      </c>
      <c r="D5835" t="s">
        <v>43</v>
      </c>
      <c r="E5835" t="s">
        <v>20</v>
      </c>
      <c r="F5835" t="s">
        <v>96</v>
      </c>
      <c r="G5835" t="s">
        <v>101</v>
      </c>
      <c r="H5835" t="s">
        <v>102</v>
      </c>
      <c r="I5835" s="1">
        <v>40131</v>
      </c>
      <c r="J5835" t="s">
        <v>29</v>
      </c>
      <c r="K5835">
        <v>0.06</v>
      </c>
      <c r="L5835">
        <v>24.48</v>
      </c>
      <c r="M5835">
        <v>3.41</v>
      </c>
      <c r="N5835">
        <v>-106.3496</v>
      </c>
      <c r="O5835">
        <v>11</v>
      </c>
      <c r="P5835">
        <v>78</v>
      </c>
      <c r="Q5835">
        <f t="shared" si="91"/>
        <v>2009</v>
      </c>
    </row>
    <row r="5836" spans="1:17" x14ac:dyDescent="0.3">
      <c r="A5836" t="s">
        <v>83</v>
      </c>
      <c r="B5836" t="s">
        <v>79</v>
      </c>
      <c r="C5836" t="s">
        <v>52</v>
      </c>
      <c r="D5836" t="s">
        <v>43</v>
      </c>
      <c r="E5836" t="s">
        <v>20</v>
      </c>
      <c r="F5836" t="s">
        <v>96</v>
      </c>
      <c r="G5836" t="s">
        <v>101</v>
      </c>
      <c r="H5836" t="s">
        <v>102</v>
      </c>
      <c r="I5836" s="1">
        <v>40278</v>
      </c>
      <c r="J5836" t="s">
        <v>29</v>
      </c>
      <c r="K5836">
        <v>0.12</v>
      </c>
      <c r="L5836">
        <v>37.46</v>
      </c>
      <c r="M5836">
        <v>6.99</v>
      </c>
      <c r="N5836">
        <v>-376.39800000000002</v>
      </c>
      <c r="O5836">
        <v>14</v>
      </c>
      <c r="P5836">
        <v>124</v>
      </c>
      <c r="Q5836">
        <f t="shared" si="91"/>
        <v>2010</v>
      </c>
    </row>
    <row r="5837" spans="1:17" x14ac:dyDescent="0.3">
      <c r="A5837" t="s">
        <v>83</v>
      </c>
      <c r="B5837" t="s">
        <v>79</v>
      </c>
      <c r="C5837" t="s">
        <v>52</v>
      </c>
      <c r="D5837" t="s">
        <v>43</v>
      </c>
      <c r="E5837" t="s">
        <v>32</v>
      </c>
      <c r="F5837" t="s">
        <v>96</v>
      </c>
      <c r="G5837" t="s">
        <v>101</v>
      </c>
      <c r="H5837" t="s">
        <v>108</v>
      </c>
      <c r="I5837" s="1">
        <v>40203</v>
      </c>
      <c r="J5837" t="s">
        <v>31</v>
      </c>
      <c r="K5837">
        <v>0.21</v>
      </c>
      <c r="L5837">
        <v>15.13</v>
      </c>
      <c r="M5837">
        <v>-4.5</v>
      </c>
      <c r="N5837">
        <v>-127.3824</v>
      </c>
      <c r="O5837">
        <v>7</v>
      </c>
      <c r="P5837">
        <v>30</v>
      </c>
      <c r="Q5837">
        <f t="shared" si="91"/>
        <v>2010</v>
      </c>
    </row>
    <row r="5838" spans="1:17" x14ac:dyDescent="0.3">
      <c r="A5838" t="s">
        <v>83</v>
      </c>
      <c r="B5838" t="s">
        <v>79</v>
      </c>
      <c r="C5838" t="s">
        <v>52</v>
      </c>
      <c r="D5838" t="s">
        <v>43</v>
      </c>
      <c r="E5838" t="s">
        <v>35</v>
      </c>
      <c r="F5838" t="s">
        <v>96</v>
      </c>
      <c r="G5838" t="s">
        <v>99</v>
      </c>
      <c r="H5838" t="s">
        <v>106</v>
      </c>
      <c r="I5838" s="1">
        <v>40129</v>
      </c>
      <c r="J5838" t="s">
        <v>59</v>
      </c>
      <c r="K5838">
        <v>0.08</v>
      </c>
      <c r="L5838">
        <v>56.91</v>
      </c>
      <c r="M5838">
        <v>1.68</v>
      </c>
      <c r="N5838" s="2">
        <v>2879.93</v>
      </c>
      <c r="O5838">
        <v>20</v>
      </c>
      <c r="P5838">
        <v>111</v>
      </c>
      <c r="Q5838">
        <f t="shared" si="91"/>
        <v>2009</v>
      </c>
    </row>
    <row r="5839" spans="1:17" x14ac:dyDescent="0.3">
      <c r="A5839" t="s">
        <v>83</v>
      </c>
      <c r="B5839" t="s">
        <v>79</v>
      </c>
      <c r="C5839" t="s">
        <v>54</v>
      </c>
      <c r="D5839" t="s">
        <v>49</v>
      </c>
      <c r="E5839" t="s">
        <v>20</v>
      </c>
      <c r="F5839" t="s">
        <v>96</v>
      </c>
      <c r="G5839" t="s">
        <v>97</v>
      </c>
      <c r="H5839" t="s">
        <v>105</v>
      </c>
      <c r="I5839" s="1">
        <v>39921</v>
      </c>
      <c r="J5839" t="s">
        <v>31</v>
      </c>
      <c r="K5839">
        <v>0.2</v>
      </c>
      <c r="L5839">
        <v>62.11</v>
      </c>
      <c r="M5839">
        <v>0.15</v>
      </c>
      <c r="N5839">
        <v>-221.65440000000001</v>
      </c>
      <c r="O5839">
        <v>1</v>
      </c>
      <c r="P5839">
        <v>12</v>
      </c>
      <c r="Q5839">
        <f t="shared" si="91"/>
        <v>2009</v>
      </c>
    </row>
    <row r="5840" spans="1:17" x14ac:dyDescent="0.3">
      <c r="A5840" t="s">
        <v>83</v>
      </c>
      <c r="B5840" t="s">
        <v>79</v>
      </c>
      <c r="C5840" t="s">
        <v>54</v>
      </c>
      <c r="D5840" t="s">
        <v>49</v>
      </c>
      <c r="E5840" t="s">
        <v>20</v>
      </c>
      <c r="F5840" t="s">
        <v>96</v>
      </c>
      <c r="G5840" t="s">
        <v>97</v>
      </c>
      <c r="H5840" t="s">
        <v>105</v>
      </c>
      <c r="I5840" s="1">
        <v>39945</v>
      </c>
      <c r="J5840" t="s">
        <v>39</v>
      </c>
      <c r="K5840">
        <v>0.27</v>
      </c>
      <c r="L5840">
        <v>142.99</v>
      </c>
      <c r="M5840">
        <v>2.69</v>
      </c>
      <c r="N5840">
        <v>53.183999999999997</v>
      </c>
      <c r="O5840">
        <v>15</v>
      </c>
      <c r="P5840" s="2">
        <v>1331</v>
      </c>
      <c r="Q5840">
        <f t="shared" si="91"/>
        <v>2009</v>
      </c>
    </row>
    <row r="5841" spans="1:17" x14ac:dyDescent="0.3">
      <c r="A5841" t="s">
        <v>83</v>
      </c>
      <c r="B5841" t="s">
        <v>79</v>
      </c>
      <c r="C5841" t="s">
        <v>54</v>
      </c>
      <c r="D5841" t="s">
        <v>49</v>
      </c>
      <c r="E5841" t="s">
        <v>20</v>
      </c>
      <c r="F5841" t="s">
        <v>96</v>
      </c>
      <c r="G5841" t="s">
        <v>99</v>
      </c>
      <c r="H5841" t="s">
        <v>106</v>
      </c>
      <c r="I5841" s="1">
        <v>40248</v>
      </c>
      <c r="J5841" t="s">
        <v>41</v>
      </c>
      <c r="K5841">
        <v>0.3</v>
      </c>
      <c r="L5841">
        <v>40.9</v>
      </c>
      <c r="M5841">
        <v>-0.61</v>
      </c>
      <c r="N5841">
        <v>121.2848</v>
      </c>
      <c r="O5841">
        <v>5</v>
      </c>
      <c r="P5841">
        <v>49</v>
      </c>
      <c r="Q5841">
        <f t="shared" si="91"/>
        <v>2010</v>
      </c>
    </row>
    <row r="5842" spans="1:17" x14ac:dyDescent="0.3">
      <c r="A5842" t="s">
        <v>83</v>
      </c>
      <c r="B5842" t="s">
        <v>79</v>
      </c>
      <c r="C5842" t="s">
        <v>54</v>
      </c>
      <c r="D5842" t="s">
        <v>49</v>
      </c>
      <c r="E5842" t="s">
        <v>20</v>
      </c>
      <c r="F5842" t="s">
        <v>96</v>
      </c>
      <c r="G5842" t="s">
        <v>99</v>
      </c>
      <c r="H5842" t="s">
        <v>106</v>
      </c>
      <c r="I5842" s="1">
        <v>41591</v>
      </c>
      <c r="J5842" t="s">
        <v>53</v>
      </c>
      <c r="K5842">
        <v>0.08</v>
      </c>
      <c r="L5842">
        <v>76.97</v>
      </c>
      <c r="M5842">
        <v>1.5</v>
      </c>
      <c r="N5842">
        <v>-11.186</v>
      </c>
      <c r="O5842">
        <v>11</v>
      </c>
      <c r="P5842">
        <v>669</v>
      </c>
      <c r="Q5842">
        <f t="shared" si="91"/>
        <v>2013</v>
      </c>
    </row>
    <row r="5843" spans="1:17" x14ac:dyDescent="0.3">
      <c r="A5843" t="s">
        <v>83</v>
      </c>
      <c r="B5843" t="s">
        <v>79</v>
      </c>
      <c r="C5843" t="s">
        <v>54</v>
      </c>
      <c r="D5843" t="s">
        <v>49</v>
      </c>
      <c r="E5843" t="s">
        <v>20</v>
      </c>
      <c r="F5843" t="s">
        <v>96</v>
      </c>
      <c r="G5843" t="s">
        <v>99</v>
      </c>
      <c r="H5843" t="s">
        <v>104</v>
      </c>
      <c r="I5843" s="1">
        <v>41075</v>
      </c>
      <c r="J5843" t="s">
        <v>31</v>
      </c>
      <c r="K5843">
        <v>0.16</v>
      </c>
      <c r="L5843">
        <v>40.770000000000003</v>
      </c>
      <c r="M5843">
        <v>2.02</v>
      </c>
      <c r="N5843">
        <v>21.4176</v>
      </c>
      <c r="O5843">
        <v>10</v>
      </c>
      <c r="P5843">
        <v>102</v>
      </c>
      <c r="Q5843">
        <f t="shared" si="91"/>
        <v>2012</v>
      </c>
    </row>
    <row r="5844" spans="1:17" x14ac:dyDescent="0.3">
      <c r="A5844" t="s">
        <v>83</v>
      </c>
      <c r="B5844" t="s">
        <v>79</v>
      </c>
      <c r="C5844" t="s">
        <v>54</v>
      </c>
      <c r="D5844" t="s">
        <v>49</v>
      </c>
      <c r="E5844" t="s">
        <v>20</v>
      </c>
      <c r="F5844" t="s">
        <v>96</v>
      </c>
      <c r="G5844" t="s">
        <v>101</v>
      </c>
      <c r="H5844" t="s">
        <v>102</v>
      </c>
      <c r="I5844" s="1">
        <v>40618</v>
      </c>
      <c r="J5844" t="s">
        <v>53</v>
      </c>
      <c r="K5844">
        <v>0.06</v>
      </c>
      <c r="L5844">
        <v>67.98</v>
      </c>
      <c r="M5844">
        <v>2.62</v>
      </c>
      <c r="N5844">
        <v>400.85359999999997</v>
      </c>
      <c r="O5844">
        <v>18</v>
      </c>
      <c r="P5844">
        <v>810</v>
      </c>
      <c r="Q5844">
        <f t="shared" si="91"/>
        <v>2011</v>
      </c>
    </row>
    <row r="5845" spans="1:17" x14ac:dyDescent="0.3">
      <c r="A5845" t="s">
        <v>83</v>
      </c>
      <c r="B5845" t="s">
        <v>79</v>
      </c>
      <c r="C5845" t="s">
        <v>54</v>
      </c>
      <c r="D5845" t="s">
        <v>49</v>
      </c>
      <c r="E5845" t="s">
        <v>32</v>
      </c>
      <c r="F5845" t="s">
        <v>96</v>
      </c>
      <c r="G5845" t="s">
        <v>99</v>
      </c>
      <c r="H5845" t="s">
        <v>107</v>
      </c>
      <c r="I5845" s="1">
        <v>40215</v>
      </c>
      <c r="J5845" t="s">
        <v>39</v>
      </c>
      <c r="K5845">
        <v>0.06</v>
      </c>
      <c r="L5845">
        <v>12.48</v>
      </c>
      <c r="M5845">
        <v>0.87</v>
      </c>
      <c r="N5845">
        <v>-48.220799999999997</v>
      </c>
      <c r="O5845">
        <v>11</v>
      </c>
      <c r="P5845">
        <v>70</v>
      </c>
      <c r="Q5845">
        <f t="shared" si="91"/>
        <v>2010</v>
      </c>
    </row>
    <row r="5846" spans="1:17" x14ac:dyDescent="0.3">
      <c r="A5846" t="s">
        <v>83</v>
      </c>
      <c r="B5846" t="s">
        <v>79</v>
      </c>
      <c r="C5846" t="s">
        <v>55</v>
      </c>
      <c r="D5846" t="s">
        <v>56</v>
      </c>
      <c r="E5846" t="s">
        <v>20</v>
      </c>
      <c r="F5846" t="s">
        <v>96</v>
      </c>
      <c r="G5846" t="s">
        <v>99</v>
      </c>
      <c r="H5846" t="s">
        <v>106</v>
      </c>
      <c r="I5846" s="1">
        <v>41610</v>
      </c>
      <c r="J5846" t="s">
        <v>31</v>
      </c>
      <c r="K5846">
        <v>0.14000000000000001</v>
      </c>
      <c r="L5846">
        <v>26.89</v>
      </c>
      <c r="M5846">
        <v>-0.5</v>
      </c>
      <c r="N5846">
        <v>154.17599999999999</v>
      </c>
      <c r="O5846">
        <v>11</v>
      </c>
      <c r="P5846">
        <v>130</v>
      </c>
      <c r="Q5846">
        <f t="shared" si="91"/>
        <v>2013</v>
      </c>
    </row>
    <row r="5847" spans="1:17" x14ac:dyDescent="0.3">
      <c r="A5847" t="s">
        <v>83</v>
      </c>
      <c r="B5847" t="s">
        <v>79</v>
      </c>
      <c r="C5847" t="s">
        <v>55</v>
      </c>
      <c r="D5847" t="s">
        <v>56</v>
      </c>
      <c r="E5847" t="s">
        <v>20</v>
      </c>
      <c r="F5847" t="s">
        <v>96</v>
      </c>
      <c r="G5847" t="s">
        <v>101</v>
      </c>
      <c r="H5847" t="s">
        <v>108</v>
      </c>
      <c r="I5847" s="1">
        <v>40164</v>
      </c>
      <c r="J5847" t="s">
        <v>44</v>
      </c>
      <c r="K5847">
        <v>0.15</v>
      </c>
      <c r="L5847">
        <v>52.74</v>
      </c>
      <c r="M5847">
        <v>2.69</v>
      </c>
      <c r="N5847">
        <v>-65.228800000000007</v>
      </c>
      <c r="O5847">
        <v>1</v>
      </c>
      <c r="P5847">
        <v>6</v>
      </c>
      <c r="Q5847">
        <f t="shared" si="91"/>
        <v>2009</v>
      </c>
    </row>
    <row r="5848" spans="1:17" x14ac:dyDescent="0.3">
      <c r="A5848" t="s">
        <v>83</v>
      </c>
      <c r="B5848" t="s">
        <v>79</v>
      </c>
      <c r="C5848" t="s">
        <v>55</v>
      </c>
      <c r="D5848" t="s">
        <v>56</v>
      </c>
      <c r="E5848" t="s">
        <v>20</v>
      </c>
      <c r="F5848" t="s">
        <v>96</v>
      </c>
      <c r="G5848" t="s">
        <v>101</v>
      </c>
      <c r="H5848" t="s">
        <v>108</v>
      </c>
      <c r="I5848" s="1">
        <v>40200</v>
      </c>
      <c r="J5848" t="s">
        <v>29</v>
      </c>
      <c r="K5848">
        <v>0.06</v>
      </c>
      <c r="L5848">
        <v>88.78</v>
      </c>
      <c r="M5848">
        <v>8.2899999999999991</v>
      </c>
      <c r="N5848">
        <v>-9.8097999999999992</v>
      </c>
      <c r="O5848">
        <v>10</v>
      </c>
      <c r="P5848">
        <v>564</v>
      </c>
      <c r="Q5848">
        <f t="shared" si="91"/>
        <v>2010</v>
      </c>
    </row>
    <row r="5849" spans="1:17" x14ac:dyDescent="0.3">
      <c r="A5849" t="s">
        <v>83</v>
      </c>
      <c r="B5849" t="s">
        <v>79</v>
      </c>
      <c r="C5849" t="s">
        <v>55</v>
      </c>
      <c r="D5849" t="s">
        <v>56</v>
      </c>
      <c r="E5849" t="s">
        <v>45</v>
      </c>
      <c r="F5849" t="s">
        <v>96</v>
      </c>
      <c r="G5849" t="s">
        <v>97</v>
      </c>
      <c r="H5849" t="s">
        <v>105</v>
      </c>
      <c r="I5849" s="1">
        <v>41140</v>
      </c>
      <c r="J5849" t="s">
        <v>59</v>
      </c>
      <c r="K5849">
        <v>0.24</v>
      </c>
      <c r="L5849">
        <v>34.28</v>
      </c>
      <c r="M5849">
        <v>2.2000000000000002</v>
      </c>
      <c r="N5849">
        <v>-760.78800000000001</v>
      </c>
      <c r="O5849">
        <v>11</v>
      </c>
      <c r="P5849">
        <v>23</v>
      </c>
      <c r="Q5849">
        <f t="shared" si="91"/>
        <v>2012</v>
      </c>
    </row>
    <row r="5850" spans="1:17" x14ac:dyDescent="0.3">
      <c r="A5850" t="s">
        <v>83</v>
      </c>
      <c r="B5850" t="s">
        <v>79</v>
      </c>
      <c r="C5850" t="s">
        <v>57</v>
      </c>
      <c r="D5850" t="s">
        <v>19</v>
      </c>
      <c r="E5850" t="s">
        <v>45</v>
      </c>
      <c r="F5850" t="s">
        <v>96</v>
      </c>
      <c r="G5850" t="s">
        <v>99</v>
      </c>
      <c r="H5850" t="s">
        <v>106</v>
      </c>
      <c r="I5850" s="1">
        <v>41186</v>
      </c>
      <c r="J5850" t="s">
        <v>29</v>
      </c>
      <c r="K5850">
        <v>0.02</v>
      </c>
      <c r="L5850">
        <v>54.99</v>
      </c>
      <c r="M5850">
        <v>-2.0099999999999998</v>
      </c>
      <c r="N5850">
        <v>39.974200000000003</v>
      </c>
      <c r="O5850">
        <v>4</v>
      </c>
      <c r="P5850">
        <v>74</v>
      </c>
      <c r="Q5850">
        <f t="shared" si="91"/>
        <v>2012</v>
      </c>
    </row>
    <row r="5851" spans="1:17" x14ac:dyDescent="0.3">
      <c r="A5851" t="s">
        <v>83</v>
      </c>
      <c r="B5851" t="s">
        <v>79</v>
      </c>
      <c r="C5851" t="s">
        <v>57</v>
      </c>
      <c r="D5851" t="s">
        <v>19</v>
      </c>
      <c r="E5851" t="s">
        <v>45</v>
      </c>
      <c r="F5851" t="s">
        <v>96</v>
      </c>
      <c r="G5851" t="s">
        <v>99</v>
      </c>
      <c r="H5851" t="s">
        <v>100</v>
      </c>
      <c r="I5851" s="1">
        <v>40160</v>
      </c>
      <c r="J5851" t="s">
        <v>31</v>
      </c>
      <c r="K5851">
        <v>0.09</v>
      </c>
      <c r="L5851">
        <v>38.979999999999997</v>
      </c>
      <c r="M5851">
        <v>1.62</v>
      </c>
      <c r="N5851">
        <v>564.45270000000005</v>
      </c>
      <c r="O5851">
        <v>16</v>
      </c>
      <c r="P5851">
        <v>89</v>
      </c>
      <c r="Q5851">
        <f t="shared" si="91"/>
        <v>2009</v>
      </c>
    </row>
    <row r="5852" spans="1:17" x14ac:dyDescent="0.3">
      <c r="A5852" t="s">
        <v>83</v>
      </c>
      <c r="B5852" t="s">
        <v>79</v>
      </c>
      <c r="C5852" t="s">
        <v>57</v>
      </c>
      <c r="D5852" t="s">
        <v>19</v>
      </c>
      <c r="E5852" t="s">
        <v>45</v>
      </c>
      <c r="F5852" t="s">
        <v>96</v>
      </c>
      <c r="G5852" t="s">
        <v>101</v>
      </c>
      <c r="H5852" t="s">
        <v>102</v>
      </c>
      <c r="I5852" s="1">
        <v>41137</v>
      </c>
      <c r="J5852" t="s">
        <v>31</v>
      </c>
      <c r="K5852">
        <v>0.18</v>
      </c>
      <c r="L5852">
        <v>55.99</v>
      </c>
      <c r="M5852">
        <v>0.5</v>
      </c>
      <c r="N5852">
        <v>99.974999999999994</v>
      </c>
      <c r="O5852">
        <v>8</v>
      </c>
      <c r="P5852">
        <v>244</v>
      </c>
      <c r="Q5852">
        <f t="shared" si="91"/>
        <v>2012</v>
      </c>
    </row>
    <row r="5853" spans="1:17" x14ac:dyDescent="0.3">
      <c r="A5853" t="s">
        <v>83</v>
      </c>
      <c r="B5853" t="s">
        <v>79</v>
      </c>
      <c r="C5853" t="s">
        <v>57</v>
      </c>
      <c r="D5853" t="s">
        <v>19</v>
      </c>
      <c r="E5853" t="s">
        <v>58</v>
      </c>
      <c r="F5853" t="s">
        <v>96</v>
      </c>
      <c r="G5853" t="s">
        <v>99</v>
      </c>
      <c r="H5853" t="s">
        <v>100</v>
      </c>
      <c r="I5853" s="1">
        <v>41227</v>
      </c>
      <c r="J5853" t="s">
        <v>29</v>
      </c>
      <c r="K5853">
        <v>0</v>
      </c>
      <c r="L5853">
        <v>152.86000000000001</v>
      </c>
      <c r="M5853">
        <v>17.989999999999998</v>
      </c>
      <c r="N5853">
        <v>-709.7568</v>
      </c>
      <c r="O5853">
        <v>11</v>
      </c>
      <c r="P5853" s="2">
        <v>1671</v>
      </c>
      <c r="Q5853">
        <f t="shared" si="91"/>
        <v>2012</v>
      </c>
    </row>
    <row r="5854" spans="1:17" x14ac:dyDescent="0.3">
      <c r="A5854" t="s">
        <v>83</v>
      </c>
      <c r="B5854" t="s">
        <v>79</v>
      </c>
      <c r="C5854" t="s">
        <v>60</v>
      </c>
      <c r="D5854" t="s">
        <v>19</v>
      </c>
      <c r="E5854" t="s">
        <v>20</v>
      </c>
      <c r="F5854" t="s">
        <v>96</v>
      </c>
      <c r="G5854" t="s">
        <v>99</v>
      </c>
      <c r="H5854" t="s">
        <v>107</v>
      </c>
      <c r="I5854" s="1">
        <v>41148</v>
      </c>
      <c r="J5854" t="s">
        <v>41</v>
      </c>
      <c r="K5854">
        <v>0.12</v>
      </c>
      <c r="L5854">
        <v>54.28</v>
      </c>
      <c r="M5854">
        <v>2.57</v>
      </c>
      <c r="N5854" s="2">
        <v>1494.83</v>
      </c>
      <c r="O5854">
        <v>21</v>
      </c>
      <c r="P5854">
        <v>125</v>
      </c>
      <c r="Q5854">
        <f t="shared" si="91"/>
        <v>2012</v>
      </c>
    </row>
    <row r="5855" spans="1:17" x14ac:dyDescent="0.3">
      <c r="A5855" t="s">
        <v>83</v>
      </c>
      <c r="B5855" t="s">
        <v>79</v>
      </c>
      <c r="C5855" t="s">
        <v>60</v>
      </c>
      <c r="D5855" t="s">
        <v>19</v>
      </c>
      <c r="E5855" t="s">
        <v>20</v>
      </c>
      <c r="F5855" t="s">
        <v>96</v>
      </c>
      <c r="G5855" t="s">
        <v>99</v>
      </c>
      <c r="H5855" t="s">
        <v>103</v>
      </c>
      <c r="I5855" s="1">
        <v>41696</v>
      </c>
      <c r="J5855" t="s">
        <v>53</v>
      </c>
      <c r="K5855">
        <v>0.12</v>
      </c>
      <c r="L5855">
        <v>58.98</v>
      </c>
      <c r="M5855">
        <v>0</v>
      </c>
      <c r="N5855">
        <v>-17.289000000000001</v>
      </c>
      <c r="O5855">
        <v>4</v>
      </c>
      <c r="P5855">
        <v>72</v>
      </c>
      <c r="Q5855">
        <f t="shared" si="91"/>
        <v>2014</v>
      </c>
    </row>
    <row r="5856" spans="1:17" x14ac:dyDescent="0.3">
      <c r="A5856" t="s">
        <v>83</v>
      </c>
      <c r="B5856" t="s">
        <v>79</v>
      </c>
      <c r="C5856" t="s">
        <v>60</v>
      </c>
      <c r="D5856" t="s">
        <v>19</v>
      </c>
      <c r="E5856" t="s">
        <v>20</v>
      </c>
      <c r="F5856" t="s">
        <v>96</v>
      </c>
      <c r="G5856" t="s">
        <v>99</v>
      </c>
      <c r="H5856" t="s">
        <v>103</v>
      </c>
      <c r="I5856" s="1">
        <v>41716</v>
      </c>
      <c r="J5856" t="s">
        <v>31</v>
      </c>
      <c r="K5856">
        <v>0.12</v>
      </c>
      <c r="L5856">
        <v>48.84</v>
      </c>
      <c r="M5856">
        <v>3.47</v>
      </c>
      <c r="N5856">
        <v>7.0679999999999996</v>
      </c>
      <c r="O5856">
        <v>23</v>
      </c>
      <c r="P5856">
        <v>494</v>
      </c>
      <c r="Q5856">
        <f t="shared" si="91"/>
        <v>2014</v>
      </c>
    </row>
    <row r="5857" spans="1:17" x14ac:dyDescent="0.3">
      <c r="A5857" t="s">
        <v>83</v>
      </c>
      <c r="B5857" t="s">
        <v>79</v>
      </c>
      <c r="C5857" t="s">
        <v>60</v>
      </c>
      <c r="D5857" t="s">
        <v>19</v>
      </c>
      <c r="E5857" t="s">
        <v>20</v>
      </c>
      <c r="F5857" t="s">
        <v>96</v>
      </c>
      <c r="G5857" t="s">
        <v>99</v>
      </c>
      <c r="H5857" t="s">
        <v>104</v>
      </c>
      <c r="I5857" s="1">
        <v>41208</v>
      </c>
      <c r="J5857" t="s">
        <v>29</v>
      </c>
      <c r="K5857">
        <v>0.16</v>
      </c>
      <c r="L5857">
        <v>31.28</v>
      </c>
      <c r="M5857">
        <v>0.68</v>
      </c>
      <c r="N5857">
        <v>-132.06479999999999</v>
      </c>
      <c r="O5857">
        <v>12</v>
      </c>
      <c r="P5857">
        <v>53</v>
      </c>
      <c r="Q5857">
        <f t="shared" si="91"/>
        <v>2012</v>
      </c>
    </row>
    <row r="5858" spans="1:17" x14ac:dyDescent="0.3">
      <c r="A5858" t="s">
        <v>83</v>
      </c>
      <c r="B5858" t="s">
        <v>79</v>
      </c>
      <c r="C5858" t="s">
        <v>60</v>
      </c>
      <c r="D5858" t="s">
        <v>19</v>
      </c>
      <c r="E5858" t="s">
        <v>45</v>
      </c>
      <c r="F5858" t="s">
        <v>96</v>
      </c>
      <c r="G5858" t="s">
        <v>101</v>
      </c>
      <c r="H5858" t="s">
        <v>108</v>
      </c>
      <c r="I5858" s="1">
        <v>40160</v>
      </c>
      <c r="J5858" t="s">
        <v>31</v>
      </c>
      <c r="K5858">
        <v>0.08</v>
      </c>
      <c r="L5858">
        <v>49.44</v>
      </c>
      <c r="M5858">
        <v>4.2699999999999996</v>
      </c>
      <c r="N5858">
        <v>-240.4701</v>
      </c>
      <c r="O5858">
        <v>40</v>
      </c>
      <c r="P5858">
        <v>484</v>
      </c>
      <c r="Q5858">
        <f t="shared" si="91"/>
        <v>2009</v>
      </c>
    </row>
    <row r="5859" spans="1:17" x14ac:dyDescent="0.3">
      <c r="A5859" t="s">
        <v>83</v>
      </c>
      <c r="B5859" t="s">
        <v>79</v>
      </c>
      <c r="C5859" t="s">
        <v>60</v>
      </c>
      <c r="D5859" t="s">
        <v>19</v>
      </c>
      <c r="E5859" t="s">
        <v>58</v>
      </c>
      <c r="F5859" t="s">
        <v>96</v>
      </c>
      <c r="G5859" t="s">
        <v>99</v>
      </c>
      <c r="H5859" t="s">
        <v>111</v>
      </c>
      <c r="I5859" s="1">
        <v>41093</v>
      </c>
      <c r="J5859" t="s">
        <v>26</v>
      </c>
      <c r="K5859">
        <v>0.06</v>
      </c>
      <c r="L5859">
        <v>70.040000000000006</v>
      </c>
      <c r="M5859">
        <v>-2.0299999999999998</v>
      </c>
      <c r="N5859">
        <v>38.023600000000002</v>
      </c>
      <c r="O5859">
        <v>12</v>
      </c>
      <c r="P5859">
        <v>190</v>
      </c>
      <c r="Q5859">
        <f t="shared" si="91"/>
        <v>2012</v>
      </c>
    </row>
    <row r="5860" spans="1:17" x14ac:dyDescent="0.3">
      <c r="A5860" t="s">
        <v>83</v>
      </c>
      <c r="B5860" t="s">
        <v>79</v>
      </c>
      <c r="C5860" t="s">
        <v>60</v>
      </c>
      <c r="D5860" t="s">
        <v>19</v>
      </c>
      <c r="E5860" t="s">
        <v>35</v>
      </c>
      <c r="F5860" t="s">
        <v>96</v>
      </c>
      <c r="G5860" t="s">
        <v>99</v>
      </c>
      <c r="H5860" t="s">
        <v>103</v>
      </c>
      <c r="I5860" s="1">
        <v>41109</v>
      </c>
      <c r="J5860" t="s">
        <v>41</v>
      </c>
      <c r="K5860">
        <v>0.21</v>
      </c>
      <c r="L5860">
        <v>51.99</v>
      </c>
      <c r="M5860">
        <v>2.81</v>
      </c>
      <c r="N5860" s="2">
        <v>1240.9000000000001</v>
      </c>
      <c r="O5860">
        <v>11</v>
      </c>
      <c r="P5860">
        <v>224</v>
      </c>
      <c r="Q5860">
        <f t="shared" si="91"/>
        <v>2012</v>
      </c>
    </row>
    <row r="5861" spans="1:17" x14ac:dyDescent="0.3">
      <c r="A5861" t="s">
        <v>83</v>
      </c>
      <c r="B5861" t="s">
        <v>79</v>
      </c>
      <c r="C5861" t="s">
        <v>61</v>
      </c>
      <c r="D5861" t="s">
        <v>43</v>
      </c>
      <c r="E5861" t="s">
        <v>20</v>
      </c>
      <c r="F5861" t="s">
        <v>96</v>
      </c>
      <c r="G5861" t="s">
        <v>99</v>
      </c>
      <c r="H5861" t="s">
        <v>107</v>
      </c>
      <c r="I5861" s="1">
        <v>40180</v>
      </c>
      <c r="J5861" t="s">
        <v>31</v>
      </c>
      <c r="K5861">
        <v>0.02</v>
      </c>
      <c r="L5861">
        <v>56.06</v>
      </c>
      <c r="M5861">
        <v>6.86</v>
      </c>
      <c r="N5861">
        <v>90.561800000000005</v>
      </c>
      <c r="O5861">
        <v>8</v>
      </c>
      <c r="P5861">
        <v>84</v>
      </c>
      <c r="Q5861">
        <f t="shared" si="91"/>
        <v>2010</v>
      </c>
    </row>
    <row r="5862" spans="1:17" x14ac:dyDescent="0.3">
      <c r="A5862" t="s">
        <v>83</v>
      </c>
      <c r="B5862" t="s">
        <v>79</v>
      </c>
      <c r="C5862" t="s">
        <v>61</v>
      </c>
      <c r="D5862" t="s">
        <v>43</v>
      </c>
      <c r="E5862" t="s">
        <v>20</v>
      </c>
      <c r="F5862" t="s">
        <v>96</v>
      </c>
      <c r="G5862" t="s">
        <v>99</v>
      </c>
      <c r="H5862" t="s">
        <v>111</v>
      </c>
      <c r="I5862" s="1">
        <v>41179</v>
      </c>
      <c r="J5862" t="s">
        <v>31</v>
      </c>
      <c r="K5862">
        <v>0.06</v>
      </c>
      <c r="L5862">
        <v>45.58</v>
      </c>
      <c r="M5862">
        <v>0.99</v>
      </c>
      <c r="N5862">
        <v>682.43669999999997</v>
      </c>
      <c r="O5862">
        <v>50</v>
      </c>
      <c r="P5862">
        <v>277</v>
      </c>
      <c r="Q5862">
        <f t="shared" si="91"/>
        <v>2012</v>
      </c>
    </row>
    <row r="5863" spans="1:17" x14ac:dyDescent="0.3">
      <c r="A5863" t="s">
        <v>83</v>
      </c>
      <c r="B5863" t="s">
        <v>79</v>
      </c>
      <c r="C5863" t="s">
        <v>61</v>
      </c>
      <c r="D5863" t="s">
        <v>43</v>
      </c>
      <c r="E5863" t="s">
        <v>45</v>
      </c>
      <c r="F5863" t="s">
        <v>96</v>
      </c>
      <c r="G5863" t="s">
        <v>99</v>
      </c>
      <c r="H5863" t="s">
        <v>106</v>
      </c>
      <c r="I5863" s="1">
        <v>41530</v>
      </c>
      <c r="J5863" t="s">
        <v>31</v>
      </c>
      <c r="K5863">
        <v>0.2</v>
      </c>
      <c r="L5863">
        <v>15.48</v>
      </c>
      <c r="M5863">
        <v>-2.2999999999999998</v>
      </c>
      <c r="N5863">
        <v>-399.1968</v>
      </c>
      <c r="O5863">
        <v>6</v>
      </c>
      <c r="P5863">
        <v>8</v>
      </c>
      <c r="Q5863">
        <f t="shared" si="91"/>
        <v>2013</v>
      </c>
    </row>
    <row r="5864" spans="1:17" x14ac:dyDescent="0.3">
      <c r="A5864" t="s">
        <v>83</v>
      </c>
      <c r="B5864" t="s">
        <v>79</v>
      </c>
      <c r="C5864" t="s">
        <v>61</v>
      </c>
      <c r="D5864" t="s">
        <v>43</v>
      </c>
      <c r="E5864" t="s">
        <v>58</v>
      </c>
      <c r="F5864" t="s">
        <v>96</v>
      </c>
      <c r="G5864" t="s">
        <v>101</v>
      </c>
      <c r="H5864" t="s">
        <v>108</v>
      </c>
      <c r="I5864" s="1">
        <v>40288</v>
      </c>
      <c r="J5864" t="s">
        <v>31</v>
      </c>
      <c r="K5864">
        <v>0.03</v>
      </c>
      <c r="L5864">
        <v>41.98</v>
      </c>
      <c r="M5864">
        <v>4.2</v>
      </c>
      <c r="N5864">
        <v>8.5063999999999993</v>
      </c>
      <c r="O5864">
        <v>9</v>
      </c>
      <c r="P5864">
        <v>416</v>
      </c>
      <c r="Q5864">
        <f t="shared" si="91"/>
        <v>2010</v>
      </c>
    </row>
    <row r="5865" spans="1:17" x14ac:dyDescent="0.3">
      <c r="A5865" t="s">
        <v>83</v>
      </c>
      <c r="B5865" t="s">
        <v>79</v>
      </c>
      <c r="C5865" t="s">
        <v>62</v>
      </c>
      <c r="D5865" t="s">
        <v>56</v>
      </c>
      <c r="E5865" t="s">
        <v>20</v>
      </c>
      <c r="F5865" t="s">
        <v>96</v>
      </c>
      <c r="G5865" t="s">
        <v>101</v>
      </c>
      <c r="H5865" t="s">
        <v>102</v>
      </c>
      <c r="I5865" s="1">
        <v>40161</v>
      </c>
      <c r="J5865" t="s">
        <v>24</v>
      </c>
      <c r="K5865">
        <v>0.2</v>
      </c>
      <c r="L5865">
        <v>66.989999999999995</v>
      </c>
      <c r="M5865">
        <v>12.37</v>
      </c>
      <c r="N5865">
        <v>-173.19919999999999</v>
      </c>
      <c r="O5865">
        <v>24</v>
      </c>
      <c r="P5865">
        <v>335</v>
      </c>
      <c r="Q5865">
        <f t="shared" si="91"/>
        <v>2009</v>
      </c>
    </row>
    <row r="5866" spans="1:17" x14ac:dyDescent="0.3">
      <c r="A5866" t="s">
        <v>83</v>
      </c>
      <c r="B5866" t="s">
        <v>79</v>
      </c>
      <c r="C5866" t="s">
        <v>62</v>
      </c>
      <c r="D5866" t="s">
        <v>56</v>
      </c>
      <c r="E5866" t="s">
        <v>35</v>
      </c>
      <c r="F5866" t="s">
        <v>96</v>
      </c>
      <c r="G5866" t="s">
        <v>99</v>
      </c>
      <c r="H5866" t="s">
        <v>100</v>
      </c>
      <c r="I5866" s="1">
        <v>40142</v>
      </c>
      <c r="J5866" t="s">
        <v>29</v>
      </c>
      <c r="K5866">
        <v>0.09</v>
      </c>
      <c r="L5866">
        <v>125.31</v>
      </c>
      <c r="M5866">
        <v>-2.5099999999999998</v>
      </c>
      <c r="N5866">
        <v>131.76480000000001</v>
      </c>
      <c r="O5866">
        <v>11</v>
      </c>
      <c r="P5866">
        <v>1120</v>
      </c>
      <c r="Q5866">
        <f t="shared" si="91"/>
        <v>2009</v>
      </c>
    </row>
    <row r="5867" spans="1:17" x14ac:dyDescent="0.3">
      <c r="A5867" t="s">
        <v>83</v>
      </c>
      <c r="B5867" t="s">
        <v>79</v>
      </c>
      <c r="C5867" t="s">
        <v>62</v>
      </c>
      <c r="D5867" t="s">
        <v>56</v>
      </c>
      <c r="E5867" t="s">
        <v>35</v>
      </c>
      <c r="F5867" t="s">
        <v>96</v>
      </c>
      <c r="G5867" t="s">
        <v>101</v>
      </c>
      <c r="H5867" t="s">
        <v>108</v>
      </c>
      <c r="I5867" s="1">
        <v>40119</v>
      </c>
      <c r="J5867" t="s">
        <v>31</v>
      </c>
      <c r="K5867">
        <v>0.03</v>
      </c>
      <c r="L5867">
        <v>155.99</v>
      </c>
      <c r="M5867">
        <v>-1.5</v>
      </c>
      <c r="N5867">
        <v>-7.3599999999999999E-2</v>
      </c>
      <c r="O5867">
        <v>17</v>
      </c>
      <c r="P5867" s="2">
        <v>1855</v>
      </c>
      <c r="Q5867">
        <f t="shared" si="91"/>
        <v>2009</v>
      </c>
    </row>
    <row r="5868" spans="1:17" x14ac:dyDescent="0.3">
      <c r="A5868" t="s">
        <v>83</v>
      </c>
      <c r="B5868" t="s">
        <v>79</v>
      </c>
      <c r="C5868" t="s">
        <v>64</v>
      </c>
      <c r="D5868" t="s">
        <v>56</v>
      </c>
      <c r="E5868" t="s">
        <v>20</v>
      </c>
      <c r="F5868" t="s">
        <v>96</v>
      </c>
      <c r="G5868" t="s">
        <v>97</v>
      </c>
      <c r="H5868" t="s">
        <v>113</v>
      </c>
      <c r="I5868" s="1">
        <v>40219</v>
      </c>
      <c r="J5868" t="s">
        <v>26</v>
      </c>
      <c r="K5868">
        <v>0.1</v>
      </c>
      <c r="L5868">
        <v>24.64</v>
      </c>
      <c r="M5868">
        <v>3.83</v>
      </c>
      <c r="N5868">
        <v>4.194</v>
      </c>
      <c r="O5868">
        <v>3</v>
      </c>
      <c r="P5868">
        <v>28</v>
      </c>
      <c r="Q5868">
        <f t="shared" si="91"/>
        <v>2010</v>
      </c>
    </row>
    <row r="5869" spans="1:17" x14ac:dyDescent="0.3">
      <c r="A5869" t="s">
        <v>83</v>
      </c>
      <c r="B5869" t="s">
        <v>79</v>
      </c>
      <c r="C5869" t="s">
        <v>64</v>
      </c>
      <c r="D5869" t="s">
        <v>56</v>
      </c>
      <c r="E5869" t="s">
        <v>20</v>
      </c>
      <c r="F5869" t="s">
        <v>96</v>
      </c>
      <c r="G5869" t="s">
        <v>99</v>
      </c>
      <c r="H5869" t="s">
        <v>106</v>
      </c>
      <c r="I5869" s="1">
        <v>41076</v>
      </c>
      <c r="J5869" t="s">
        <v>26</v>
      </c>
      <c r="K5869">
        <v>0.16</v>
      </c>
      <c r="L5869">
        <v>425.99</v>
      </c>
      <c r="M5869">
        <v>16.989999999999998</v>
      </c>
      <c r="N5869">
        <v>18.292400000000001</v>
      </c>
      <c r="O5869">
        <v>13</v>
      </c>
      <c r="P5869" s="2">
        <v>4370</v>
      </c>
      <c r="Q5869">
        <f t="shared" si="91"/>
        <v>2012</v>
      </c>
    </row>
    <row r="5870" spans="1:17" x14ac:dyDescent="0.3">
      <c r="A5870" t="s">
        <v>83</v>
      </c>
      <c r="B5870" t="s">
        <v>79</v>
      </c>
      <c r="C5870" t="s">
        <v>64</v>
      </c>
      <c r="D5870" t="s">
        <v>56</v>
      </c>
      <c r="E5870" t="s">
        <v>20</v>
      </c>
      <c r="F5870" t="s">
        <v>96</v>
      </c>
      <c r="G5870" t="s">
        <v>99</v>
      </c>
      <c r="H5870" t="s">
        <v>107</v>
      </c>
      <c r="I5870" s="1">
        <v>41094</v>
      </c>
      <c r="J5870" t="s">
        <v>39</v>
      </c>
      <c r="K5870">
        <v>0.3</v>
      </c>
      <c r="L5870">
        <v>28.22</v>
      </c>
      <c r="M5870">
        <v>-2.15</v>
      </c>
      <c r="N5870">
        <v>-530.13720000000001</v>
      </c>
      <c r="O5870">
        <v>3</v>
      </c>
      <c r="P5870">
        <v>36</v>
      </c>
      <c r="Q5870">
        <f t="shared" si="91"/>
        <v>2012</v>
      </c>
    </row>
    <row r="5871" spans="1:17" x14ac:dyDescent="0.3">
      <c r="A5871" t="s">
        <v>83</v>
      </c>
      <c r="B5871" t="s">
        <v>79</v>
      </c>
      <c r="C5871" t="s">
        <v>64</v>
      </c>
      <c r="D5871" t="s">
        <v>56</v>
      </c>
      <c r="E5871" t="s">
        <v>20</v>
      </c>
      <c r="F5871" t="s">
        <v>96</v>
      </c>
      <c r="G5871" t="s">
        <v>99</v>
      </c>
      <c r="H5871" t="s">
        <v>103</v>
      </c>
      <c r="I5871" s="1">
        <v>41207</v>
      </c>
      <c r="J5871" t="s">
        <v>29</v>
      </c>
      <c r="K5871">
        <v>0.06</v>
      </c>
      <c r="L5871">
        <v>67.73</v>
      </c>
      <c r="M5871">
        <v>0</v>
      </c>
      <c r="N5871">
        <v>7.9806999999999997</v>
      </c>
      <c r="O5871">
        <v>16</v>
      </c>
      <c r="P5871">
        <v>475</v>
      </c>
      <c r="Q5871">
        <f t="shared" si="91"/>
        <v>2012</v>
      </c>
    </row>
    <row r="5872" spans="1:17" x14ac:dyDescent="0.3">
      <c r="A5872" t="s">
        <v>83</v>
      </c>
      <c r="B5872" t="s">
        <v>79</v>
      </c>
      <c r="C5872" t="s">
        <v>64</v>
      </c>
      <c r="D5872" t="s">
        <v>56</v>
      </c>
      <c r="E5872" t="s">
        <v>45</v>
      </c>
      <c r="F5872" t="s">
        <v>96</v>
      </c>
      <c r="G5872" t="s">
        <v>99</v>
      </c>
      <c r="H5872" t="s">
        <v>107</v>
      </c>
      <c r="I5872" s="1">
        <v>40281</v>
      </c>
      <c r="J5872" t="s">
        <v>26</v>
      </c>
      <c r="K5872">
        <v>0.09</v>
      </c>
      <c r="L5872">
        <v>64.48</v>
      </c>
      <c r="M5872">
        <v>2.46</v>
      </c>
      <c r="N5872">
        <v>-154.07210000000001</v>
      </c>
      <c r="O5872">
        <v>17</v>
      </c>
      <c r="P5872">
        <v>263</v>
      </c>
      <c r="Q5872">
        <f t="shared" si="91"/>
        <v>2010</v>
      </c>
    </row>
    <row r="5873" spans="1:17" x14ac:dyDescent="0.3">
      <c r="A5873" t="s">
        <v>83</v>
      </c>
      <c r="B5873" t="s">
        <v>79</v>
      </c>
      <c r="C5873" t="s">
        <v>64</v>
      </c>
      <c r="D5873" t="s">
        <v>56</v>
      </c>
      <c r="E5873" t="s">
        <v>45</v>
      </c>
      <c r="F5873" t="s">
        <v>96</v>
      </c>
      <c r="G5873" t="s">
        <v>99</v>
      </c>
      <c r="H5873" t="s">
        <v>103</v>
      </c>
      <c r="I5873" s="1">
        <v>40210</v>
      </c>
      <c r="J5873" t="s">
        <v>29</v>
      </c>
      <c r="K5873">
        <v>0.08</v>
      </c>
      <c r="L5873">
        <v>33.46</v>
      </c>
      <c r="M5873">
        <v>6.99</v>
      </c>
      <c r="N5873">
        <v>15.3888</v>
      </c>
      <c r="O5873">
        <v>5</v>
      </c>
      <c r="P5873">
        <v>50</v>
      </c>
      <c r="Q5873">
        <f t="shared" si="91"/>
        <v>2010</v>
      </c>
    </row>
    <row r="5874" spans="1:17" x14ac:dyDescent="0.3">
      <c r="A5874" t="s">
        <v>83</v>
      </c>
      <c r="B5874" t="s">
        <v>79</v>
      </c>
      <c r="C5874" t="s">
        <v>64</v>
      </c>
      <c r="D5874" t="s">
        <v>56</v>
      </c>
      <c r="E5874" t="s">
        <v>35</v>
      </c>
      <c r="F5874" t="s">
        <v>96</v>
      </c>
      <c r="G5874" t="s">
        <v>99</v>
      </c>
      <c r="H5874" t="s">
        <v>106</v>
      </c>
      <c r="I5874" s="1">
        <v>40183</v>
      </c>
      <c r="J5874" t="s">
        <v>44</v>
      </c>
      <c r="K5874">
        <v>0.15</v>
      </c>
      <c r="L5874">
        <v>198.06</v>
      </c>
      <c r="M5874">
        <v>4.07</v>
      </c>
      <c r="N5874">
        <v>304.40410000000003</v>
      </c>
      <c r="O5874">
        <v>12</v>
      </c>
      <c r="P5874" s="2">
        <v>1903</v>
      </c>
      <c r="Q5874">
        <f t="shared" si="91"/>
        <v>2010</v>
      </c>
    </row>
    <row r="5875" spans="1:17" x14ac:dyDescent="0.3">
      <c r="A5875" t="s">
        <v>83</v>
      </c>
      <c r="B5875" t="s">
        <v>79</v>
      </c>
      <c r="C5875" t="s">
        <v>64</v>
      </c>
      <c r="D5875" t="s">
        <v>56</v>
      </c>
      <c r="E5875" t="s">
        <v>35</v>
      </c>
      <c r="F5875" t="s">
        <v>96</v>
      </c>
      <c r="G5875" t="s">
        <v>99</v>
      </c>
      <c r="H5875" t="s">
        <v>106</v>
      </c>
      <c r="I5875" s="1">
        <v>40238</v>
      </c>
      <c r="J5875" t="s">
        <v>31</v>
      </c>
      <c r="K5875">
        <v>0.2</v>
      </c>
      <c r="L5875">
        <v>62.48</v>
      </c>
      <c r="M5875">
        <v>2.5099999999999998</v>
      </c>
      <c r="N5875">
        <v>-63.835700000000003</v>
      </c>
      <c r="O5875">
        <v>13</v>
      </c>
      <c r="P5875">
        <v>145</v>
      </c>
      <c r="Q5875">
        <f t="shared" si="91"/>
        <v>2010</v>
      </c>
    </row>
    <row r="5876" spans="1:17" x14ac:dyDescent="0.3">
      <c r="A5876" t="s">
        <v>83</v>
      </c>
      <c r="B5876" t="s">
        <v>79</v>
      </c>
      <c r="C5876" t="s">
        <v>64</v>
      </c>
      <c r="D5876" t="s">
        <v>56</v>
      </c>
      <c r="E5876" t="s">
        <v>35</v>
      </c>
      <c r="F5876" t="s">
        <v>96</v>
      </c>
      <c r="G5876" t="s">
        <v>101</v>
      </c>
      <c r="H5876" t="s">
        <v>110</v>
      </c>
      <c r="I5876" s="1">
        <v>41082</v>
      </c>
      <c r="J5876" t="s">
        <v>26</v>
      </c>
      <c r="K5876">
        <v>0.12</v>
      </c>
      <c r="L5876">
        <v>16.28</v>
      </c>
      <c r="M5876">
        <v>1.47</v>
      </c>
      <c r="N5876">
        <v>9.9179999999999993</v>
      </c>
      <c r="O5876">
        <v>13</v>
      </c>
      <c r="P5876">
        <v>147</v>
      </c>
      <c r="Q5876">
        <f t="shared" si="91"/>
        <v>2012</v>
      </c>
    </row>
    <row r="5877" spans="1:17" x14ac:dyDescent="0.3">
      <c r="A5877" t="s">
        <v>83</v>
      </c>
      <c r="B5877" t="s">
        <v>79</v>
      </c>
      <c r="C5877" t="s">
        <v>65</v>
      </c>
      <c r="D5877" t="s">
        <v>66</v>
      </c>
      <c r="E5877" t="s">
        <v>20</v>
      </c>
      <c r="F5877" t="s">
        <v>96</v>
      </c>
      <c r="G5877" t="s">
        <v>99</v>
      </c>
      <c r="H5877" t="s">
        <v>106</v>
      </c>
      <c r="I5877" s="1">
        <v>41411</v>
      </c>
      <c r="J5877" t="s">
        <v>31</v>
      </c>
      <c r="K5877">
        <v>0.08</v>
      </c>
      <c r="L5877">
        <v>157.99</v>
      </c>
      <c r="M5877">
        <v>2.99</v>
      </c>
      <c r="N5877" s="2">
        <v>1051.6400000000001</v>
      </c>
      <c r="O5877">
        <v>58</v>
      </c>
      <c r="P5877" s="2">
        <v>5710</v>
      </c>
      <c r="Q5877">
        <f t="shared" si="91"/>
        <v>2013</v>
      </c>
    </row>
    <row r="5878" spans="1:17" x14ac:dyDescent="0.3">
      <c r="A5878" t="s">
        <v>83</v>
      </c>
      <c r="B5878" t="s">
        <v>79</v>
      </c>
      <c r="C5878" t="s">
        <v>65</v>
      </c>
      <c r="D5878" t="s">
        <v>66</v>
      </c>
      <c r="E5878" t="s">
        <v>20</v>
      </c>
      <c r="F5878" t="s">
        <v>96</v>
      </c>
      <c r="G5878" t="s">
        <v>99</v>
      </c>
      <c r="H5878" t="s">
        <v>103</v>
      </c>
      <c r="I5878" s="1">
        <v>41154</v>
      </c>
      <c r="J5878" t="s">
        <v>26</v>
      </c>
      <c r="K5878">
        <v>0.06</v>
      </c>
      <c r="L5878">
        <v>57.08</v>
      </c>
      <c r="M5878">
        <v>-2.65</v>
      </c>
      <c r="N5878">
        <v>-164.96369999999999</v>
      </c>
      <c r="O5878">
        <v>9</v>
      </c>
      <c r="P5878">
        <v>68</v>
      </c>
      <c r="Q5878">
        <f t="shared" si="91"/>
        <v>2012</v>
      </c>
    </row>
    <row r="5879" spans="1:17" x14ac:dyDescent="0.3">
      <c r="A5879" t="s">
        <v>83</v>
      </c>
      <c r="B5879" t="s">
        <v>79</v>
      </c>
      <c r="C5879" t="s">
        <v>65</v>
      </c>
      <c r="D5879" t="s">
        <v>66</v>
      </c>
      <c r="E5879" t="s">
        <v>20</v>
      </c>
      <c r="F5879" t="s">
        <v>96</v>
      </c>
      <c r="G5879" t="s">
        <v>101</v>
      </c>
      <c r="H5879" t="s">
        <v>108</v>
      </c>
      <c r="I5879" s="1">
        <v>40254</v>
      </c>
      <c r="J5879" t="s">
        <v>26</v>
      </c>
      <c r="K5879">
        <v>0.04</v>
      </c>
      <c r="L5879">
        <v>46.35</v>
      </c>
      <c r="M5879">
        <v>7.79</v>
      </c>
      <c r="N5879">
        <v>159.9444</v>
      </c>
      <c r="O5879">
        <v>6</v>
      </c>
      <c r="P5879">
        <v>140</v>
      </c>
      <c r="Q5879">
        <f t="shared" si="91"/>
        <v>2010</v>
      </c>
    </row>
    <row r="5880" spans="1:17" x14ac:dyDescent="0.3">
      <c r="A5880" t="s">
        <v>83</v>
      </c>
      <c r="B5880" t="s">
        <v>79</v>
      </c>
      <c r="C5880" t="s">
        <v>65</v>
      </c>
      <c r="D5880" t="s">
        <v>66</v>
      </c>
      <c r="E5880" t="s">
        <v>20</v>
      </c>
      <c r="F5880" t="s">
        <v>96</v>
      </c>
      <c r="G5880" t="s">
        <v>101</v>
      </c>
      <c r="H5880" t="s">
        <v>112</v>
      </c>
      <c r="I5880" s="1">
        <v>41067</v>
      </c>
      <c r="J5880" t="s">
        <v>24</v>
      </c>
      <c r="K5880">
        <v>0</v>
      </c>
      <c r="L5880">
        <v>18.61</v>
      </c>
      <c r="M5880">
        <v>-4.5</v>
      </c>
      <c r="N5880">
        <v>-57.657600000000002</v>
      </c>
      <c r="O5880">
        <v>11</v>
      </c>
      <c r="P5880">
        <v>27</v>
      </c>
      <c r="Q5880">
        <f t="shared" si="91"/>
        <v>2012</v>
      </c>
    </row>
    <row r="5881" spans="1:17" x14ac:dyDescent="0.3">
      <c r="A5881" t="s">
        <v>83</v>
      </c>
      <c r="B5881" t="s">
        <v>79</v>
      </c>
      <c r="C5881" t="s">
        <v>65</v>
      </c>
      <c r="D5881" t="s">
        <v>66</v>
      </c>
      <c r="E5881" t="s">
        <v>20</v>
      </c>
      <c r="F5881" t="s">
        <v>96</v>
      </c>
      <c r="G5881" t="s">
        <v>101</v>
      </c>
      <c r="H5881" t="s">
        <v>110</v>
      </c>
      <c r="I5881" s="1">
        <v>41174</v>
      </c>
      <c r="J5881" t="s">
        <v>24</v>
      </c>
      <c r="K5881">
        <v>0.3</v>
      </c>
      <c r="L5881">
        <v>32.880000000000003</v>
      </c>
      <c r="M5881">
        <v>-1.5</v>
      </c>
      <c r="N5881">
        <v>39.072000000000003</v>
      </c>
      <c r="O5881">
        <v>24</v>
      </c>
      <c r="P5881">
        <v>64</v>
      </c>
      <c r="Q5881">
        <f t="shared" si="91"/>
        <v>2012</v>
      </c>
    </row>
    <row r="5882" spans="1:17" x14ac:dyDescent="0.3">
      <c r="A5882" t="s">
        <v>83</v>
      </c>
      <c r="B5882" t="s">
        <v>79</v>
      </c>
      <c r="C5882" t="s">
        <v>65</v>
      </c>
      <c r="D5882" t="s">
        <v>66</v>
      </c>
      <c r="E5882" t="s">
        <v>20</v>
      </c>
      <c r="F5882" t="s">
        <v>96</v>
      </c>
      <c r="G5882" t="s">
        <v>101</v>
      </c>
      <c r="H5882" t="s">
        <v>110</v>
      </c>
      <c r="I5882" s="1">
        <v>41230</v>
      </c>
      <c r="J5882" t="s">
        <v>29</v>
      </c>
      <c r="K5882">
        <v>0.12</v>
      </c>
      <c r="L5882">
        <v>107.65</v>
      </c>
      <c r="M5882">
        <v>8.23</v>
      </c>
      <c r="N5882">
        <v>39.860999999999997</v>
      </c>
      <c r="O5882">
        <v>1</v>
      </c>
      <c r="P5882">
        <v>75</v>
      </c>
      <c r="Q5882">
        <f t="shared" si="91"/>
        <v>2012</v>
      </c>
    </row>
    <row r="5883" spans="1:17" x14ac:dyDescent="0.3">
      <c r="A5883" t="s">
        <v>83</v>
      </c>
      <c r="B5883" t="s">
        <v>79</v>
      </c>
      <c r="C5883" t="s">
        <v>65</v>
      </c>
      <c r="D5883" t="s">
        <v>66</v>
      </c>
      <c r="E5883" t="s">
        <v>20</v>
      </c>
      <c r="F5883" t="s">
        <v>96</v>
      </c>
      <c r="G5883" t="s">
        <v>101</v>
      </c>
      <c r="H5883" t="s">
        <v>102</v>
      </c>
      <c r="I5883" s="1">
        <v>40560</v>
      </c>
      <c r="J5883" t="s">
        <v>39</v>
      </c>
      <c r="K5883">
        <v>0.16</v>
      </c>
      <c r="L5883">
        <v>10.48</v>
      </c>
      <c r="M5883">
        <v>0.74</v>
      </c>
      <c r="N5883">
        <v>-14.878500000000001</v>
      </c>
      <c r="O5883">
        <v>8</v>
      </c>
      <c r="P5883">
        <v>53</v>
      </c>
      <c r="Q5883">
        <f t="shared" si="91"/>
        <v>2011</v>
      </c>
    </row>
    <row r="5884" spans="1:17" x14ac:dyDescent="0.3">
      <c r="A5884" t="s">
        <v>83</v>
      </c>
      <c r="B5884" t="s">
        <v>79</v>
      </c>
      <c r="C5884" t="s">
        <v>65</v>
      </c>
      <c r="D5884" t="s">
        <v>66</v>
      </c>
      <c r="E5884" t="s">
        <v>20</v>
      </c>
      <c r="F5884" t="s">
        <v>96</v>
      </c>
      <c r="G5884" t="s">
        <v>101</v>
      </c>
      <c r="H5884" t="s">
        <v>102</v>
      </c>
      <c r="I5884" s="1">
        <v>41464</v>
      </c>
      <c r="J5884" t="s">
        <v>29</v>
      </c>
      <c r="K5884">
        <v>0.06</v>
      </c>
      <c r="L5884">
        <v>59.89</v>
      </c>
      <c r="M5884">
        <v>9.52</v>
      </c>
      <c r="N5884">
        <v>-102.9303</v>
      </c>
      <c r="O5884">
        <v>22</v>
      </c>
      <c r="P5884">
        <v>480</v>
      </c>
      <c r="Q5884">
        <f t="shared" si="91"/>
        <v>2013</v>
      </c>
    </row>
    <row r="5885" spans="1:17" x14ac:dyDescent="0.3">
      <c r="A5885" t="s">
        <v>83</v>
      </c>
      <c r="B5885" t="s">
        <v>79</v>
      </c>
      <c r="C5885" t="s">
        <v>65</v>
      </c>
      <c r="D5885" t="s">
        <v>66</v>
      </c>
      <c r="E5885" t="s">
        <v>45</v>
      </c>
      <c r="F5885" t="s">
        <v>96</v>
      </c>
      <c r="G5885" t="s">
        <v>99</v>
      </c>
      <c r="H5885" t="s">
        <v>111</v>
      </c>
      <c r="I5885" s="1">
        <v>41188</v>
      </c>
      <c r="J5885" t="s">
        <v>26</v>
      </c>
      <c r="K5885">
        <v>0.03</v>
      </c>
      <c r="L5885">
        <v>49.48</v>
      </c>
      <c r="M5885">
        <v>-2.0099999999999998</v>
      </c>
      <c r="N5885">
        <v>724.87660000000005</v>
      </c>
      <c r="O5885">
        <v>7</v>
      </c>
      <c r="P5885">
        <v>140</v>
      </c>
      <c r="Q5885">
        <f t="shared" si="91"/>
        <v>2012</v>
      </c>
    </row>
    <row r="5886" spans="1:17" x14ac:dyDescent="0.3">
      <c r="A5886" t="s">
        <v>83</v>
      </c>
      <c r="B5886" t="s">
        <v>79</v>
      </c>
      <c r="C5886" t="s">
        <v>65</v>
      </c>
      <c r="D5886" t="s">
        <v>66</v>
      </c>
      <c r="E5886" t="s">
        <v>58</v>
      </c>
      <c r="F5886" t="s">
        <v>96</v>
      </c>
      <c r="G5886" t="s">
        <v>99</v>
      </c>
      <c r="H5886" t="s">
        <v>107</v>
      </c>
      <c r="I5886" s="1">
        <v>41064</v>
      </c>
      <c r="J5886" t="s">
        <v>33</v>
      </c>
      <c r="K5886">
        <v>0.1</v>
      </c>
      <c r="L5886">
        <v>48.98</v>
      </c>
      <c r="M5886">
        <v>2.86</v>
      </c>
      <c r="N5886">
        <v>214.58600000000001</v>
      </c>
      <c r="O5886">
        <v>8</v>
      </c>
      <c r="P5886">
        <v>39</v>
      </c>
      <c r="Q5886">
        <f t="shared" si="91"/>
        <v>2012</v>
      </c>
    </row>
    <row r="5887" spans="1:17" x14ac:dyDescent="0.3">
      <c r="A5887" t="s">
        <v>83</v>
      </c>
      <c r="B5887" t="s">
        <v>79</v>
      </c>
      <c r="C5887" t="s">
        <v>65</v>
      </c>
      <c r="D5887" t="s">
        <v>66</v>
      </c>
      <c r="E5887" t="s">
        <v>35</v>
      </c>
      <c r="F5887" t="s">
        <v>96</v>
      </c>
      <c r="G5887" t="s">
        <v>99</v>
      </c>
      <c r="H5887" t="s">
        <v>106</v>
      </c>
      <c r="I5887" s="1">
        <v>39754</v>
      </c>
      <c r="J5887" t="s">
        <v>44</v>
      </c>
      <c r="K5887">
        <v>0.14000000000000001</v>
      </c>
      <c r="L5887">
        <v>453.19</v>
      </c>
      <c r="M5887">
        <v>16.989999999999998</v>
      </c>
      <c r="N5887">
        <v>-14.627599999999999</v>
      </c>
      <c r="O5887">
        <v>9</v>
      </c>
      <c r="P5887" s="2">
        <v>4203</v>
      </c>
      <c r="Q5887">
        <f t="shared" si="91"/>
        <v>2008</v>
      </c>
    </row>
    <row r="5888" spans="1:17" x14ac:dyDescent="0.3">
      <c r="A5888" t="s">
        <v>83</v>
      </c>
      <c r="B5888" t="s">
        <v>79</v>
      </c>
      <c r="C5888" t="s">
        <v>65</v>
      </c>
      <c r="D5888" t="s">
        <v>66</v>
      </c>
      <c r="E5888" t="s">
        <v>35</v>
      </c>
      <c r="F5888" t="s">
        <v>96</v>
      </c>
      <c r="G5888" t="s">
        <v>101</v>
      </c>
      <c r="H5888" t="s">
        <v>102</v>
      </c>
      <c r="I5888" s="1">
        <v>40369</v>
      </c>
      <c r="J5888" t="s">
        <v>31</v>
      </c>
      <c r="K5888">
        <v>0</v>
      </c>
      <c r="L5888">
        <v>48.84</v>
      </c>
      <c r="M5888">
        <v>-1.29</v>
      </c>
      <c r="N5888">
        <v>6.9935999999999998</v>
      </c>
      <c r="O5888">
        <v>3</v>
      </c>
      <c r="P5888">
        <v>19</v>
      </c>
      <c r="Q5888">
        <f t="shared" si="91"/>
        <v>2010</v>
      </c>
    </row>
    <row r="5889" spans="1:17" x14ac:dyDescent="0.3">
      <c r="A5889" t="s">
        <v>83</v>
      </c>
      <c r="B5889" t="s">
        <v>79</v>
      </c>
      <c r="C5889" t="s">
        <v>67</v>
      </c>
      <c r="D5889" t="s">
        <v>66</v>
      </c>
      <c r="E5889" t="s">
        <v>20</v>
      </c>
      <c r="F5889" t="s">
        <v>96</v>
      </c>
      <c r="G5889" t="s">
        <v>99</v>
      </c>
      <c r="H5889" t="s">
        <v>111</v>
      </c>
      <c r="I5889" s="1">
        <v>41189</v>
      </c>
      <c r="J5889" t="s">
        <v>59</v>
      </c>
      <c r="K5889">
        <v>0.06</v>
      </c>
      <c r="L5889">
        <v>64.099999999999994</v>
      </c>
      <c r="M5889">
        <v>17.989999999999998</v>
      </c>
      <c r="N5889">
        <v>-31.238700000000001</v>
      </c>
      <c r="O5889">
        <v>41</v>
      </c>
      <c r="P5889" s="2">
        <v>2237</v>
      </c>
      <c r="Q5889">
        <f t="shared" si="91"/>
        <v>2012</v>
      </c>
    </row>
    <row r="5890" spans="1:17" x14ac:dyDescent="0.3">
      <c r="A5890" t="s">
        <v>83</v>
      </c>
      <c r="B5890" t="s">
        <v>79</v>
      </c>
      <c r="C5890" t="s">
        <v>67</v>
      </c>
      <c r="D5890" t="s">
        <v>66</v>
      </c>
      <c r="E5890" t="s">
        <v>20</v>
      </c>
      <c r="F5890" t="s">
        <v>96</v>
      </c>
      <c r="G5890" t="s">
        <v>99</v>
      </c>
      <c r="H5890" t="s">
        <v>104</v>
      </c>
      <c r="I5890" s="1">
        <v>41099</v>
      </c>
      <c r="J5890" t="s">
        <v>29</v>
      </c>
      <c r="K5890">
        <v>0.27</v>
      </c>
      <c r="L5890">
        <v>8.2799999999999994</v>
      </c>
      <c r="M5890">
        <v>-4.0199999999999996</v>
      </c>
      <c r="N5890">
        <v>17.395</v>
      </c>
      <c r="O5890">
        <v>47</v>
      </c>
      <c r="P5890">
        <v>161</v>
      </c>
      <c r="Q5890">
        <f t="shared" si="91"/>
        <v>2012</v>
      </c>
    </row>
    <row r="5891" spans="1:17" x14ac:dyDescent="0.3">
      <c r="A5891" t="s">
        <v>83</v>
      </c>
      <c r="B5891" t="s">
        <v>79</v>
      </c>
      <c r="C5891" t="s">
        <v>67</v>
      </c>
      <c r="D5891" t="s">
        <v>66</v>
      </c>
      <c r="E5891" t="s">
        <v>20</v>
      </c>
      <c r="F5891" t="s">
        <v>96</v>
      </c>
      <c r="G5891" t="s">
        <v>101</v>
      </c>
      <c r="H5891" t="s">
        <v>110</v>
      </c>
      <c r="I5891" s="1">
        <v>41123</v>
      </c>
      <c r="J5891" t="s">
        <v>29</v>
      </c>
      <c r="K5891">
        <v>0.2</v>
      </c>
      <c r="L5891">
        <v>79.989999999999995</v>
      </c>
      <c r="M5891">
        <v>1</v>
      </c>
      <c r="N5891">
        <v>-67.228800000000007</v>
      </c>
      <c r="O5891">
        <v>16</v>
      </c>
      <c r="P5891">
        <v>514</v>
      </c>
      <c r="Q5891">
        <f t="shared" ref="Q5891:Q5954" si="92">YEAR(I5891)</f>
        <v>2012</v>
      </c>
    </row>
    <row r="5892" spans="1:17" x14ac:dyDescent="0.3">
      <c r="A5892" t="s">
        <v>83</v>
      </c>
      <c r="B5892" t="s">
        <v>79</v>
      </c>
      <c r="C5892" t="s">
        <v>67</v>
      </c>
      <c r="D5892" t="s">
        <v>66</v>
      </c>
      <c r="E5892" t="s">
        <v>45</v>
      </c>
      <c r="F5892" t="s">
        <v>96</v>
      </c>
      <c r="G5892" t="s">
        <v>101</v>
      </c>
      <c r="H5892" t="s">
        <v>102</v>
      </c>
      <c r="I5892" s="1">
        <v>40220</v>
      </c>
      <c r="J5892" t="s">
        <v>33</v>
      </c>
      <c r="K5892">
        <v>0.1</v>
      </c>
      <c r="L5892">
        <v>142.99</v>
      </c>
      <c r="M5892">
        <v>5.8</v>
      </c>
      <c r="N5892">
        <v>-141.36000000000001</v>
      </c>
      <c r="O5892">
        <v>3</v>
      </c>
      <c r="P5892">
        <v>385</v>
      </c>
      <c r="Q5892">
        <f t="shared" si="92"/>
        <v>2010</v>
      </c>
    </row>
    <row r="5893" spans="1:17" x14ac:dyDescent="0.3">
      <c r="A5893" t="s">
        <v>83</v>
      </c>
      <c r="B5893" t="s">
        <v>79</v>
      </c>
      <c r="C5893" t="s">
        <v>67</v>
      </c>
      <c r="D5893" t="s">
        <v>66</v>
      </c>
      <c r="E5893" t="s">
        <v>35</v>
      </c>
      <c r="F5893" t="s">
        <v>96</v>
      </c>
      <c r="G5893" t="s">
        <v>99</v>
      </c>
      <c r="H5893" t="s">
        <v>106</v>
      </c>
      <c r="I5893" s="1">
        <v>41156</v>
      </c>
      <c r="J5893" t="s">
        <v>53</v>
      </c>
      <c r="K5893">
        <v>0.18</v>
      </c>
      <c r="L5893">
        <v>54.89</v>
      </c>
      <c r="M5893">
        <v>-0.5</v>
      </c>
      <c r="N5893">
        <v>-21.603899999999999</v>
      </c>
      <c r="O5893">
        <v>4</v>
      </c>
      <c r="P5893">
        <v>51</v>
      </c>
      <c r="Q5893">
        <f t="shared" si="92"/>
        <v>2012</v>
      </c>
    </row>
    <row r="5894" spans="1:17" x14ac:dyDescent="0.3">
      <c r="A5894" t="s">
        <v>83</v>
      </c>
      <c r="B5894" t="s">
        <v>79</v>
      </c>
      <c r="C5894" t="s">
        <v>67</v>
      </c>
      <c r="D5894" t="s">
        <v>66</v>
      </c>
      <c r="E5894" t="s">
        <v>35</v>
      </c>
      <c r="F5894" t="s">
        <v>96</v>
      </c>
      <c r="G5894" t="s">
        <v>99</v>
      </c>
      <c r="H5894" t="s">
        <v>107</v>
      </c>
      <c r="I5894" s="1">
        <v>40263</v>
      </c>
      <c r="J5894" t="s">
        <v>29</v>
      </c>
      <c r="K5894">
        <v>0</v>
      </c>
      <c r="L5894">
        <v>29.48</v>
      </c>
      <c r="M5894">
        <v>-4.3</v>
      </c>
      <c r="N5894">
        <v>408.29790000000003</v>
      </c>
      <c r="O5894">
        <v>9</v>
      </c>
      <c r="P5894">
        <v>14</v>
      </c>
      <c r="Q5894">
        <f t="shared" si="92"/>
        <v>2010</v>
      </c>
    </row>
    <row r="5895" spans="1:17" x14ac:dyDescent="0.3">
      <c r="A5895" t="s">
        <v>83</v>
      </c>
      <c r="B5895" t="s">
        <v>79</v>
      </c>
      <c r="C5895" t="s">
        <v>68</v>
      </c>
      <c r="D5895" t="s">
        <v>43</v>
      </c>
      <c r="E5895" t="s">
        <v>20</v>
      </c>
      <c r="F5895" t="s">
        <v>96</v>
      </c>
      <c r="G5895" t="s">
        <v>99</v>
      </c>
      <c r="H5895" t="s">
        <v>107</v>
      </c>
      <c r="I5895" s="1">
        <v>40133</v>
      </c>
      <c r="J5895" t="s">
        <v>59</v>
      </c>
      <c r="K5895">
        <v>0.24</v>
      </c>
      <c r="L5895">
        <v>61.98</v>
      </c>
      <c r="M5895">
        <v>16.989999999999998</v>
      </c>
      <c r="N5895">
        <v>14.454000000000001</v>
      </c>
      <c r="O5895">
        <v>17</v>
      </c>
      <c r="P5895">
        <v>486</v>
      </c>
      <c r="Q5895">
        <f t="shared" si="92"/>
        <v>2009</v>
      </c>
    </row>
    <row r="5896" spans="1:17" x14ac:dyDescent="0.3">
      <c r="A5896" t="s">
        <v>83</v>
      </c>
      <c r="B5896" t="s">
        <v>79</v>
      </c>
      <c r="C5896" t="s">
        <v>68</v>
      </c>
      <c r="D5896" t="s">
        <v>43</v>
      </c>
      <c r="E5896" t="s">
        <v>20</v>
      </c>
      <c r="F5896" t="s">
        <v>96</v>
      </c>
      <c r="G5896" t="s">
        <v>99</v>
      </c>
      <c r="H5896" t="s">
        <v>100</v>
      </c>
      <c r="I5896" s="1">
        <v>41071</v>
      </c>
      <c r="J5896" t="s">
        <v>41</v>
      </c>
      <c r="K5896">
        <v>0.08</v>
      </c>
      <c r="L5896">
        <v>14.27</v>
      </c>
      <c r="M5896">
        <v>2.39</v>
      </c>
      <c r="N5896">
        <v>161.05179999999999</v>
      </c>
      <c r="O5896">
        <v>6</v>
      </c>
      <c r="P5896">
        <v>67</v>
      </c>
      <c r="Q5896">
        <f t="shared" si="92"/>
        <v>2012</v>
      </c>
    </row>
    <row r="5897" spans="1:17" x14ac:dyDescent="0.3">
      <c r="A5897" t="s">
        <v>83</v>
      </c>
      <c r="B5897" t="s">
        <v>79</v>
      </c>
      <c r="C5897" t="s">
        <v>68</v>
      </c>
      <c r="D5897" t="s">
        <v>43</v>
      </c>
      <c r="E5897" t="s">
        <v>20</v>
      </c>
      <c r="F5897" t="s">
        <v>96</v>
      </c>
      <c r="G5897" t="s">
        <v>99</v>
      </c>
      <c r="H5897" t="s">
        <v>104</v>
      </c>
      <c r="I5897" s="1">
        <v>41156</v>
      </c>
      <c r="J5897" t="s">
        <v>26</v>
      </c>
      <c r="K5897">
        <v>0.09</v>
      </c>
      <c r="L5897">
        <v>72.48</v>
      </c>
      <c r="M5897">
        <v>16.989999999999998</v>
      </c>
      <c r="N5897">
        <v>-535.85699999999997</v>
      </c>
      <c r="O5897">
        <v>13</v>
      </c>
      <c r="P5897">
        <v>464</v>
      </c>
      <c r="Q5897">
        <f t="shared" si="92"/>
        <v>2012</v>
      </c>
    </row>
    <row r="5898" spans="1:17" x14ac:dyDescent="0.3">
      <c r="A5898" t="s">
        <v>83</v>
      </c>
      <c r="B5898" t="s">
        <v>79</v>
      </c>
      <c r="C5898" t="s">
        <v>68</v>
      </c>
      <c r="D5898" t="s">
        <v>43</v>
      </c>
      <c r="E5898" t="s">
        <v>20</v>
      </c>
      <c r="F5898" t="s">
        <v>96</v>
      </c>
      <c r="G5898" t="s">
        <v>101</v>
      </c>
      <c r="H5898" t="s">
        <v>112</v>
      </c>
      <c r="I5898" s="1">
        <v>41095</v>
      </c>
      <c r="J5898" t="s">
        <v>31</v>
      </c>
      <c r="K5898">
        <v>0.09</v>
      </c>
      <c r="L5898">
        <v>76.13</v>
      </c>
      <c r="M5898">
        <v>7.87</v>
      </c>
      <c r="N5898">
        <v>-663.13080000000002</v>
      </c>
      <c r="O5898">
        <v>2</v>
      </c>
      <c r="P5898">
        <v>62</v>
      </c>
      <c r="Q5898">
        <f t="shared" si="92"/>
        <v>2012</v>
      </c>
    </row>
    <row r="5899" spans="1:17" x14ac:dyDescent="0.3">
      <c r="A5899" t="s">
        <v>83</v>
      </c>
      <c r="B5899" t="s">
        <v>79</v>
      </c>
      <c r="C5899" t="s">
        <v>68</v>
      </c>
      <c r="D5899" t="s">
        <v>43</v>
      </c>
      <c r="E5899" t="s">
        <v>45</v>
      </c>
      <c r="F5899" t="s">
        <v>96</v>
      </c>
      <c r="G5899" t="s">
        <v>97</v>
      </c>
      <c r="H5899" t="s">
        <v>105</v>
      </c>
      <c r="I5899" s="1">
        <v>41062</v>
      </c>
      <c r="J5899" t="s">
        <v>29</v>
      </c>
      <c r="K5899">
        <v>0.18</v>
      </c>
      <c r="L5899">
        <v>89.99</v>
      </c>
      <c r="M5899">
        <v>2.73</v>
      </c>
      <c r="N5899">
        <v>-202.45840000000001</v>
      </c>
      <c r="O5899">
        <v>1</v>
      </c>
      <c r="P5899">
        <v>41</v>
      </c>
      <c r="Q5899">
        <f t="shared" si="92"/>
        <v>2012</v>
      </c>
    </row>
    <row r="5900" spans="1:17" x14ac:dyDescent="0.3">
      <c r="A5900" t="s">
        <v>83</v>
      </c>
      <c r="B5900" t="s">
        <v>79</v>
      </c>
      <c r="C5900" t="s">
        <v>68</v>
      </c>
      <c r="D5900" t="s">
        <v>43</v>
      </c>
      <c r="E5900" t="s">
        <v>58</v>
      </c>
      <c r="F5900" t="s">
        <v>96</v>
      </c>
      <c r="G5900" t="s">
        <v>99</v>
      </c>
      <c r="H5900" t="s">
        <v>100</v>
      </c>
      <c r="I5900" s="1">
        <v>41219</v>
      </c>
      <c r="J5900" t="s">
        <v>41</v>
      </c>
      <c r="K5900">
        <v>0.18</v>
      </c>
      <c r="L5900">
        <v>27.78</v>
      </c>
      <c r="M5900">
        <v>-1.75</v>
      </c>
      <c r="N5900">
        <v>63.705599999999997</v>
      </c>
      <c r="O5900">
        <v>11</v>
      </c>
      <c r="P5900">
        <v>33</v>
      </c>
      <c r="Q5900">
        <f t="shared" si="92"/>
        <v>2012</v>
      </c>
    </row>
    <row r="5901" spans="1:17" x14ac:dyDescent="0.3">
      <c r="A5901" t="s">
        <v>83</v>
      </c>
      <c r="B5901" t="s">
        <v>79</v>
      </c>
      <c r="C5901" t="s">
        <v>70</v>
      </c>
      <c r="D5901" t="s">
        <v>56</v>
      </c>
      <c r="E5901" t="s">
        <v>20</v>
      </c>
      <c r="F5901" t="s">
        <v>96</v>
      </c>
      <c r="G5901" t="s">
        <v>97</v>
      </c>
      <c r="H5901" t="s">
        <v>113</v>
      </c>
      <c r="I5901" s="1">
        <v>40196</v>
      </c>
      <c r="J5901" t="s">
        <v>53</v>
      </c>
      <c r="K5901">
        <v>0.15</v>
      </c>
      <c r="L5901">
        <v>31.82</v>
      </c>
      <c r="M5901">
        <v>-1.51</v>
      </c>
      <c r="N5901">
        <v>-131.39439999999999</v>
      </c>
      <c r="O5901">
        <v>12</v>
      </c>
      <c r="P5901">
        <v>61</v>
      </c>
      <c r="Q5901">
        <f t="shared" si="92"/>
        <v>2010</v>
      </c>
    </row>
    <row r="5902" spans="1:17" x14ac:dyDescent="0.3">
      <c r="A5902" t="s">
        <v>83</v>
      </c>
      <c r="B5902" t="s">
        <v>79</v>
      </c>
      <c r="C5902" t="s">
        <v>70</v>
      </c>
      <c r="D5902" t="s">
        <v>56</v>
      </c>
      <c r="E5902" t="s">
        <v>20</v>
      </c>
      <c r="F5902" t="s">
        <v>96</v>
      </c>
      <c r="G5902" t="s">
        <v>99</v>
      </c>
      <c r="H5902" t="s">
        <v>106</v>
      </c>
      <c r="I5902" s="1">
        <v>41465</v>
      </c>
      <c r="J5902" t="s">
        <v>39</v>
      </c>
      <c r="K5902">
        <v>0.06</v>
      </c>
      <c r="L5902">
        <v>51.48</v>
      </c>
      <c r="M5902">
        <v>0.51</v>
      </c>
      <c r="N5902">
        <v>-3.1187999999999998</v>
      </c>
      <c r="O5902">
        <v>13</v>
      </c>
      <c r="P5902">
        <v>198</v>
      </c>
      <c r="Q5902">
        <f t="shared" si="92"/>
        <v>2013</v>
      </c>
    </row>
    <row r="5903" spans="1:17" x14ac:dyDescent="0.3">
      <c r="A5903" t="s">
        <v>83</v>
      </c>
      <c r="B5903" t="s">
        <v>79</v>
      </c>
      <c r="C5903" t="s">
        <v>70</v>
      </c>
      <c r="D5903" t="s">
        <v>56</v>
      </c>
      <c r="E5903" t="s">
        <v>20</v>
      </c>
      <c r="F5903" t="s">
        <v>96</v>
      </c>
      <c r="G5903" t="s">
        <v>99</v>
      </c>
      <c r="H5903" t="s">
        <v>111</v>
      </c>
      <c r="I5903" s="1">
        <v>41141</v>
      </c>
      <c r="J5903" t="s">
        <v>31</v>
      </c>
      <c r="K5903">
        <v>0.18</v>
      </c>
      <c r="L5903">
        <v>66.98</v>
      </c>
      <c r="M5903">
        <v>10.39</v>
      </c>
      <c r="N5903">
        <v>-215.64840000000001</v>
      </c>
      <c r="O5903">
        <v>26</v>
      </c>
      <c r="P5903">
        <v>392</v>
      </c>
      <c r="Q5903">
        <f t="shared" si="92"/>
        <v>2012</v>
      </c>
    </row>
    <row r="5904" spans="1:17" x14ac:dyDescent="0.3">
      <c r="A5904" t="s">
        <v>83</v>
      </c>
      <c r="B5904" t="s">
        <v>79</v>
      </c>
      <c r="C5904" t="s">
        <v>70</v>
      </c>
      <c r="D5904" t="s">
        <v>56</v>
      </c>
      <c r="E5904" t="s">
        <v>20</v>
      </c>
      <c r="F5904" t="s">
        <v>96</v>
      </c>
      <c r="G5904" t="s">
        <v>101</v>
      </c>
      <c r="H5904" t="s">
        <v>102</v>
      </c>
      <c r="I5904" s="1">
        <v>40303</v>
      </c>
      <c r="J5904" t="s">
        <v>33</v>
      </c>
      <c r="K5904">
        <v>0</v>
      </c>
      <c r="L5904">
        <v>39.979999999999997</v>
      </c>
      <c r="M5904">
        <v>3.44</v>
      </c>
      <c r="N5904">
        <v>-129.2784</v>
      </c>
      <c r="O5904">
        <v>7</v>
      </c>
      <c r="P5904">
        <v>40</v>
      </c>
      <c r="Q5904">
        <f t="shared" si="92"/>
        <v>2010</v>
      </c>
    </row>
    <row r="5905" spans="1:17" x14ac:dyDescent="0.3">
      <c r="A5905" t="s">
        <v>83</v>
      </c>
      <c r="B5905" t="s">
        <v>79</v>
      </c>
      <c r="C5905" t="s">
        <v>70</v>
      </c>
      <c r="D5905" t="s">
        <v>56</v>
      </c>
      <c r="E5905" t="s">
        <v>20</v>
      </c>
      <c r="F5905" t="s">
        <v>96</v>
      </c>
      <c r="G5905" t="s">
        <v>101</v>
      </c>
      <c r="H5905" t="s">
        <v>102</v>
      </c>
      <c r="I5905" s="1">
        <v>41473</v>
      </c>
      <c r="J5905" t="s">
        <v>31</v>
      </c>
      <c r="K5905">
        <v>0.21</v>
      </c>
      <c r="L5905">
        <v>124.97</v>
      </c>
      <c r="M5905">
        <v>1.5</v>
      </c>
      <c r="N5905">
        <v>96.386399999999995</v>
      </c>
      <c r="O5905">
        <v>3</v>
      </c>
      <c r="P5905">
        <v>222</v>
      </c>
      <c r="Q5905">
        <f t="shared" si="92"/>
        <v>2013</v>
      </c>
    </row>
    <row r="5906" spans="1:17" x14ac:dyDescent="0.3">
      <c r="A5906" t="s">
        <v>83</v>
      </c>
      <c r="B5906" t="s">
        <v>79</v>
      </c>
      <c r="C5906" t="s">
        <v>71</v>
      </c>
      <c r="D5906" t="s">
        <v>43</v>
      </c>
      <c r="E5906" t="s">
        <v>20</v>
      </c>
      <c r="F5906" t="s">
        <v>96</v>
      </c>
      <c r="G5906" t="s">
        <v>99</v>
      </c>
      <c r="H5906" t="s">
        <v>106</v>
      </c>
      <c r="I5906" s="1">
        <v>39511</v>
      </c>
      <c r="J5906" t="s">
        <v>29</v>
      </c>
      <c r="K5906">
        <v>0.09</v>
      </c>
      <c r="L5906">
        <v>29.74</v>
      </c>
      <c r="M5906">
        <v>1.5</v>
      </c>
      <c r="N5906">
        <v>616.52149999999995</v>
      </c>
      <c r="O5906">
        <v>5</v>
      </c>
      <c r="P5906">
        <v>16</v>
      </c>
      <c r="Q5906">
        <f t="shared" si="92"/>
        <v>2008</v>
      </c>
    </row>
    <row r="5907" spans="1:17" x14ac:dyDescent="0.3">
      <c r="A5907" t="s">
        <v>83</v>
      </c>
      <c r="B5907" t="s">
        <v>79</v>
      </c>
      <c r="C5907" t="s">
        <v>71</v>
      </c>
      <c r="D5907" t="s">
        <v>43</v>
      </c>
      <c r="E5907" t="s">
        <v>20</v>
      </c>
      <c r="F5907" t="s">
        <v>96</v>
      </c>
      <c r="G5907" t="s">
        <v>99</v>
      </c>
      <c r="H5907" t="s">
        <v>106</v>
      </c>
      <c r="I5907" s="1">
        <v>39553</v>
      </c>
      <c r="J5907" t="s">
        <v>29</v>
      </c>
      <c r="K5907">
        <v>0.18</v>
      </c>
      <c r="L5907">
        <v>59.97</v>
      </c>
      <c r="M5907">
        <v>1.5</v>
      </c>
      <c r="N5907">
        <v>90.006299999999996</v>
      </c>
      <c r="O5907">
        <v>2</v>
      </c>
      <c r="P5907">
        <v>49</v>
      </c>
      <c r="Q5907">
        <f t="shared" si="92"/>
        <v>2008</v>
      </c>
    </row>
    <row r="5908" spans="1:17" x14ac:dyDescent="0.3">
      <c r="A5908" t="s">
        <v>83</v>
      </c>
      <c r="B5908" t="s">
        <v>79</v>
      </c>
      <c r="C5908" t="s">
        <v>71</v>
      </c>
      <c r="D5908" t="s">
        <v>43</v>
      </c>
      <c r="E5908" t="s">
        <v>20</v>
      </c>
      <c r="F5908" t="s">
        <v>96</v>
      </c>
      <c r="G5908" t="s">
        <v>99</v>
      </c>
      <c r="H5908" t="s">
        <v>106</v>
      </c>
      <c r="I5908" s="1">
        <v>41092</v>
      </c>
      <c r="J5908" t="s">
        <v>31</v>
      </c>
      <c r="K5908">
        <v>0.1</v>
      </c>
      <c r="L5908">
        <v>62.99</v>
      </c>
      <c r="M5908">
        <v>0.23</v>
      </c>
      <c r="N5908">
        <v>2.4035000000000002</v>
      </c>
      <c r="O5908">
        <v>13</v>
      </c>
      <c r="P5908">
        <v>236</v>
      </c>
      <c r="Q5908">
        <f t="shared" si="92"/>
        <v>2012</v>
      </c>
    </row>
    <row r="5909" spans="1:17" x14ac:dyDescent="0.3">
      <c r="A5909" t="s">
        <v>83</v>
      </c>
      <c r="B5909" t="s">
        <v>79</v>
      </c>
      <c r="C5909" t="s">
        <v>71</v>
      </c>
      <c r="D5909" t="s">
        <v>43</v>
      </c>
      <c r="E5909" t="s">
        <v>20</v>
      </c>
      <c r="F5909" t="s">
        <v>96</v>
      </c>
      <c r="G5909" t="s">
        <v>99</v>
      </c>
      <c r="H5909" t="s">
        <v>104</v>
      </c>
      <c r="I5909" s="1">
        <v>41142</v>
      </c>
      <c r="J5909" t="s">
        <v>29</v>
      </c>
      <c r="K5909">
        <v>0.24</v>
      </c>
      <c r="L5909">
        <v>29.28</v>
      </c>
      <c r="M5909">
        <v>-1.48</v>
      </c>
      <c r="N5909">
        <v>-40.158000000000001</v>
      </c>
      <c r="O5909">
        <v>4</v>
      </c>
      <c r="P5909">
        <v>33</v>
      </c>
      <c r="Q5909">
        <f t="shared" si="92"/>
        <v>2012</v>
      </c>
    </row>
    <row r="5910" spans="1:17" x14ac:dyDescent="0.3">
      <c r="A5910" t="s">
        <v>83</v>
      </c>
      <c r="B5910" t="s">
        <v>79</v>
      </c>
      <c r="C5910" t="s">
        <v>71</v>
      </c>
      <c r="D5910" t="s">
        <v>43</v>
      </c>
      <c r="E5910" t="s">
        <v>20</v>
      </c>
      <c r="F5910" t="s">
        <v>96</v>
      </c>
      <c r="G5910" t="s">
        <v>101</v>
      </c>
      <c r="H5910" t="s">
        <v>108</v>
      </c>
      <c r="I5910" s="1">
        <v>40218</v>
      </c>
      <c r="J5910" t="s">
        <v>31</v>
      </c>
      <c r="K5910">
        <v>0.09</v>
      </c>
      <c r="L5910">
        <v>149.99</v>
      </c>
      <c r="M5910">
        <v>1.9</v>
      </c>
      <c r="N5910">
        <v>-95.176199999999994</v>
      </c>
      <c r="O5910">
        <v>11</v>
      </c>
      <c r="P5910">
        <v>864</v>
      </c>
      <c r="Q5910">
        <f t="shared" si="92"/>
        <v>2010</v>
      </c>
    </row>
    <row r="5911" spans="1:17" x14ac:dyDescent="0.3">
      <c r="A5911" t="s">
        <v>83</v>
      </c>
      <c r="B5911" t="s">
        <v>79</v>
      </c>
      <c r="C5911" t="s">
        <v>71</v>
      </c>
      <c r="D5911" t="s">
        <v>43</v>
      </c>
      <c r="E5911" t="s">
        <v>20</v>
      </c>
      <c r="F5911" t="s">
        <v>96</v>
      </c>
      <c r="G5911" t="s">
        <v>101</v>
      </c>
      <c r="H5911" t="s">
        <v>110</v>
      </c>
      <c r="I5911" s="1">
        <v>41192</v>
      </c>
      <c r="J5911" t="s">
        <v>31</v>
      </c>
      <c r="K5911">
        <v>0.04</v>
      </c>
      <c r="L5911">
        <v>20.13</v>
      </c>
      <c r="M5911">
        <v>1.89</v>
      </c>
      <c r="N5911">
        <v>-43.898400000000002</v>
      </c>
      <c r="O5911">
        <v>2</v>
      </c>
      <c r="P5911">
        <v>10</v>
      </c>
      <c r="Q5911">
        <f t="shared" si="92"/>
        <v>2012</v>
      </c>
    </row>
    <row r="5912" spans="1:17" x14ac:dyDescent="0.3">
      <c r="A5912" t="s">
        <v>83</v>
      </c>
      <c r="B5912" t="s">
        <v>79</v>
      </c>
      <c r="C5912" t="s">
        <v>71</v>
      </c>
      <c r="D5912" t="s">
        <v>43</v>
      </c>
      <c r="E5912" t="s">
        <v>45</v>
      </c>
      <c r="F5912" t="s">
        <v>96</v>
      </c>
      <c r="G5912" t="s">
        <v>99</v>
      </c>
      <c r="H5912" t="s">
        <v>111</v>
      </c>
      <c r="I5912" s="1">
        <v>41063</v>
      </c>
      <c r="J5912" t="s">
        <v>26</v>
      </c>
      <c r="K5912">
        <v>0.03</v>
      </c>
      <c r="L5912">
        <v>44.74</v>
      </c>
      <c r="M5912">
        <v>0.08</v>
      </c>
      <c r="N5912">
        <v>-222.6224</v>
      </c>
      <c r="O5912">
        <v>13</v>
      </c>
      <c r="P5912">
        <v>235</v>
      </c>
      <c r="Q5912">
        <f t="shared" si="92"/>
        <v>2012</v>
      </c>
    </row>
    <row r="5913" spans="1:17" x14ac:dyDescent="0.3">
      <c r="A5913" t="s">
        <v>83</v>
      </c>
      <c r="B5913" t="s">
        <v>79</v>
      </c>
      <c r="C5913" t="s">
        <v>71</v>
      </c>
      <c r="D5913" t="s">
        <v>43</v>
      </c>
      <c r="E5913" t="s">
        <v>35</v>
      </c>
      <c r="F5913" t="s">
        <v>96</v>
      </c>
      <c r="G5913" t="s">
        <v>99</v>
      </c>
      <c r="H5913" t="s">
        <v>111</v>
      </c>
      <c r="I5913" s="1">
        <v>41236</v>
      </c>
      <c r="J5913" t="s">
        <v>41</v>
      </c>
      <c r="K5913">
        <v>0</v>
      </c>
      <c r="L5913">
        <v>66.92</v>
      </c>
      <c r="M5913">
        <v>9.98</v>
      </c>
      <c r="N5913">
        <v>-22.6968</v>
      </c>
      <c r="O5913">
        <v>1</v>
      </c>
      <c r="P5913">
        <v>34</v>
      </c>
      <c r="Q5913">
        <f t="shared" si="92"/>
        <v>2012</v>
      </c>
    </row>
    <row r="5914" spans="1:17" x14ac:dyDescent="0.3">
      <c r="A5914" t="s">
        <v>83</v>
      </c>
      <c r="B5914" t="s">
        <v>79</v>
      </c>
      <c r="C5914" t="s">
        <v>71</v>
      </c>
      <c r="D5914" t="s">
        <v>43</v>
      </c>
      <c r="E5914" t="s">
        <v>35</v>
      </c>
      <c r="F5914" t="s">
        <v>96</v>
      </c>
      <c r="G5914" t="s">
        <v>99</v>
      </c>
      <c r="H5914" t="s">
        <v>100</v>
      </c>
      <c r="I5914" s="1">
        <v>41166</v>
      </c>
      <c r="J5914" t="s">
        <v>29</v>
      </c>
      <c r="K5914">
        <v>0.09</v>
      </c>
      <c r="L5914">
        <v>57.1</v>
      </c>
      <c r="M5914">
        <v>-1.3</v>
      </c>
      <c r="N5914" s="2">
        <v>-1326.52</v>
      </c>
      <c r="O5914">
        <v>4</v>
      </c>
      <c r="P5914">
        <v>9</v>
      </c>
      <c r="Q5914">
        <f t="shared" si="92"/>
        <v>2012</v>
      </c>
    </row>
    <row r="5915" spans="1:17" x14ac:dyDescent="0.3">
      <c r="A5915" t="s">
        <v>83</v>
      </c>
      <c r="B5915" t="s">
        <v>79</v>
      </c>
      <c r="C5915" t="s">
        <v>72</v>
      </c>
      <c r="D5915" t="s">
        <v>66</v>
      </c>
      <c r="E5915" t="s">
        <v>20</v>
      </c>
      <c r="F5915" t="s">
        <v>96</v>
      </c>
      <c r="G5915" t="s">
        <v>101</v>
      </c>
      <c r="H5915" t="s">
        <v>112</v>
      </c>
      <c r="I5915" s="1">
        <v>41241</v>
      </c>
      <c r="J5915" t="s">
        <v>31</v>
      </c>
      <c r="K5915">
        <v>0</v>
      </c>
      <c r="L5915">
        <v>161.99</v>
      </c>
      <c r="M5915">
        <v>1.63</v>
      </c>
      <c r="N5915">
        <v>-245.73480000000001</v>
      </c>
      <c r="O5915">
        <v>13</v>
      </c>
      <c r="P5915" s="2">
        <v>1394</v>
      </c>
      <c r="Q5915">
        <f t="shared" si="92"/>
        <v>2012</v>
      </c>
    </row>
    <row r="5916" spans="1:17" x14ac:dyDescent="0.3">
      <c r="A5916" t="s">
        <v>83</v>
      </c>
      <c r="B5916" t="s">
        <v>79</v>
      </c>
      <c r="C5916" t="s">
        <v>72</v>
      </c>
      <c r="D5916" t="s">
        <v>66</v>
      </c>
      <c r="E5916" t="s">
        <v>45</v>
      </c>
      <c r="F5916" t="s">
        <v>96</v>
      </c>
      <c r="G5916" t="s">
        <v>99</v>
      </c>
      <c r="H5916" t="s">
        <v>106</v>
      </c>
      <c r="I5916" s="1">
        <v>41643</v>
      </c>
      <c r="J5916" t="s">
        <v>26</v>
      </c>
      <c r="K5916">
        <v>0.18</v>
      </c>
      <c r="L5916">
        <v>68.760000000000005</v>
      </c>
      <c r="M5916">
        <v>6.71</v>
      </c>
      <c r="N5916">
        <v>266.3836</v>
      </c>
      <c r="O5916">
        <v>16</v>
      </c>
      <c r="P5916">
        <v>909</v>
      </c>
      <c r="Q5916">
        <f t="shared" si="92"/>
        <v>2014</v>
      </c>
    </row>
    <row r="5917" spans="1:17" x14ac:dyDescent="0.3">
      <c r="A5917" t="s">
        <v>83</v>
      </c>
      <c r="B5917" t="s">
        <v>79</v>
      </c>
      <c r="C5917" t="s">
        <v>72</v>
      </c>
      <c r="D5917" t="s">
        <v>66</v>
      </c>
      <c r="E5917" t="s">
        <v>45</v>
      </c>
      <c r="F5917" t="s">
        <v>96</v>
      </c>
      <c r="G5917" t="s">
        <v>99</v>
      </c>
      <c r="H5917" t="s">
        <v>100</v>
      </c>
      <c r="I5917" s="1">
        <v>41099</v>
      </c>
      <c r="J5917" t="s">
        <v>29</v>
      </c>
      <c r="K5917">
        <v>0.24</v>
      </c>
      <c r="L5917">
        <v>36.89</v>
      </c>
      <c r="M5917">
        <v>-1.24</v>
      </c>
      <c r="N5917">
        <v>261.16019999999997</v>
      </c>
      <c r="O5917">
        <v>15</v>
      </c>
      <c r="P5917">
        <v>29</v>
      </c>
      <c r="Q5917">
        <f t="shared" si="92"/>
        <v>2012</v>
      </c>
    </row>
    <row r="5918" spans="1:17" x14ac:dyDescent="0.3">
      <c r="A5918" t="s">
        <v>83</v>
      </c>
      <c r="B5918" t="s">
        <v>79</v>
      </c>
      <c r="C5918" t="s">
        <v>72</v>
      </c>
      <c r="D5918" t="s">
        <v>66</v>
      </c>
      <c r="E5918" t="s">
        <v>35</v>
      </c>
      <c r="F5918" t="s">
        <v>96</v>
      </c>
      <c r="G5918" t="s">
        <v>99</v>
      </c>
      <c r="H5918" t="s">
        <v>106</v>
      </c>
      <c r="I5918" s="1">
        <v>41229</v>
      </c>
      <c r="J5918" t="s">
        <v>31</v>
      </c>
      <c r="K5918">
        <v>0.06</v>
      </c>
      <c r="L5918">
        <v>59.13</v>
      </c>
      <c r="M5918">
        <v>1.04</v>
      </c>
      <c r="N5918">
        <v>-5.5419</v>
      </c>
      <c r="O5918">
        <v>5</v>
      </c>
      <c r="P5918">
        <v>25</v>
      </c>
      <c r="Q5918">
        <f t="shared" si="92"/>
        <v>2012</v>
      </c>
    </row>
    <row r="5919" spans="1:17" x14ac:dyDescent="0.3">
      <c r="A5919" t="s">
        <v>83</v>
      </c>
      <c r="B5919" t="s">
        <v>79</v>
      </c>
      <c r="C5919" t="s">
        <v>72</v>
      </c>
      <c r="D5919" t="s">
        <v>66</v>
      </c>
      <c r="E5919" t="s">
        <v>35</v>
      </c>
      <c r="F5919" t="s">
        <v>96</v>
      </c>
      <c r="G5919" t="s">
        <v>101</v>
      </c>
      <c r="H5919" t="s">
        <v>102</v>
      </c>
      <c r="I5919" s="1">
        <v>41506</v>
      </c>
      <c r="J5919" t="s">
        <v>26</v>
      </c>
      <c r="K5919">
        <v>0.12</v>
      </c>
      <c r="L5919">
        <v>98.99</v>
      </c>
      <c r="M5919">
        <v>1.31</v>
      </c>
      <c r="N5919">
        <v>435.68900000000002</v>
      </c>
      <c r="O5919">
        <v>13</v>
      </c>
      <c r="P5919">
        <v>827</v>
      </c>
      <c r="Q5919">
        <f t="shared" si="92"/>
        <v>2013</v>
      </c>
    </row>
    <row r="5920" spans="1:17" x14ac:dyDescent="0.3">
      <c r="A5920" t="s">
        <v>83</v>
      </c>
      <c r="B5920" t="s">
        <v>79</v>
      </c>
      <c r="C5920" t="s">
        <v>73</v>
      </c>
      <c r="D5920" t="s">
        <v>43</v>
      </c>
      <c r="E5920" t="s">
        <v>45</v>
      </c>
      <c r="F5920" t="s">
        <v>96</v>
      </c>
      <c r="G5920" t="s">
        <v>99</v>
      </c>
      <c r="H5920" t="s">
        <v>100</v>
      </c>
      <c r="I5920" s="1">
        <v>41197</v>
      </c>
      <c r="J5920" t="s">
        <v>31</v>
      </c>
      <c r="K5920">
        <v>0.3</v>
      </c>
      <c r="L5920">
        <v>612.99</v>
      </c>
      <c r="M5920">
        <v>19.489999999999998</v>
      </c>
      <c r="N5920">
        <v>-325.9735</v>
      </c>
      <c r="O5920">
        <v>12</v>
      </c>
      <c r="P5920" s="2">
        <v>7118</v>
      </c>
      <c r="Q5920">
        <f t="shared" si="92"/>
        <v>2012</v>
      </c>
    </row>
    <row r="5921" spans="1:17" x14ac:dyDescent="0.3">
      <c r="A5921" t="s">
        <v>83</v>
      </c>
      <c r="B5921" t="s">
        <v>79</v>
      </c>
      <c r="C5921" t="s">
        <v>73</v>
      </c>
      <c r="D5921" t="s">
        <v>43</v>
      </c>
      <c r="E5921" t="s">
        <v>35</v>
      </c>
      <c r="F5921" t="s">
        <v>96</v>
      </c>
      <c r="G5921" t="s">
        <v>99</v>
      </c>
      <c r="H5921" t="s">
        <v>106</v>
      </c>
      <c r="I5921" s="1">
        <v>39769</v>
      </c>
      <c r="J5921" t="s">
        <v>24</v>
      </c>
      <c r="K5921">
        <v>0.2</v>
      </c>
      <c r="L5921">
        <v>52.98</v>
      </c>
      <c r="M5921">
        <v>-3.17</v>
      </c>
      <c r="N5921">
        <v>-87.018699999999995</v>
      </c>
      <c r="O5921">
        <v>12</v>
      </c>
      <c r="P5921">
        <v>49</v>
      </c>
      <c r="Q5921">
        <f t="shared" si="92"/>
        <v>2008</v>
      </c>
    </row>
    <row r="5922" spans="1:17" x14ac:dyDescent="0.3">
      <c r="A5922" t="s">
        <v>83</v>
      </c>
      <c r="B5922" t="s">
        <v>79</v>
      </c>
      <c r="C5922" t="s">
        <v>73</v>
      </c>
      <c r="D5922" t="s">
        <v>43</v>
      </c>
      <c r="E5922" t="s">
        <v>35</v>
      </c>
      <c r="F5922" t="s">
        <v>96</v>
      </c>
      <c r="G5922" t="s">
        <v>99</v>
      </c>
      <c r="H5922" t="s">
        <v>111</v>
      </c>
      <c r="I5922" s="1">
        <v>41161</v>
      </c>
      <c r="J5922" t="s">
        <v>33</v>
      </c>
      <c r="K5922">
        <v>0.3</v>
      </c>
      <c r="L5922">
        <v>132.99</v>
      </c>
      <c r="M5922">
        <v>3.99</v>
      </c>
      <c r="N5922">
        <v>16.061499999999999</v>
      </c>
      <c r="O5922">
        <v>4</v>
      </c>
      <c r="P5922">
        <v>450</v>
      </c>
      <c r="Q5922">
        <f t="shared" si="92"/>
        <v>2012</v>
      </c>
    </row>
    <row r="5923" spans="1:17" x14ac:dyDescent="0.3">
      <c r="A5923" t="s">
        <v>83</v>
      </c>
      <c r="B5923" t="s">
        <v>79</v>
      </c>
      <c r="C5923" t="s">
        <v>73</v>
      </c>
      <c r="D5923" t="s">
        <v>43</v>
      </c>
      <c r="E5923" t="s">
        <v>35</v>
      </c>
      <c r="F5923" t="s">
        <v>96</v>
      </c>
      <c r="G5923" t="s">
        <v>99</v>
      </c>
      <c r="H5923" t="s">
        <v>100</v>
      </c>
      <c r="I5923" s="1">
        <v>41061</v>
      </c>
      <c r="J5923" t="s">
        <v>31</v>
      </c>
      <c r="K5923">
        <v>0.06</v>
      </c>
      <c r="L5923">
        <v>48.38</v>
      </c>
      <c r="M5923">
        <v>2.21</v>
      </c>
      <c r="N5923">
        <v>168.8964</v>
      </c>
      <c r="O5923">
        <v>9</v>
      </c>
      <c r="P5923">
        <v>43</v>
      </c>
      <c r="Q5923">
        <f t="shared" si="92"/>
        <v>2012</v>
      </c>
    </row>
    <row r="5924" spans="1:17" x14ac:dyDescent="0.3">
      <c r="A5924" t="s">
        <v>83</v>
      </c>
      <c r="B5924" t="s">
        <v>79</v>
      </c>
      <c r="C5924" t="s">
        <v>74</v>
      </c>
      <c r="D5924" t="s">
        <v>43</v>
      </c>
      <c r="E5924" t="s">
        <v>20</v>
      </c>
      <c r="F5924" t="s">
        <v>96</v>
      </c>
      <c r="G5924" t="s">
        <v>99</v>
      </c>
      <c r="H5924" t="s">
        <v>106</v>
      </c>
      <c r="I5924" s="1">
        <v>41427</v>
      </c>
      <c r="J5924" t="s">
        <v>24</v>
      </c>
      <c r="K5924">
        <v>0.21</v>
      </c>
      <c r="L5924">
        <v>66.55</v>
      </c>
      <c r="M5924">
        <v>0.36</v>
      </c>
      <c r="N5924">
        <v>-8.0549999999999997</v>
      </c>
      <c r="O5924">
        <v>1</v>
      </c>
      <c r="P5924">
        <v>16</v>
      </c>
      <c r="Q5924">
        <f t="shared" si="92"/>
        <v>2013</v>
      </c>
    </row>
    <row r="5925" spans="1:17" x14ac:dyDescent="0.3">
      <c r="A5925" t="s">
        <v>83</v>
      </c>
      <c r="B5925" t="s">
        <v>79</v>
      </c>
      <c r="C5925" t="s">
        <v>74</v>
      </c>
      <c r="D5925" t="s">
        <v>43</v>
      </c>
      <c r="E5925" t="s">
        <v>20</v>
      </c>
      <c r="F5925" t="s">
        <v>96</v>
      </c>
      <c r="G5925" t="s">
        <v>101</v>
      </c>
      <c r="H5925" t="s">
        <v>108</v>
      </c>
      <c r="I5925" s="1">
        <v>40281</v>
      </c>
      <c r="J5925" t="s">
        <v>41</v>
      </c>
      <c r="K5925">
        <v>0.08</v>
      </c>
      <c r="L5925">
        <v>26.52</v>
      </c>
      <c r="M5925">
        <v>3.83</v>
      </c>
      <c r="N5925">
        <v>709.57439999999997</v>
      </c>
      <c r="O5925">
        <v>13</v>
      </c>
      <c r="P5925">
        <v>45</v>
      </c>
      <c r="Q5925">
        <f t="shared" si="92"/>
        <v>2010</v>
      </c>
    </row>
    <row r="5926" spans="1:17" x14ac:dyDescent="0.3">
      <c r="A5926" t="s">
        <v>83</v>
      </c>
      <c r="B5926" t="s">
        <v>79</v>
      </c>
      <c r="C5926" t="s">
        <v>74</v>
      </c>
      <c r="D5926" t="s">
        <v>43</v>
      </c>
      <c r="E5926" t="s">
        <v>45</v>
      </c>
      <c r="F5926" t="s">
        <v>96</v>
      </c>
      <c r="G5926" t="s">
        <v>99</v>
      </c>
      <c r="H5926" t="s">
        <v>100</v>
      </c>
      <c r="I5926" s="1">
        <v>41210</v>
      </c>
      <c r="J5926" t="s">
        <v>31</v>
      </c>
      <c r="K5926">
        <v>0.09</v>
      </c>
      <c r="L5926">
        <v>73.41</v>
      </c>
      <c r="M5926">
        <v>-2.0099999999999998</v>
      </c>
      <c r="N5926" s="2">
        <v>1855.05</v>
      </c>
      <c r="O5926">
        <v>10</v>
      </c>
      <c r="P5926">
        <v>408</v>
      </c>
      <c r="Q5926">
        <f t="shared" si="92"/>
        <v>2012</v>
      </c>
    </row>
    <row r="5927" spans="1:17" x14ac:dyDescent="0.3">
      <c r="A5927" t="s">
        <v>83</v>
      </c>
      <c r="B5927" t="s">
        <v>79</v>
      </c>
      <c r="C5927" t="s">
        <v>74</v>
      </c>
      <c r="D5927" t="s">
        <v>43</v>
      </c>
      <c r="E5927" t="s">
        <v>32</v>
      </c>
      <c r="F5927" t="s">
        <v>96</v>
      </c>
      <c r="G5927" t="s">
        <v>99</v>
      </c>
      <c r="H5927" t="s">
        <v>100</v>
      </c>
      <c r="I5927" s="1">
        <v>41144</v>
      </c>
      <c r="J5927" t="s">
        <v>33</v>
      </c>
      <c r="K5927">
        <v>0.14000000000000001</v>
      </c>
      <c r="L5927">
        <v>49.48</v>
      </c>
      <c r="M5927">
        <v>3.46</v>
      </c>
      <c r="N5927" s="2">
        <v>7337.17</v>
      </c>
      <c r="O5927">
        <v>10</v>
      </c>
      <c r="P5927">
        <v>146</v>
      </c>
      <c r="Q5927">
        <f t="shared" si="92"/>
        <v>2012</v>
      </c>
    </row>
    <row r="5928" spans="1:17" x14ac:dyDescent="0.3">
      <c r="A5928" t="s">
        <v>83</v>
      </c>
      <c r="B5928" t="s">
        <v>79</v>
      </c>
      <c r="C5928" t="s">
        <v>74</v>
      </c>
      <c r="D5928" t="s">
        <v>43</v>
      </c>
      <c r="E5928" t="s">
        <v>35</v>
      </c>
      <c r="F5928" t="s">
        <v>96</v>
      </c>
      <c r="G5928" t="s">
        <v>97</v>
      </c>
      <c r="H5928" t="s">
        <v>113</v>
      </c>
      <c r="I5928" s="1">
        <v>41073</v>
      </c>
      <c r="J5928" t="s">
        <v>59</v>
      </c>
      <c r="K5928">
        <v>0.24</v>
      </c>
      <c r="L5928">
        <v>42.38</v>
      </c>
      <c r="M5928">
        <v>6.99</v>
      </c>
      <c r="N5928">
        <v>-332.34300000000002</v>
      </c>
      <c r="O5928">
        <v>16</v>
      </c>
      <c r="P5928">
        <v>339</v>
      </c>
      <c r="Q5928">
        <f t="shared" si="92"/>
        <v>2012</v>
      </c>
    </row>
    <row r="5929" spans="1:17" x14ac:dyDescent="0.3">
      <c r="A5929" t="s">
        <v>83</v>
      </c>
      <c r="B5929" t="s">
        <v>79</v>
      </c>
      <c r="C5929" t="s">
        <v>74</v>
      </c>
      <c r="D5929" t="s">
        <v>43</v>
      </c>
      <c r="E5929" t="s">
        <v>35</v>
      </c>
      <c r="F5929" t="s">
        <v>96</v>
      </c>
      <c r="G5929" t="s">
        <v>99</v>
      </c>
      <c r="H5929" t="s">
        <v>106</v>
      </c>
      <c r="I5929" s="1">
        <v>40225</v>
      </c>
      <c r="J5929" t="s">
        <v>39</v>
      </c>
      <c r="K5929">
        <v>0.15</v>
      </c>
      <c r="L5929">
        <v>57.48</v>
      </c>
      <c r="M5929">
        <v>0.51</v>
      </c>
      <c r="N5929" s="2">
        <v>1774.67</v>
      </c>
      <c r="O5929">
        <v>20</v>
      </c>
      <c r="P5929">
        <v>258</v>
      </c>
      <c r="Q5929">
        <f t="shared" si="92"/>
        <v>2010</v>
      </c>
    </row>
    <row r="5930" spans="1:17" x14ac:dyDescent="0.3">
      <c r="A5930" t="s">
        <v>83</v>
      </c>
      <c r="B5930" t="s">
        <v>79</v>
      </c>
      <c r="C5930" t="s">
        <v>74</v>
      </c>
      <c r="D5930" t="s">
        <v>43</v>
      </c>
      <c r="E5930" t="s">
        <v>35</v>
      </c>
      <c r="F5930" t="s">
        <v>96</v>
      </c>
      <c r="G5930" t="s">
        <v>101</v>
      </c>
      <c r="H5930" t="s">
        <v>102</v>
      </c>
      <c r="I5930" s="1">
        <v>40130</v>
      </c>
      <c r="J5930" t="s">
        <v>31</v>
      </c>
      <c r="K5930">
        <v>0.12</v>
      </c>
      <c r="L5930">
        <v>89.98</v>
      </c>
      <c r="M5930">
        <v>1.88</v>
      </c>
      <c r="N5930">
        <v>110.178</v>
      </c>
      <c r="O5930">
        <v>7</v>
      </c>
      <c r="P5930">
        <v>394</v>
      </c>
      <c r="Q5930">
        <f t="shared" si="92"/>
        <v>2009</v>
      </c>
    </row>
    <row r="5931" spans="1:17" x14ac:dyDescent="0.3">
      <c r="A5931" t="s">
        <v>83</v>
      </c>
      <c r="B5931" t="s">
        <v>79</v>
      </c>
      <c r="C5931" t="s">
        <v>75</v>
      </c>
      <c r="D5931" t="s">
        <v>49</v>
      </c>
      <c r="E5931" t="s">
        <v>20</v>
      </c>
      <c r="F5931" t="s">
        <v>96</v>
      </c>
      <c r="G5931" t="s">
        <v>99</v>
      </c>
      <c r="H5931" t="s">
        <v>103</v>
      </c>
      <c r="I5931" s="1">
        <v>41234</v>
      </c>
      <c r="J5931" t="s">
        <v>33</v>
      </c>
      <c r="K5931">
        <v>0.2</v>
      </c>
      <c r="L5931">
        <v>58.99</v>
      </c>
      <c r="M5931">
        <v>4.59</v>
      </c>
      <c r="N5931">
        <v>7.3343999999999996</v>
      </c>
      <c r="O5931">
        <v>7</v>
      </c>
      <c r="P5931">
        <v>168</v>
      </c>
      <c r="Q5931">
        <f t="shared" si="92"/>
        <v>2012</v>
      </c>
    </row>
    <row r="5932" spans="1:17" x14ac:dyDescent="0.3">
      <c r="A5932" t="s">
        <v>83</v>
      </c>
      <c r="B5932" t="s">
        <v>79</v>
      </c>
      <c r="C5932" t="s">
        <v>75</v>
      </c>
      <c r="D5932" t="s">
        <v>49</v>
      </c>
      <c r="E5932" t="s">
        <v>20</v>
      </c>
      <c r="F5932" t="s">
        <v>96</v>
      </c>
      <c r="G5932" t="s">
        <v>101</v>
      </c>
      <c r="H5932" t="s">
        <v>102</v>
      </c>
      <c r="I5932" s="1">
        <v>40586</v>
      </c>
      <c r="J5932" t="s">
        <v>44</v>
      </c>
      <c r="K5932">
        <v>0.24</v>
      </c>
      <c r="L5932">
        <v>51.89</v>
      </c>
      <c r="M5932">
        <v>13.98</v>
      </c>
      <c r="N5932">
        <v>-1.8525</v>
      </c>
      <c r="O5932">
        <v>10</v>
      </c>
      <c r="P5932">
        <v>371</v>
      </c>
      <c r="Q5932">
        <f t="shared" si="92"/>
        <v>2011</v>
      </c>
    </row>
    <row r="5933" spans="1:17" x14ac:dyDescent="0.3">
      <c r="A5933" t="s">
        <v>83</v>
      </c>
      <c r="B5933" t="s">
        <v>79</v>
      </c>
      <c r="C5933" t="s">
        <v>75</v>
      </c>
      <c r="D5933" t="s">
        <v>49</v>
      </c>
      <c r="E5933" t="s">
        <v>45</v>
      </c>
      <c r="F5933" t="s">
        <v>96</v>
      </c>
      <c r="G5933" t="s">
        <v>99</v>
      </c>
      <c r="H5933" t="s">
        <v>106</v>
      </c>
      <c r="I5933" s="1">
        <v>39736</v>
      </c>
      <c r="J5933" t="s">
        <v>31</v>
      </c>
      <c r="K5933">
        <v>0</v>
      </c>
      <c r="L5933">
        <v>18.98</v>
      </c>
      <c r="M5933">
        <v>4.4400000000000004</v>
      </c>
      <c r="N5933">
        <v>-179.71279999999999</v>
      </c>
      <c r="O5933">
        <v>16</v>
      </c>
      <c r="P5933">
        <v>88</v>
      </c>
      <c r="Q5933">
        <f t="shared" si="92"/>
        <v>2008</v>
      </c>
    </row>
    <row r="5934" spans="1:17" x14ac:dyDescent="0.3">
      <c r="A5934" t="s">
        <v>83</v>
      </c>
      <c r="B5934" t="s">
        <v>79</v>
      </c>
      <c r="C5934" t="s">
        <v>75</v>
      </c>
      <c r="D5934" t="s">
        <v>49</v>
      </c>
      <c r="E5934" t="s">
        <v>35</v>
      </c>
      <c r="F5934" t="s">
        <v>96</v>
      </c>
      <c r="G5934" t="s">
        <v>101</v>
      </c>
      <c r="H5934" t="s">
        <v>110</v>
      </c>
      <c r="I5934" s="1">
        <v>41105</v>
      </c>
      <c r="J5934" t="s">
        <v>59</v>
      </c>
      <c r="K5934">
        <v>0.06</v>
      </c>
      <c r="L5934">
        <v>162.53</v>
      </c>
      <c r="M5934">
        <v>0.81</v>
      </c>
      <c r="N5934" s="2">
        <v>1067.99</v>
      </c>
      <c r="O5934">
        <v>17</v>
      </c>
      <c r="P5934" s="2">
        <v>2047</v>
      </c>
      <c r="Q5934">
        <f t="shared" si="92"/>
        <v>2012</v>
      </c>
    </row>
    <row r="5935" spans="1:17" x14ac:dyDescent="0.3">
      <c r="A5935" t="s">
        <v>83</v>
      </c>
      <c r="B5935" t="s">
        <v>80</v>
      </c>
      <c r="C5935" t="s">
        <v>18</v>
      </c>
      <c r="D5935" t="s">
        <v>19</v>
      </c>
      <c r="E5935" t="s">
        <v>20</v>
      </c>
      <c r="F5935" t="s">
        <v>96</v>
      </c>
      <c r="G5935" t="s">
        <v>97</v>
      </c>
      <c r="H5935" t="s">
        <v>105</v>
      </c>
      <c r="I5935" s="1">
        <v>41686</v>
      </c>
      <c r="J5935" t="s">
        <v>44</v>
      </c>
      <c r="K5935">
        <v>0.02</v>
      </c>
      <c r="L5935">
        <v>57.64</v>
      </c>
      <c r="M5935">
        <v>3.83</v>
      </c>
      <c r="N5935">
        <v>10.5524</v>
      </c>
      <c r="O5935">
        <v>2</v>
      </c>
      <c r="P5935">
        <v>17</v>
      </c>
      <c r="Q5935">
        <f t="shared" si="92"/>
        <v>2014</v>
      </c>
    </row>
    <row r="5936" spans="1:17" x14ac:dyDescent="0.3">
      <c r="A5936" t="s">
        <v>83</v>
      </c>
      <c r="B5936" t="s">
        <v>80</v>
      </c>
      <c r="C5936" t="s">
        <v>18</v>
      </c>
      <c r="D5936" t="s">
        <v>19</v>
      </c>
      <c r="E5936" t="s">
        <v>20</v>
      </c>
      <c r="F5936" t="s">
        <v>96</v>
      </c>
      <c r="G5936" t="s">
        <v>99</v>
      </c>
      <c r="H5936" t="s">
        <v>107</v>
      </c>
      <c r="I5936" s="1">
        <v>40830</v>
      </c>
      <c r="J5936" t="s">
        <v>31</v>
      </c>
      <c r="K5936">
        <v>0.06</v>
      </c>
      <c r="L5936">
        <v>15.99</v>
      </c>
      <c r="M5936">
        <v>1.03</v>
      </c>
      <c r="N5936">
        <v>-139.24350000000001</v>
      </c>
      <c r="O5936">
        <v>10</v>
      </c>
      <c r="P5936">
        <v>68</v>
      </c>
      <c r="Q5936">
        <f t="shared" si="92"/>
        <v>2011</v>
      </c>
    </row>
    <row r="5937" spans="1:17" x14ac:dyDescent="0.3">
      <c r="A5937" t="s">
        <v>83</v>
      </c>
      <c r="B5937" t="s">
        <v>80</v>
      </c>
      <c r="C5937" t="s">
        <v>18</v>
      </c>
      <c r="D5937" t="s">
        <v>19</v>
      </c>
      <c r="E5937" t="s">
        <v>20</v>
      </c>
      <c r="F5937" t="s">
        <v>96</v>
      </c>
      <c r="G5937" t="s">
        <v>99</v>
      </c>
      <c r="H5937" t="s">
        <v>103</v>
      </c>
      <c r="I5937" s="1">
        <v>41271</v>
      </c>
      <c r="J5937" t="s">
        <v>26</v>
      </c>
      <c r="K5937">
        <v>0</v>
      </c>
      <c r="L5937">
        <v>52.7</v>
      </c>
      <c r="M5937">
        <v>2.63</v>
      </c>
      <c r="N5937">
        <v>-8.9206000000000003</v>
      </c>
      <c r="O5937">
        <v>9</v>
      </c>
      <c r="P5937">
        <v>115</v>
      </c>
      <c r="Q5937">
        <f t="shared" si="92"/>
        <v>2012</v>
      </c>
    </row>
    <row r="5938" spans="1:17" x14ac:dyDescent="0.3">
      <c r="A5938" t="s">
        <v>83</v>
      </c>
      <c r="B5938" t="s">
        <v>80</v>
      </c>
      <c r="C5938" t="s">
        <v>18</v>
      </c>
      <c r="D5938" t="s">
        <v>19</v>
      </c>
      <c r="E5938" t="s">
        <v>20</v>
      </c>
      <c r="F5938" t="s">
        <v>96</v>
      </c>
      <c r="G5938" t="s">
        <v>101</v>
      </c>
      <c r="H5938" t="s">
        <v>102</v>
      </c>
      <c r="I5938" s="1">
        <v>40376</v>
      </c>
      <c r="J5938" t="s">
        <v>29</v>
      </c>
      <c r="K5938">
        <v>0.02</v>
      </c>
      <c r="L5938">
        <v>99.98</v>
      </c>
      <c r="M5938">
        <v>0.8</v>
      </c>
      <c r="N5938">
        <v>130.9084</v>
      </c>
      <c r="O5938">
        <v>4</v>
      </c>
      <c r="P5938">
        <v>221</v>
      </c>
      <c r="Q5938">
        <f t="shared" si="92"/>
        <v>2010</v>
      </c>
    </row>
    <row r="5939" spans="1:17" x14ac:dyDescent="0.3">
      <c r="A5939" t="s">
        <v>83</v>
      </c>
      <c r="B5939" t="s">
        <v>80</v>
      </c>
      <c r="C5939" t="s">
        <v>18</v>
      </c>
      <c r="D5939" t="s">
        <v>19</v>
      </c>
      <c r="E5939" t="s">
        <v>45</v>
      </c>
      <c r="F5939" t="s">
        <v>96</v>
      </c>
      <c r="G5939" t="s">
        <v>97</v>
      </c>
      <c r="H5939" t="s">
        <v>105</v>
      </c>
      <c r="I5939" s="1">
        <v>39488</v>
      </c>
      <c r="J5939" t="s">
        <v>59</v>
      </c>
      <c r="K5939">
        <v>0.06</v>
      </c>
      <c r="L5939">
        <v>110.99</v>
      </c>
      <c r="M5939">
        <v>5.99</v>
      </c>
      <c r="N5939">
        <v>76.631100000000004</v>
      </c>
      <c r="O5939">
        <v>18</v>
      </c>
      <c r="P5939">
        <v>1019</v>
      </c>
      <c r="Q5939">
        <f t="shared" si="92"/>
        <v>2008</v>
      </c>
    </row>
    <row r="5940" spans="1:17" x14ac:dyDescent="0.3">
      <c r="A5940" t="s">
        <v>83</v>
      </c>
      <c r="B5940" t="s">
        <v>80</v>
      </c>
      <c r="C5940" t="s">
        <v>18</v>
      </c>
      <c r="D5940" t="s">
        <v>19</v>
      </c>
      <c r="E5940" t="s">
        <v>45</v>
      </c>
      <c r="F5940" t="s">
        <v>96</v>
      </c>
      <c r="G5940" t="s">
        <v>99</v>
      </c>
      <c r="H5940" t="s">
        <v>103</v>
      </c>
      <c r="I5940" s="1">
        <v>41565</v>
      </c>
      <c r="J5940" t="s">
        <v>33</v>
      </c>
      <c r="K5940">
        <v>0.3</v>
      </c>
      <c r="L5940">
        <v>30.89</v>
      </c>
      <c r="M5940">
        <v>-2.2400000000000002</v>
      </c>
      <c r="N5940">
        <v>-308.02800000000002</v>
      </c>
      <c r="O5940">
        <v>2</v>
      </c>
      <c r="P5940">
        <v>4</v>
      </c>
      <c r="Q5940">
        <f t="shared" si="92"/>
        <v>2013</v>
      </c>
    </row>
    <row r="5941" spans="1:17" x14ac:dyDescent="0.3">
      <c r="A5941" t="s">
        <v>83</v>
      </c>
      <c r="B5941" t="s">
        <v>80</v>
      </c>
      <c r="C5941" t="s">
        <v>18</v>
      </c>
      <c r="D5941" t="s">
        <v>19</v>
      </c>
      <c r="E5941" t="s">
        <v>58</v>
      </c>
      <c r="F5941" t="s">
        <v>96</v>
      </c>
      <c r="G5941" t="s">
        <v>97</v>
      </c>
      <c r="H5941" t="s">
        <v>105</v>
      </c>
      <c r="I5941" s="1">
        <v>40903</v>
      </c>
      <c r="J5941" t="s">
        <v>31</v>
      </c>
      <c r="K5941">
        <v>0.2</v>
      </c>
      <c r="L5941">
        <v>94.98</v>
      </c>
      <c r="M5941">
        <v>0</v>
      </c>
      <c r="N5941">
        <v>327.8184</v>
      </c>
      <c r="O5941">
        <v>24</v>
      </c>
      <c r="P5941">
        <v>888</v>
      </c>
      <c r="Q5941">
        <f t="shared" si="92"/>
        <v>2011</v>
      </c>
    </row>
    <row r="5942" spans="1:17" x14ac:dyDescent="0.3">
      <c r="A5942" t="s">
        <v>83</v>
      </c>
      <c r="B5942" t="s">
        <v>80</v>
      </c>
      <c r="C5942" t="s">
        <v>18</v>
      </c>
      <c r="D5942" t="s">
        <v>19</v>
      </c>
      <c r="E5942" t="s">
        <v>35</v>
      </c>
      <c r="F5942" t="s">
        <v>96</v>
      </c>
      <c r="G5942" t="s">
        <v>99</v>
      </c>
      <c r="H5942" t="s">
        <v>107</v>
      </c>
      <c r="I5942" s="1">
        <v>40362</v>
      </c>
      <c r="J5942" t="s">
        <v>26</v>
      </c>
      <c r="K5942">
        <v>0.15</v>
      </c>
      <c r="L5942">
        <v>57.99</v>
      </c>
      <c r="M5942">
        <v>2.0299999999999998</v>
      </c>
      <c r="N5942">
        <v>-133.8519</v>
      </c>
      <c r="O5942">
        <v>38</v>
      </c>
      <c r="P5942">
        <v>258</v>
      </c>
      <c r="Q5942">
        <f t="shared" si="92"/>
        <v>2010</v>
      </c>
    </row>
    <row r="5943" spans="1:17" x14ac:dyDescent="0.3">
      <c r="A5943" t="s">
        <v>83</v>
      </c>
      <c r="B5943" t="s">
        <v>80</v>
      </c>
      <c r="C5943" t="s">
        <v>37</v>
      </c>
      <c r="D5943" t="s">
        <v>19</v>
      </c>
      <c r="E5943" t="s">
        <v>20</v>
      </c>
      <c r="F5943" t="s">
        <v>96</v>
      </c>
      <c r="G5943" t="s">
        <v>99</v>
      </c>
      <c r="H5943" t="s">
        <v>106</v>
      </c>
      <c r="I5943" s="1">
        <v>39585</v>
      </c>
      <c r="J5943" t="s">
        <v>41</v>
      </c>
      <c r="K5943">
        <v>0.04</v>
      </c>
      <c r="L5943">
        <v>103.2</v>
      </c>
      <c r="M5943">
        <v>9.1</v>
      </c>
      <c r="N5943">
        <v>29.501999999999999</v>
      </c>
      <c r="O5943">
        <v>28</v>
      </c>
      <c r="P5943" s="2">
        <v>1398</v>
      </c>
      <c r="Q5943">
        <f t="shared" si="92"/>
        <v>2008</v>
      </c>
    </row>
    <row r="5944" spans="1:17" x14ac:dyDescent="0.3">
      <c r="A5944" t="s">
        <v>83</v>
      </c>
      <c r="B5944" t="s">
        <v>80</v>
      </c>
      <c r="C5944" t="s">
        <v>37</v>
      </c>
      <c r="D5944" t="s">
        <v>19</v>
      </c>
      <c r="E5944" t="s">
        <v>20</v>
      </c>
      <c r="F5944" t="s">
        <v>96</v>
      </c>
      <c r="G5944" t="s">
        <v>99</v>
      </c>
      <c r="H5944" t="s">
        <v>106</v>
      </c>
      <c r="I5944" s="1">
        <v>41917</v>
      </c>
      <c r="J5944" t="s">
        <v>24</v>
      </c>
      <c r="K5944">
        <v>0.08</v>
      </c>
      <c r="L5944">
        <v>32.28</v>
      </c>
      <c r="M5944">
        <v>0.99</v>
      </c>
      <c r="N5944">
        <v>216.3546</v>
      </c>
      <c r="O5944">
        <v>10</v>
      </c>
      <c r="P5944">
        <v>51</v>
      </c>
      <c r="Q5944">
        <f t="shared" si="92"/>
        <v>2014</v>
      </c>
    </row>
    <row r="5945" spans="1:17" x14ac:dyDescent="0.3">
      <c r="A5945" t="s">
        <v>83</v>
      </c>
      <c r="B5945" t="s">
        <v>80</v>
      </c>
      <c r="C5945" t="s">
        <v>37</v>
      </c>
      <c r="D5945" t="s">
        <v>19</v>
      </c>
      <c r="E5945" t="s">
        <v>20</v>
      </c>
      <c r="F5945" t="s">
        <v>96</v>
      </c>
      <c r="G5945" t="s">
        <v>99</v>
      </c>
      <c r="H5945" t="s">
        <v>100</v>
      </c>
      <c r="I5945" s="1">
        <v>41587</v>
      </c>
      <c r="J5945" t="s">
        <v>29</v>
      </c>
      <c r="K5945">
        <v>0.16</v>
      </c>
      <c r="L5945">
        <v>50.73</v>
      </c>
      <c r="M5945">
        <v>2.85</v>
      </c>
      <c r="N5945">
        <v>-221.768</v>
      </c>
      <c r="O5945">
        <v>28</v>
      </c>
      <c r="P5945">
        <v>341</v>
      </c>
      <c r="Q5945">
        <f t="shared" si="92"/>
        <v>2013</v>
      </c>
    </row>
    <row r="5946" spans="1:17" x14ac:dyDescent="0.3">
      <c r="A5946" t="s">
        <v>83</v>
      </c>
      <c r="B5946" t="s">
        <v>80</v>
      </c>
      <c r="C5946" t="s">
        <v>37</v>
      </c>
      <c r="D5946" t="s">
        <v>19</v>
      </c>
      <c r="E5946" t="s">
        <v>20</v>
      </c>
      <c r="F5946" t="s">
        <v>96</v>
      </c>
      <c r="G5946" t="s">
        <v>101</v>
      </c>
      <c r="H5946" t="s">
        <v>108</v>
      </c>
      <c r="I5946" s="1">
        <v>40622</v>
      </c>
      <c r="J5946" t="s">
        <v>41</v>
      </c>
      <c r="K5946">
        <v>0.12</v>
      </c>
      <c r="L5946">
        <v>22.24</v>
      </c>
      <c r="M5946">
        <v>3.67</v>
      </c>
      <c r="N5946">
        <v>601.04039999999998</v>
      </c>
      <c r="O5946">
        <v>9</v>
      </c>
      <c r="P5946">
        <v>173</v>
      </c>
      <c r="Q5946">
        <f t="shared" si="92"/>
        <v>2011</v>
      </c>
    </row>
    <row r="5947" spans="1:17" x14ac:dyDescent="0.3">
      <c r="A5947" t="s">
        <v>83</v>
      </c>
      <c r="B5947" t="s">
        <v>80</v>
      </c>
      <c r="C5947" t="s">
        <v>37</v>
      </c>
      <c r="D5947" t="s">
        <v>19</v>
      </c>
      <c r="E5947" t="s">
        <v>20</v>
      </c>
      <c r="F5947" t="s">
        <v>96</v>
      </c>
      <c r="G5947" t="s">
        <v>101</v>
      </c>
      <c r="H5947" t="s">
        <v>102</v>
      </c>
      <c r="I5947" s="1">
        <v>40458</v>
      </c>
      <c r="J5947" t="s">
        <v>33</v>
      </c>
      <c r="K5947">
        <v>0.24</v>
      </c>
      <c r="L5947">
        <v>43.48</v>
      </c>
      <c r="M5947">
        <v>0.14000000000000001</v>
      </c>
      <c r="N5947">
        <v>-10.971</v>
      </c>
      <c r="O5947">
        <v>1</v>
      </c>
      <c r="P5947">
        <v>8</v>
      </c>
      <c r="Q5947">
        <f t="shared" si="92"/>
        <v>2010</v>
      </c>
    </row>
    <row r="5948" spans="1:17" x14ac:dyDescent="0.3">
      <c r="A5948" t="s">
        <v>83</v>
      </c>
      <c r="B5948" t="s">
        <v>80</v>
      </c>
      <c r="C5948" t="s">
        <v>37</v>
      </c>
      <c r="D5948" t="s">
        <v>19</v>
      </c>
      <c r="E5948" t="s">
        <v>20</v>
      </c>
      <c r="F5948" t="s">
        <v>96</v>
      </c>
      <c r="G5948" t="s">
        <v>101</v>
      </c>
      <c r="H5948" t="s">
        <v>102</v>
      </c>
      <c r="I5948" s="1">
        <v>40609</v>
      </c>
      <c r="J5948" t="s">
        <v>29</v>
      </c>
      <c r="K5948">
        <v>0.18</v>
      </c>
      <c r="L5948">
        <v>60.85</v>
      </c>
      <c r="M5948">
        <v>0.6</v>
      </c>
      <c r="N5948">
        <v>-26.717600000000001</v>
      </c>
      <c r="O5948">
        <v>19</v>
      </c>
      <c r="P5948">
        <v>148</v>
      </c>
      <c r="Q5948">
        <f t="shared" si="92"/>
        <v>2011</v>
      </c>
    </row>
    <row r="5949" spans="1:17" x14ac:dyDescent="0.3">
      <c r="A5949" t="s">
        <v>83</v>
      </c>
      <c r="B5949" t="s">
        <v>80</v>
      </c>
      <c r="C5949" t="s">
        <v>37</v>
      </c>
      <c r="D5949" t="s">
        <v>19</v>
      </c>
      <c r="E5949" t="s">
        <v>20</v>
      </c>
      <c r="F5949" t="s">
        <v>96</v>
      </c>
      <c r="G5949" t="s">
        <v>101</v>
      </c>
      <c r="H5949" t="s">
        <v>102</v>
      </c>
      <c r="I5949" s="1">
        <v>41835</v>
      </c>
      <c r="J5949" t="s">
        <v>31</v>
      </c>
      <c r="K5949">
        <v>0.08</v>
      </c>
      <c r="L5949">
        <v>21.98</v>
      </c>
      <c r="M5949">
        <v>-1.42</v>
      </c>
      <c r="N5949">
        <v>-1.8894</v>
      </c>
      <c r="O5949">
        <v>1</v>
      </c>
      <c r="P5949">
        <v>4</v>
      </c>
      <c r="Q5949">
        <f t="shared" si="92"/>
        <v>2014</v>
      </c>
    </row>
    <row r="5950" spans="1:17" x14ac:dyDescent="0.3">
      <c r="A5950" t="s">
        <v>83</v>
      </c>
      <c r="B5950" t="s">
        <v>80</v>
      </c>
      <c r="C5950" t="s">
        <v>37</v>
      </c>
      <c r="D5950" t="s">
        <v>19</v>
      </c>
      <c r="E5950" t="s">
        <v>45</v>
      </c>
      <c r="F5950" t="s">
        <v>96</v>
      </c>
      <c r="G5950" t="s">
        <v>101</v>
      </c>
      <c r="H5950" t="s">
        <v>108</v>
      </c>
      <c r="I5950" s="1">
        <v>40343</v>
      </c>
      <c r="J5950" t="s">
        <v>29</v>
      </c>
      <c r="K5950">
        <v>0.02</v>
      </c>
      <c r="L5950">
        <v>23.67</v>
      </c>
      <c r="M5950">
        <v>4.99</v>
      </c>
      <c r="N5950">
        <v>-85.624399999999994</v>
      </c>
      <c r="O5950">
        <v>23</v>
      </c>
      <c r="P5950">
        <v>390</v>
      </c>
      <c r="Q5950">
        <f t="shared" si="92"/>
        <v>2010</v>
      </c>
    </row>
    <row r="5951" spans="1:17" x14ac:dyDescent="0.3">
      <c r="A5951" t="s">
        <v>83</v>
      </c>
      <c r="B5951" t="s">
        <v>80</v>
      </c>
      <c r="C5951" t="s">
        <v>37</v>
      </c>
      <c r="D5951" t="s">
        <v>19</v>
      </c>
      <c r="E5951" t="s">
        <v>32</v>
      </c>
      <c r="F5951" t="s">
        <v>96</v>
      </c>
      <c r="G5951" t="s">
        <v>97</v>
      </c>
      <c r="H5951" t="s">
        <v>105</v>
      </c>
      <c r="I5951" s="1">
        <v>41524</v>
      </c>
      <c r="J5951" t="s">
        <v>26</v>
      </c>
      <c r="K5951">
        <v>0.3</v>
      </c>
      <c r="L5951">
        <v>63.15</v>
      </c>
      <c r="M5951">
        <v>1.17</v>
      </c>
      <c r="N5951">
        <v>18.190799999999999</v>
      </c>
      <c r="O5951">
        <v>4</v>
      </c>
      <c r="P5951">
        <v>109</v>
      </c>
      <c r="Q5951">
        <f t="shared" si="92"/>
        <v>2013</v>
      </c>
    </row>
    <row r="5952" spans="1:17" x14ac:dyDescent="0.3">
      <c r="A5952" t="s">
        <v>83</v>
      </c>
      <c r="B5952" t="s">
        <v>80</v>
      </c>
      <c r="C5952" t="s">
        <v>37</v>
      </c>
      <c r="D5952" t="s">
        <v>19</v>
      </c>
      <c r="E5952" t="s">
        <v>35</v>
      </c>
      <c r="F5952" t="s">
        <v>96</v>
      </c>
      <c r="G5952" t="s">
        <v>99</v>
      </c>
      <c r="H5952" t="s">
        <v>107</v>
      </c>
      <c r="I5952" s="1">
        <v>41857</v>
      </c>
      <c r="J5952" t="s">
        <v>33</v>
      </c>
      <c r="K5952">
        <v>0.09</v>
      </c>
      <c r="L5952">
        <v>61.38</v>
      </c>
      <c r="M5952">
        <v>7.51</v>
      </c>
      <c r="N5952">
        <v>0.41860000000000003</v>
      </c>
      <c r="O5952">
        <v>11</v>
      </c>
      <c r="P5952">
        <v>90</v>
      </c>
      <c r="Q5952">
        <f t="shared" si="92"/>
        <v>2014</v>
      </c>
    </row>
    <row r="5953" spans="1:17" x14ac:dyDescent="0.3">
      <c r="A5953" t="s">
        <v>83</v>
      </c>
      <c r="B5953" t="s">
        <v>80</v>
      </c>
      <c r="C5953" t="s">
        <v>37</v>
      </c>
      <c r="D5953" t="s">
        <v>19</v>
      </c>
      <c r="E5953" t="s">
        <v>35</v>
      </c>
      <c r="F5953" t="s">
        <v>96</v>
      </c>
      <c r="G5953" t="s">
        <v>99</v>
      </c>
      <c r="H5953" t="s">
        <v>103</v>
      </c>
      <c r="I5953" s="1">
        <v>40617</v>
      </c>
      <c r="J5953" t="s">
        <v>29</v>
      </c>
      <c r="K5953">
        <v>0.18</v>
      </c>
      <c r="L5953">
        <v>167.98</v>
      </c>
      <c r="M5953">
        <v>10.99</v>
      </c>
      <c r="N5953" s="2">
        <v>1714.86</v>
      </c>
      <c r="O5953">
        <v>66</v>
      </c>
      <c r="P5953" s="2">
        <v>7496</v>
      </c>
      <c r="Q5953">
        <f t="shared" si="92"/>
        <v>2011</v>
      </c>
    </row>
    <row r="5954" spans="1:17" x14ac:dyDescent="0.3">
      <c r="A5954" t="s">
        <v>83</v>
      </c>
      <c r="B5954" t="s">
        <v>80</v>
      </c>
      <c r="C5954" t="s">
        <v>38</v>
      </c>
      <c r="D5954" t="s">
        <v>19</v>
      </c>
      <c r="E5954" t="s">
        <v>20</v>
      </c>
      <c r="F5954" t="s">
        <v>96</v>
      </c>
      <c r="G5954" t="s">
        <v>97</v>
      </c>
      <c r="H5954" t="s">
        <v>105</v>
      </c>
      <c r="I5954" s="1">
        <v>41620</v>
      </c>
      <c r="J5954" t="s">
        <v>29</v>
      </c>
      <c r="K5954">
        <v>0.18</v>
      </c>
      <c r="L5954">
        <v>78.989999999999995</v>
      </c>
      <c r="M5954">
        <v>-1.5</v>
      </c>
      <c r="N5954">
        <v>-122.85899999999999</v>
      </c>
      <c r="O5954">
        <v>11</v>
      </c>
      <c r="P5954">
        <v>445</v>
      </c>
      <c r="Q5954">
        <f t="shared" si="92"/>
        <v>2013</v>
      </c>
    </row>
    <row r="5955" spans="1:17" x14ac:dyDescent="0.3">
      <c r="A5955" t="s">
        <v>83</v>
      </c>
      <c r="B5955" t="s">
        <v>80</v>
      </c>
      <c r="C5955" t="s">
        <v>38</v>
      </c>
      <c r="D5955" t="s">
        <v>19</v>
      </c>
      <c r="E5955" t="s">
        <v>20</v>
      </c>
      <c r="F5955" t="s">
        <v>96</v>
      </c>
      <c r="G5955" t="s">
        <v>101</v>
      </c>
      <c r="H5955" t="s">
        <v>102</v>
      </c>
      <c r="I5955" s="1">
        <v>41704</v>
      </c>
      <c r="J5955" t="s">
        <v>31</v>
      </c>
      <c r="K5955">
        <v>0.02</v>
      </c>
      <c r="L5955">
        <v>14.31</v>
      </c>
      <c r="M5955">
        <v>-1.02</v>
      </c>
      <c r="N5955">
        <v>-10.791</v>
      </c>
      <c r="O5955">
        <v>66</v>
      </c>
      <c r="P5955">
        <v>628</v>
      </c>
      <c r="Q5955">
        <f t="shared" ref="Q5955:Q6018" si="93">YEAR(I5955)</f>
        <v>2014</v>
      </c>
    </row>
    <row r="5956" spans="1:17" x14ac:dyDescent="0.3">
      <c r="A5956" t="s">
        <v>83</v>
      </c>
      <c r="B5956" t="s">
        <v>80</v>
      </c>
      <c r="C5956" t="s">
        <v>38</v>
      </c>
      <c r="D5956" t="s">
        <v>19</v>
      </c>
      <c r="E5956" t="s">
        <v>45</v>
      </c>
      <c r="F5956" t="s">
        <v>96</v>
      </c>
      <c r="G5956" t="s">
        <v>99</v>
      </c>
      <c r="H5956" t="s">
        <v>106</v>
      </c>
      <c r="I5956" s="1">
        <v>40703</v>
      </c>
      <c r="J5956" t="s">
        <v>26</v>
      </c>
      <c r="K5956">
        <v>0.03</v>
      </c>
      <c r="L5956">
        <v>49.28</v>
      </c>
      <c r="M5956">
        <v>3.13</v>
      </c>
      <c r="N5956">
        <v>-64.493799999999993</v>
      </c>
      <c r="O5956">
        <v>1</v>
      </c>
      <c r="P5956">
        <v>16</v>
      </c>
      <c r="Q5956">
        <f t="shared" si="93"/>
        <v>2011</v>
      </c>
    </row>
    <row r="5957" spans="1:17" x14ac:dyDescent="0.3">
      <c r="A5957" t="s">
        <v>83</v>
      </c>
      <c r="B5957" t="s">
        <v>80</v>
      </c>
      <c r="C5957" t="s">
        <v>38</v>
      </c>
      <c r="D5957" t="s">
        <v>19</v>
      </c>
      <c r="E5957" t="s">
        <v>58</v>
      </c>
      <c r="F5957" t="s">
        <v>96</v>
      </c>
      <c r="G5957" t="s">
        <v>99</v>
      </c>
      <c r="H5957" t="s">
        <v>106</v>
      </c>
      <c r="I5957" s="1">
        <v>39500</v>
      </c>
      <c r="J5957" t="s">
        <v>53</v>
      </c>
      <c r="K5957">
        <v>0.3</v>
      </c>
      <c r="L5957">
        <v>104.99</v>
      </c>
      <c r="M5957">
        <v>-0.75</v>
      </c>
      <c r="N5957">
        <v>706.21040000000005</v>
      </c>
      <c r="O5957">
        <v>11</v>
      </c>
      <c r="P5957">
        <v>640</v>
      </c>
      <c r="Q5957">
        <f t="shared" si="93"/>
        <v>2008</v>
      </c>
    </row>
    <row r="5958" spans="1:17" x14ac:dyDescent="0.3">
      <c r="A5958" t="s">
        <v>83</v>
      </c>
      <c r="B5958" t="s">
        <v>80</v>
      </c>
      <c r="C5958" t="s">
        <v>42</v>
      </c>
      <c r="D5958" t="s">
        <v>43</v>
      </c>
      <c r="E5958" t="s">
        <v>20</v>
      </c>
      <c r="F5958" t="s">
        <v>96</v>
      </c>
      <c r="G5958" t="s">
        <v>97</v>
      </c>
      <c r="H5958" t="s">
        <v>105</v>
      </c>
      <c r="I5958" s="1">
        <v>41667</v>
      </c>
      <c r="J5958" t="s">
        <v>31</v>
      </c>
      <c r="K5958">
        <v>0</v>
      </c>
      <c r="L5958">
        <v>52.89</v>
      </c>
      <c r="M5958">
        <v>-7.0000000000000007E-2</v>
      </c>
      <c r="N5958">
        <v>6.8894000000000002</v>
      </c>
      <c r="O5958">
        <v>9</v>
      </c>
      <c r="P5958">
        <v>52</v>
      </c>
      <c r="Q5958">
        <f t="shared" si="93"/>
        <v>2014</v>
      </c>
    </row>
    <row r="5959" spans="1:17" x14ac:dyDescent="0.3">
      <c r="A5959" t="s">
        <v>83</v>
      </c>
      <c r="B5959" t="s">
        <v>80</v>
      </c>
      <c r="C5959" t="s">
        <v>42</v>
      </c>
      <c r="D5959" t="s">
        <v>43</v>
      </c>
      <c r="E5959" t="s">
        <v>20</v>
      </c>
      <c r="F5959" t="s">
        <v>96</v>
      </c>
      <c r="G5959" t="s">
        <v>97</v>
      </c>
      <c r="H5959" t="s">
        <v>105</v>
      </c>
      <c r="I5959" s="1">
        <v>41772</v>
      </c>
      <c r="J5959" t="s">
        <v>24</v>
      </c>
      <c r="K5959">
        <v>0.2</v>
      </c>
      <c r="L5959">
        <v>226.16</v>
      </c>
      <c r="M5959">
        <v>65.02</v>
      </c>
      <c r="N5959">
        <v>-130.64400000000001</v>
      </c>
      <c r="O5959">
        <v>4</v>
      </c>
      <c r="P5959">
        <v>876</v>
      </c>
      <c r="Q5959">
        <f t="shared" si="93"/>
        <v>2014</v>
      </c>
    </row>
    <row r="5960" spans="1:17" x14ac:dyDescent="0.3">
      <c r="A5960" t="s">
        <v>83</v>
      </c>
      <c r="B5960" t="s">
        <v>80</v>
      </c>
      <c r="C5960" t="s">
        <v>42</v>
      </c>
      <c r="D5960" t="s">
        <v>43</v>
      </c>
      <c r="E5960" t="s">
        <v>20</v>
      </c>
      <c r="F5960" t="s">
        <v>96</v>
      </c>
      <c r="G5960" t="s">
        <v>99</v>
      </c>
      <c r="H5960" t="s">
        <v>106</v>
      </c>
      <c r="I5960" s="1">
        <v>40443</v>
      </c>
      <c r="J5960" t="s">
        <v>31</v>
      </c>
      <c r="K5960">
        <v>0</v>
      </c>
      <c r="L5960">
        <v>71.98</v>
      </c>
      <c r="M5960">
        <v>17.989999999999998</v>
      </c>
      <c r="N5960">
        <v>128.232</v>
      </c>
      <c r="O5960">
        <v>2</v>
      </c>
      <c r="P5960">
        <v>159</v>
      </c>
      <c r="Q5960">
        <f t="shared" si="93"/>
        <v>2010</v>
      </c>
    </row>
    <row r="5961" spans="1:17" x14ac:dyDescent="0.3">
      <c r="A5961" t="s">
        <v>83</v>
      </c>
      <c r="B5961" t="s">
        <v>80</v>
      </c>
      <c r="C5961" t="s">
        <v>42</v>
      </c>
      <c r="D5961" t="s">
        <v>43</v>
      </c>
      <c r="E5961" t="s">
        <v>20</v>
      </c>
      <c r="F5961" t="s">
        <v>96</v>
      </c>
      <c r="G5961" t="s">
        <v>99</v>
      </c>
      <c r="H5961" t="s">
        <v>111</v>
      </c>
      <c r="I5961" s="1">
        <v>40507</v>
      </c>
      <c r="J5961" t="s">
        <v>31</v>
      </c>
      <c r="K5961">
        <v>0.03</v>
      </c>
      <c r="L5961">
        <v>31.48</v>
      </c>
      <c r="M5961">
        <v>2.3199999999999998</v>
      </c>
      <c r="N5961">
        <v>668.56560000000002</v>
      </c>
      <c r="O5961">
        <v>19</v>
      </c>
      <c r="P5961">
        <v>416</v>
      </c>
      <c r="Q5961">
        <f t="shared" si="93"/>
        <v>2010</v>
      </c>
    </row>
    <row r="5962" spans="1:17" x14ac:dyDescent="0.3">
      <c r="A5962" t="s">
        <v>83</v>
      </c>
      <c r="B5962" t="s">
        <v>80</v>
      </c>
      <c r="C5962" t="s">
        <v>42</v>
      </c>
      <c r="D5962" t="s">
        <v>43</v>
      </c>
      <c r="E5962" t="s">
        <v>20</v>
      </c>
      <c r="F5962" t="s">
        <v>96</v>
      </c>
      <c r="G5962" t="s">
        <v>101</v>
      </c>
      <c r="H5962" t="s">
        <v>102</v>
      </c>
      <c r="I5962" s="1">
        <v>40580</v>
      </c>
      <c r="J5962" t="s">
        <v>39</v>
      </c>
      <c r="K5962">
        <v>0.02</v>
      </c>
      <c r="L5962">
        <v>88.99</v>
      </c>
      <c r="M5962">
        <v>-3.75</v>
      </c>
      <c r="N5962">
        <v>311.18920000000003</v>
      </c>
      <c r="O5962">
        <v>7</v>
      </c>
      <c r="P5962">
        <v>511</v>
      </c>
      <c r="Q5962">
        <f t="shared" si="93"/>
        <v>2011</v>
      </c>
    </row>
    <row r="5963" spans="1:17" x14ac:dyDescent="0.3">
      <c r="A5963" t="s">
        <v>83</v>
      </c>
      <c r="B5963" t="s">
        <v>80</v>
      </c>
      <c r="C5963" t="s">
        <v>42</v>
      </c>
      <c r="D5963" t="s">
        <v>43</v>
      </c>
      <c r="E5963" t="s">
        <v>20</v>
      </c>
      <c r="F5963" t="s">
        <v>96</v>
      </c>
      <c r="G5963" t="s">
        <v>101</v>
      </c>
      <c r="H5963" t="s">
        <v>102</v>
      </c>
      <c r="I5963" s="1">
        <v>41357</v>
      </c>
      <c r="J5963" t="s">
        <v>24</v>
      </c>
      <c r="K5963">
        <v>0.16</v>
      </c>
      <c r="L5963">
        <v>14.18</v>
      </c>
      <c r="M5963">
        <v>-1.01</v>
      </c>
      <c r="N5963">
        <v>-22.273199999999999</v>
      </c>
      <c r="O5963">
        <v>16</v>
      </c>
      <c r="P5963">
        <v>72</v>
      </c>
      <c r="Q5963">
        <f t="shared" si="93"/>
        <v>2013</v>
      </c>
    </row>
    <row r="5964" spans="1:17" x14ac:dyDescent="0.3">
      <c r="A5964" t="s">
        <v>83</v>
      </c>
      <c r="B5964" t="s">
        <v>80</v>
      </c>
      <c r="C5964" t="s">
        <v>42</v>
      </c>
      <c r="D5964" t="s">
        <v>43</v>
      </c>
      <c r="E5964" t="s">
        <v>20</v>
      </c>
      <c r="F5964" t="s">
        <v>96</v>
      </c>
      <c r="G5964" t="s">
        <v>101</v>
      </c>
      <c r="H5964" t="s">
        <v>102</v>
      </c>
      <c r="I5964" s="1">
        <v>41896</v>
      </c>
      <c r="J5964" t="s">
        <v>29</v>
      </c>
      <c r="K5964">
        <v>0.02</v>
      </c>
      <c r="L5964">
        <v>142.99</v>
      </c>
      <c r="M5964">
        <v>0.26</v>
      </c>
      <c r="N5964" s="2">
        <v>1191.26</v>
      </c>
      <c r="O5964">
        <v>19</v>
      </c>
      <c r="P5964" s="2">
        <v>1968</v>
      </c>
      <c r="Q5964">
        <f t="shared" si="93"/>
        <v>2014</v>
      </c>
    </row>
    <row r="5965" spans="1:17" x14ac:dyDescent="0.3">
      <c r="A5965" t="s">
        <v>83</v>
      </c>
      <c r="B5965" t="s">
        <v>80</v>
      </c>
      <c r="C5965" t="s">
        <v>42</v>
      </c>
      <c r="D5965" t="s">
        <v>43</v>
      </c>
      <c r="E5965" t="s">
        <v>45</v>
      </c>
      <c r="F5965" t="s">
        <v>96</v>
      </c>
      <c r="G5965" t="s">
        <v>97</v>
      </c>
      <c r="H5965" t="s">
        <v>105</v>
      </c>
      <c r="I5965" s="1">
        <v>41053</v>
      </c>
      <c r="J5965" t="s">
        <v>33</v>
      </c>
      <c r="K5965">
        <v>0.3</v>
      </c>
      <c r="L5965">
        <v>59.14</v>
      </c>
      <c r="M5965">
        <v>-0.73</v>
      </c>
      <c r="N5965">
        <v>29.202999999999999</v>
      </c>
      <c r="O5965">
        <v>14</v>
      </c>
      <c r="P5965">
        <v>133</v>
      </c>
      <c r="Q5965">
        <f t="shared" si="93"/>
        <v>2012</v>
      </c>
    </row>
    <row r="5966" spans="1:17" x14ac:dyDescent="0.3">
      <c r="A5966" t="s">
        <v>83</v>
      </c>
      <c r="B5966" t="s">
        <v>80</v>
      </c>
      <c r="C5966" t="s">
        <v>42</v>
      </c>
      <c r="D5966" t="s">
        <v>43</v>
      </c>
      <c r="E5966" t="s">
        <v>45</v>
      </c>
      <c r="F5966" t="s">
        <v>96</v>
      </c>
      <c r="G5966" t="s">
        <v>97</v>
      </c>
      <c r="H5966" t="s">
        <v>105</v>
      </c>
      <c r="I5966" s="1">
        <v>41579</v>
      </c>
      <c r="J5966" t="s">
        <v>29</v>
      </c>
      <c r="K5966">
        <v>0.14000000000000001</v>
      </c>
      <c r="L5966">
        <v>203.48</v>
      </c>
      <c r="M5966">
        <v>1.5</v>
      </c>
      <c r="N5966">
        <v>154.65600000000001</v>
      </c>
      <c r="O5966">
        <v>36</v>
      </c>
      <c r="P5966" s="2">
        <v>5164</v>
      </c>
      <c r="Q5966">
        <f t="shared" si="93"/>
        <v>2013</v>
      </c>
    </row>
    <row r="5967" spans="1:17" x14ac:dyDescent="0.3">
      <c r="A5967" t="s">
        <v>83</v>
      </c>
      <c r="B5967" t="s">
        <v>80</v>
      </c>
      <c r="C5967" t="s">
        <v>42</v>
      </c>
      <c r="D5967" t="s">
        <v>43</v>
      </c>
      <c r="E5967" t="s">
        <v>45</v>
      </c>
      <c r="F5967" t="s">
        <v>96</v>
      </c>
      <c r="G5967" t="s">
        <v>99</v>
      </c>
      <c r="H5967" t="s">
        <v>106</v>
      </c>
      <c r="I5967" s="1">
        <v>41712</v>
      </c>
      <c r="J5967" t="s">
        <v>59</v>
      </c>
      <c r="K5967">
        <v>0.16</v>
      </c>
      <c r="L5967">
        <v>62.96</v>
      </c>
      <c r="M5967">
        <v>9.2200000000000006</v>
      </c>
      <c r="N5967">
        <v>-286.15679999999998</v>
      </c>
      <c r="O5967">
        <v>2</v>
      </c>
      <c r="P5967">
        <v>119</v>
      </c>
      <c r="Q5967">
        <f t="shared" si="93"/>
        <v>2014</v>
      </c>
    </row>
    <row r="5968" spans="1:17" x14ac:dyDescent="0.3">
      <c r="A5968" t="s">
        <v>83</v>
      </c>
      <c r="B5968" t="s">
        <v>80</v>
      </c>
      <c r="C5968" t="s">
        <v>42</v>
      </c>
      <c r="D5968" t="s">
        <v>43</v>
      </c>
      <c r="E5968" t="s">
        <v>45</v>
      </c>
      <c r="F5968" t="s">
        <v>96</v>
      </c>
      <c r="G5968" t="s">
        <v>101</v>
      </c>
      <c r="H5968" t="s">
        <v>112</v>
      </c>
      <c r="I5968" s="1">
        <v>40462</v>
      </c>
      <c r="J5968" t="s">
        <v>31</v>
      </c>
      <c r="K5968">
        <v>0.21</v>
      </c>
      <c r="L5968">
        <v>28.98</v>
      </c>
      <c r="M5968">
        <v>8.39</v>
      </c>
      <c r="N5968">
        <v>-253.27119999999999</v>
      </c>
      <c r="O5968">
        <v>1</v>
      </c>
      <c r="P5968">
        <v>12</v>
      </c>
      <c r="Q5968">
        <f t="shared" si="93"/>
        <v>2010</v>
      </c>
    </row>
    <row r="5969" spans="1:17" x14ac:dyDescent="0.3">
      <c r="A5969" t="s">
        <v>83</v>
      </c>
      <c r="B5969" t="s">
        <v>80</v>
      </c>
      <c r="C5969" t="s">
        <v>42</v>
      </c>
      <c r="D5969" t="s">
        <v>43</v>
      </c>
      <c r="E5969" t="s">
        <v>32</v>
      </c>
      <c r="F5969" t="s">
        <v>96</v>
      </c>
      <c r="G5969" t="s">
        <v>99</v>
      </c>
      <c r="H5969" t="s">
        <v>106</v>
      </c>
      <c r="I5969" s="1">
        <v>41544</v>
      </c>
      <c r="J5969" t="s">
        <v>41</v>
      </c>
      <c r="K5969">
        <v>0.06</v>
      </c>
      <c r="L5969">
        <v>74.989999999999995</v>
      </c>
      <c r="M5969">
        <v>2</v>
      </c>
      <c r="N5969">
        <v>-175.32249999999999</v>
      </c>
      <c r="O5969">
        <v>3</v>
      </c>
      <c r="P5969">
        <v>102</v>
      </c>
      <c r="Q5969">
        <f t="shared" si="93"/>
        <v>2013</v>
      </c>
    </row>
    <row r="5970" spans="1:17" x14ac:dyDescent="0.3">
      <c r="A5970" t="s">
        <v>83</v>
      </c>
      <c r="B5970" t="s">
        <v>80</v>
      </c>
      <c r="C5970" t="s">
        <v>42</v>
      </c>
      <c r="D5970" t="s">
        <v>43</v>
      </c>
      <c r="E5970" t="s">
        <v>35</v>
      </c>
      <c r="F5970" t="s">
        <v>96</v>
      </c>
      <c r="G5970" t="s">
        <v>99</v>
      </c>
      <c r="H5970" t="s">
        <v>106</v>
      </c>
      <c r="I5970" s="1">
        <v>41405</v>
      </c>
      <c r="J5970" t="s">
        <v>53</v>
      </c>
      <c r="K5970">
        <v>0.18</v>
      </c>
      <c r="L5970">
        <v>41.28</v>
      </c>
      <c r="M5970">
        <v>3.47</v>
      </c>
      <c r="N5970">
        <v>-18.100200000000001</v>
      </c>
      <c r="O5970">
        <v>44</v>
      </c>
      <c r="P5970">
        <v>477</v>
      </c>
      <c r="Q5970">
        <f t="shared" si="93"/>
        <v>2013</v>
      </c>
    </row>
    <row r="5971" spans="1:17" x14ac:dyDescent="0.3">
      <c r="A5971" t="s">
        <v>83</v>
      </c>
      <c r="B5971" t="s">
        <v>80</v>
      </c>
      <c r="C5971" t="s">
        <v>42</v>
      </c>
      <c r="D5971" t="s">
        <v>43</v>
      </c>
      <c r="E5971" t="s">
        <v>35</v>
      </c>
      <c r="F5971" t="s">
        <v>96</v>
      </c>
      <c r="G5971" t="s">
        <v>99</v>
      </c>
      <c r="H5971" t="s">
        <v>106</v>
      </c>
      <c r="I5971" s="1">
        <v>41743</v>
      </c>
      <c r="J5971" t="s">
        <v>33</v>
      </c>
      <c r="K5971">
        <v>0.18</v>
      </c>
      <c r="L5971">
        <v>88.99</v>
      </c>
      <c r="M5971">
        <v>-1.75</v>
      </c>
      <c r="N5971" s="2">
        <v>-1234.57</v>
      </c>
      <c r="O5971">
        <v>2</v>
      </c>
      <c r="P5971">
        <v>95</v>
      </c>
      <c r="Q5971">
        <f t="shared" si="93"/>
        <v>2014</v>
      </c>
    </row>
    <row r="5972" spans="1:17" x14ac:dyDescent="0.3">
      <c r="A5972" t="s">
        <v>83</v>
      </c>
      <c r="B5972" t="s">
        <v>80</v>
      </c>
      <c r="C5972" t="s">
        <v>42</v>
      </c>
      <c r="D5972" t="s">
        <v>43</v>
      </c>
      <c r="E5972" t="s">
        <v>35</v>
      </c>
      <c r="F5972" t="s">
        <v>96</v>
      </c>
      <c r="G5972" t="s">
        <v>99</v>
      </c>
      <c r="H5972" t="s">
        <v>100</v>
      </c>
      <c r="I5972" s="1">
        <v>41459</v>
      </c>
      <c r="J5972" t="s">
        <v>29</v>
      </c>
      <c r="K5972">
        <v>0.24</v>
      </c>
      <c r="L5972">
        <v>84.48</v>
      </c>
      <c r="M5972">
        <v>11.3</v>
      </c>
      <c r="N5972">
        <v>-218.79320000000001</v>
      </c>
      <c r="O5972">
        <v>17</v>
      </c>
      <c r="P5972">
        <v>1046</v>
      </c>
      <c r="Q5972">
        <f t="shared" si="93"/>
        <v>2013</v>
      </c>
    </row>
    <row r="5973" spans="1:17" x14ac:dyDescent="0.3">
      <c r="A5973" t="s">
        <v>83</v>
      </c>
      <c r="B5973" t="s">
        <v>80</v>
      </c>
      <c r="C5973" t="s">
        <v>47</v>
      </c>
      <c r="D5973" t="s">
        <v>19</v>
      </c>
      <c r="E5973" t="s">
        <v>20</v>
      </c>
      <c r="F5973" t="s">
        <v>96</v>
      </c>
      <c r="G5973" t="s">
        <v>97</v>
      </c>
      <c r="H5973" t="s">
        <v>114</v>
      </c>
      <c r="I5973" s="1">
        <v>39582</v>
      </c>
      <c r="J5973" t="s">
        <v>24</v>
      </c>
      <c r="K5973">
        <v>0.02</v>
      </c>
      <c r="L5973">
        <v>47.98</v>
      </c>
      <c r="M5973">
        <v>-2.04</v>
      </c>
      <c r="N5973">
        <v>-108.99299999999999</v>
      </c>
      <c r="O5973">
        <v>30</v>
      </c>
      <c r="P5973">
        <v>210</v>
      </c>
      <c r="Q5973">
        <f t="shared" si="93"/>
        <v>2008</v>
      </c>
    </row>
    <row r="5974" spans="1:17" x14ac:dyDescent="0.3">
      <c r="A5974" t="s">
        <v>83</v>
      </c>
      <c r="B5974" t="s">
        <v>80</v>
      </c>
      <c r="C5974" t="s">
        <v>47</v>
      </c>
      <c r="D5974" t="s">
        <v>19</v>
      </c>
      <c r="E5974" t="s">
        <v>20</v>
      </c>
      <c r="F5974" t="s">
        <v>96</v>
      </c>
      <c r="G5974" t="s">
        <v>97</v>
      </c>
      <c r="H5974" t="s">
        <v>105</v>
      </c>
      <c r="I5974" s="1">
        <v>41082</v>
      </c>
      <c r="J5974" t="s">
        <v>33</v>
      </c>
      <c r="K5974">
        <v>0.1</v>
      </c>
      <c r="L5974">
        <v>49.6</v>
      </c>
      <c r="M5974">
        <v>1.19</v>
      </c>
      <c r="N5974">
        <v>-33.026400000000002</v>
      </c>
      <c r="O5974">
        <v>1</v>
      </c>
      <c r="P5974">
        <v>13</v>
      </c>
      <c r="Q5974">
        <f t="shared" si="93"/>
        <v>2012</v>
      </c>
    </row>
    <row r="5975" spans="1:17" x14ac:dyDescent="0.3">
      <c r="A5975" t="s">
        <v>83</v>
      </c>
      <c r="B5975" t="s">
        <v>80</v>
      </c>
      <c r="C5975" t="s">
        <v>47</v>
      </c>
      <c r="D5975" t="s">
        <v>19</v>
      </c>
      <c r="E5975" t="s">
        <v>20</v>
      </c>
      <c r="F5975" t="s">
        <v>96</v>
      </c>
      <c r="G5975" t="s">
        <v>99</v>
      </c>
      <c r="H5975" t="s">
        <v>106</v>
      </c>
      <c r="I5975" s="1">
        <v>41011</v>
      </c>
      <c r="J5975" t="s">
        <v>41</v>
      </c>
      <c r="K5975">
        <v>0.04</v>
      </c>
      <c r="L5975">
        <v>63.56</v>
      </c>
      <c r="M5975">
        <v>-1.01</v>
      </c>
      <c r="N5975">
        <v>-20.3232</v>
      </c>
      <c r="O5975">
        <v>3</v>
      </c>
      <c r="P5975">
        <v>98</v>
      </c>
      <c r="Q5975">
        <f t="shared" si="93"/>
        <v>2012</v>
      </c>
    </row>
    <row r="5976" spans="1:17" x14ac:dyDescent="0.3">
      <c r="A5976" t="s">
        <v>83</v>
      </c>
      <c r="B5976" t="s">
        <v>80</v>
      </c>
      <c r="C5976" t="s">
        <v>47</v>
      </c>
      <c r="D5976" t="s">
        <v>19</v>
      </c>
      <c r="E5976" t="s">
        <v>20</v>
      </c>
      <c r="F5976" t="s">
        <v>96</v>
      </c>
      <c r="G5976" t="s">
        <v>99</v>
      </c>
      <c r="H5976" t="s">
        <v>109</v>
      </c>
      <c r="I5976" s="1">
        <v>40945</v>
      </c>
      <c r="J5976" t="s">
        <v>31</v>
      </c>
      <c r="K5976">
        <v>0.06</v>
      </c>
      <c r="L5976">
        <v>28.48</v>
      </c>
      <c r="M5976">
        <v>6.19</v>
      </c>
      <c r="N5976">
        <v>-12.604799999999999</v>
      </c>
      <c r="O5976">
        <v>1</v>
      </c>
      <c r="P5976">
        <v>12</v>
      </c>
      <c r="Q5976">
        <f t="shared" si="93"/>
        <v>2012</v>
      </c>
    </row>
    <row r="5977" spans="1:17" x14ac:dyDescent="0.3">
      <c r="A5977" t="s">
        <v>83</v>
      </c>
      <c r="B5977" t="s">
        <v>80</v>
      </c>
      <c r="C5977" t="s">
        <v>47</v>
      </c>
      <c r="D5977" t="s">
        <v>19</v>
      </c>
      <c r="E5977" t="s">
        <v>20</v>
      </c>
      <c r="F5977" t="s">
        <v>96</v>
      </c>
      <c r="G5977" t="s">
        <v>99</v>
      </c>
      <c r="H5977" t="s">
        <v>100</v>
      </c>
      <c r="I5977" s="1">
        <v>39588</v>
      </c>
      <c r="J5977" t="s">
        <v>41</v>
      </c>
      <c r="K5977">
        <v>0.06</v>
      </c>
      <c r="L5977">
        <v>104.99</v>
      </c>
      <c r="M5977">
        <v>2.31</v>
      </c>
      <c r="N5977">
        <v>0.21779999999999999</v>
      </c>
      <c r="O5977">
        <v>8</v>
      </c>
      <c r="P5977">
        <v>454</v>
      </c>
      <c r="Q5977">
        <f t="shared" si="93"/>
        <v>2008</v>
      </c>
    </row>
    <row r="5978" spans="1:17" x14ac:dyDescent="0.3">
      <c r="A5978" t="s">
        <v>83</v>
      </c>
      <c r="B5978" t="s">
        <v>80</v>
      </c>
      <c r="C5978" t="s">
        <v>47</v>
      </c>
      <c r="D5978" t="s">
        <v>19</v>
      </c>
      <c r="E5978" t="s">
        <v>20</v>
      </c>
      <c r="F5978" t="s">
        <v>96</v>
      </c>
      <c r="G5978" t="s">
        <v>101</v>
      </c>
      <c r="H5978" t="s">
        <v>110</v>
      </c>
      <c r="I5978" s="1">
        <v>40352</v>
      </c>
      <c r="J5978" t="s">
        <v>33</v>
      </c>
      <c r="K5978">
        <v>0.02</v>
      </c>
      <c r="L5978">
        <v>197.3</v>
      </c>
      <c r="M5978">
        <v>8.5399999999999991</v>
      </c>
      <c r="N5978">
        <v>676.37639999999999</v>
      </c>
      <c r="O5978">
        <v>5</v>
      </c>
      <c r="P5978" s="2">
        <v>1170</v>
      </c>
      <c r="Q5978">
        <f t="shared" si="93"/>
        <v>2010</v>
      </c>
    </row>
    <row r="5979" spans="1:17" x14ac:dyDescent="0.3">
      <c r="A5979" t="s">
        <v>83</v>
      </c>
      <c r="B5979" t="s">
        <v>80</v>
      </c>
      <c r="C5979" t="s">
        <v>47</v>
      </c>
      <c r="D5979" t="s">
        <v>19</v>
      </c>
      <c r="E5979" t="s">
        <v>20</v>
      </c>
      <c r="F5979" t="s">
        <v>96</v>
      </c>
      <c r="G5979" t="s">
        <v>101</v>
      </c>
      <c r="H5979" t="s">
        <v>102</v>
      </c>
      <c r="I5979" s="1">
        <v>40521</v>
      </c>
      <c r="J5979" t="s">
        <v>39</v>
      </c>
      <c r="K5979">
        <v>0.03</v>
      </c>
      <c r="L5979">
        <v>109.65</v>
      </c>
      <c r="M5979">
        <v>31</v>
      </c>
      <c r="N5979">
        <v>-449.89440000000002</v>
      </c>
      <c r="O5979">
        <v>5</v>
      </c>
      <c r="P5979">
        <v>377</v>
      </c>
      <c r="Q5979">
        <f t="shared" si="93"/>
        <v>2010</v>
      </c>
    </row>
    <row r="5980" spans="1:17" x14ac:dyDescent="0.3">
      <c r="A5980" t="s">
        <v>83</v>
      </c>
      <c r="B5980" t="s">
        <v>80</v>
      </c>
      <c r="C5980" t="s">
        <v>47</v>
      </c>
      <c r="D5980" t="s">
        <v>19</v>
      </c>
      <c r="E5980" t="s">
        <v>20</v>
      </c>
      <c r="F5980" t="s">
        <v>96</v>
      </c>
      <c r="G5980" t="s">
        <v>101</v>
      </c>
      <c r="H5980" t="s">
        <v>102</v>
      </c>
      <c r="I5980" s="1">
        <v>40655</v>
      </c>
      <c r="J5980" t="s">
        <v>26</v>
      </c>
      <c r="K5980">
        <v>0.09</v>
      </c>
      <c r="L5980">
        <v>48.4</v>
      </c>
      <c r="M5980">
        <v>2.78</v>
      </c>
      <c r="N5980">
        <v>-74.983800000000002</v>
      </c>
      <c r="O5980">
        <v>22</v>
      </c>
      <c r="P5980">
        <v>121</v>
      </c>
      <c r="Q5980">
        <f t="shared" si="93"/>
        <v>2011</v>
      </c>
    </row>
    <row r="5981" spans="1:17" x14ac:dyDescent="0.3">
      <c r="A5981" t="s">
        <v>83</v>
      </c>
      <c r="B5981" t="s">
        <v>80</v>
      </c>
      <c r="C5981" t="s">
        <v>47</v>
      </c>
      <c r="D5981" t="s">
        <v>19</v>
      </c>
      <c r="E5981" t="s">
        <v>20</v>
      </c>
      <c r="F5981" t="s">
        <v>96</v>
      </c>
      <c r="G5981" t="s">
        <v>101</v>
      </c>
      <c r="H5981" t="s">
        <v>102</v>
      </c>
      <c r="I5981" s="1">
        <v>41905</v>
      </c>
      <c r="J5981" t="s">
        <v>24</v>
      </c>
      <c r="K5981">
        <v>0.12</v>
      </c>
      <c r="L5981">
        <v>26.98</v>
      </c>
      <c r="M5981">
        <v>1.46</v>
      </c>
      <c r="N5981">
        <v>-57.063600000000001</v>
      </c>
      <c r="O5981">
        <v>70</v>
      </c>
      <c r="P5981">
        <v>413</v>
      </c>
      <c r="Q5981">
        <f t="shared" si="93"/>
        <v>2014</v>
      </c>
    </row>
    <row r="5982" spans="1:17" x14ac:dyDescent="0.3">
      <c r="A5982" t="s">
        <v>83</v>
      </c>
      <c r="B5982" t="s">
        <v>80</v>
      </c>
      <c r="C5982" t="s">
        <v>47</v>
      </c>
      <c r="D5982" t="s">
        <v>19</v>
      </c>
      <c r="E5982" t="s">
        <v>45</v>
      </c>
      <c r="F5982" t="s">
        <v>96</v>
      </c>
      <c r="G5982" t="s">
        <v>97</v>
      </c>
      <c r="H5982" t="s">
        <v>114</v>
      </c>
      <c r="I5982" s="1">
        <v>40930</v>
      </c>
      <c r="J5982" t="s">
        <v>31</v>
      </c>
      <c r="K5982">
        <v>0.18</v>
      </c>
      <c r="L5982">
        <v>31.98</v>
      </c>
      <c r="M5982">
        <v>1</v>
      </c>
      <c r="N5982">
        <v>-172.13050000000001</v>
      </c>
      <c r="O5982">
        <v>2</v>
      </c>
      <c r="P5982">
        <v>46</v>
      </c>
      <c r="Q5982">
        <f t="shared" si="93"/>
        <v>2012</v>
      </c>
    </row>
    <row r="5983" spans="1:17" x14ac:dyDescent="0.3">
      <c r="A5983" t="s">
        <v>83</v>
      </c>
      <c r="B5983" t="s">
        <v>80</v>
      </c>
      <c r="C5983" t="s">
        <v>47</v>
      </c>
      <c r="D5983" t="s">
        <v>19</v>
      </c>
      <c r="E5983" t="s">
        <v>45</v>
      </c>
      <c r="F5983" t="s">
        <v>96</v>
      </c>
      <c r="G5983" t="s">
        <v>101</v>
      </c>
      <c r="H5983" t="s">
        <v>102</v>
      </c>
      <c r="I5983" s="1">
        <v>40459</v>
      </c>
      <c r="J5983" t="s">
        <v>26</v>
      </c>
      <c r="K5983">
        <v>0</v>
      </c>
      <c r="L5983">
        <v>77.290000000000006</v>
      </c>
      <c r="M5983">
        <v>5.74</v>
      </c>
      <c r="N5983">
        <v>170.54040000000001</v>
      </c>
      <c r="O5983">
        <v>12</v>
      </c>
      <c r="P5983">
        <v>456</v>
      </c>
      <c r="Q5983">
        <f t="shared" si="93"/>
        <v>2010</v>
      </c>
    </row>
    <row r="5984" spans="1:17" x14ac:dyDescent="0.3">
      <c r="A5984" t="s">
        <v>83</v>
      </c>
      <c r="B5984" t="s">
        <v>80</v>
      </c>
      <c r="C5984" t="s">
        <v>47</v>
      </c>
      <c r="D5984" t="s">
        <v>19</v>
      </c>
      <c r="E5984" t="s">
        <v>32</v>
      </c>
      <c r="F5984" t="s">
        <v>96</v>
      </c>
      <c r="G5984" t="s">
        <v>97</v>
      </c>
      <c r="H5984" t="s">
        <v>113</v>
      </c>
      <c r="I5984" s="1">
        <v>40346</v>
      </c>
      <c r="J5984" t="s">
        <v>31</v>
      </c>
      <c r="K5984">
        <v>0.02</v>
      </c>
      <c r="L5984">
        <v>42.48</v>
      </c>
      <c r="M5984">
        <v>4.68</v>
      </c>
      <c r="N5984">
        <v>-56.320799999999998</v>
      </c>
      <c r="O5984">
        <v>2</v>
      </c>
      <c r="P5984">
        <v>17</v>
      </c>
      <c r="Q5984">
        <f t="shared" si="93"/>
        <v>2010</v>
      </c>
    </row>
    <row r="5985" spans="1:17" x14ac:dyDescent="0.3">
      <c r="A5985" t="s">
        <v>83</v>
      </c>
      <c r="B5985" t="s">
        <v>80</v>
      </c>
      <c r="C5985" t="s">
        <v>47</v>
      </c>
      <c r="D5985" t="s">
        <v>19</v>
      </c>
      <c r="E5985" t="s">
        <v>35</v>
      </c>
      <c r="F5985" t="s">
        <v>96</v>
      </c>
      <c r="G5985" t="s">
        <v>99</v>
      </c>
      <c r="H5985" t="s">
        <v>100</v>
      </c>
      <c r="I5985" s="1">
        <v>39484</v>
      </c>
      <c r="J5985" t="s">
        <v>33</v>
      </c>
      <c r="K5985">
        <v>0.2</v>
      </c>
      <c r="L5985">
        <v>77.760000000000005</v>
      </c>
      <c r="M5985">
        <v>11.26</v>
      </c>
      <c r="N5985">
        <v>-165.05279999999999</v>
      </c>
      <c r="O5985">
        <v>16</v>
      </c>
      <c r="P5985">
        <v>604</v>
      </c>
      <c r="Q5985">
        <f t="shared" si="93"/>
        <v>2008</v>
      </c>
    </row>
    <row r="5986" spans="1:17" x14ac:dyDescent="0.3">
      <c r="A5986" t="s">
        <v>83</v>
      </c>
      <c r="B5986" t="s">
        <v>80</v>
      </c>
      <c r="C5986" t="s">
        <v>48</v>
      </c>
      <c r="D5986" t="s">
        <v>49</v>
      </c>
      <c r="E5986" t="s">
        <v>20</v>
      </c>
      <c r="F5986" t="s">
        <v>96</v>
      </c>
      <c r="G5986" t="s">
        <v>97</v>
      </c>
      <c r="H5986" t="s">
        <v>105</v>
      </c>
      <c r="I5986" s="1">
        <v>39580</v>
      </c>
      <c r="J5986" t="s">
        <v>31</v>
      </c>
      <c r="K5986">
        <v>0.3</v>
      </c>
      <c r="L5986">
        <v>51.48</v>
      </c>
      <c r="M5986">
        <v>1.74</v>
      </c>
      <c r="N5986">
        <v>-139.59299999999999</v>
      </c>
      <c r="O5986">
        <v>12</v>
      </c>
      <c r="P5986">
        <v>76</v>
      </c>
      <c r="Q5986">
        <f t="shared" si="93"/>
        <v>2008</v>
      </c>
    </row>
    <row r="5987" spans="1:17" x14ac:dyDescent="0.3">
      <c r="A5987" t="s">
        <v>83</v>
      </c>
      <c r="B5987" t="s">
        <v>80</v>
      </c>
      <c r="C5987" t="s">
        <v>48</v>
      </c>
      <c r="D5987" t="s">
        <v>49</v>
      </c>
      <c r="E5987" t="s">
        <v>20</v>
      </c>
      <c r="F5987" t="s">
        <v>96</v>
      </c>
      <c r="G5987" t="s">
        <v>97</v>
      </c>
      <c r="H5987" t="s">
        <v>105</v>
      </c>
      <c r="I5987" s="1">
        <v>41581</v>
      </c>
      <c r="J5987" t="s">
        <v>29</v>
      </c>
      <c r="K5987">
        <v>0.04</v>
      </c>
      <c r="L5987">
        <v>21.28</v>
      </c>
      <c r="M5987">
        <v>1.17</v>
      </c>
      <c r="N5987">
        <v>184.99199999999999</v>
      </c>
      <c r="O5987">
        <v>6</v>
      </c>
      <c r="P5987">
        <v>32</v>
      </c>
      <c r="Q5987">
        <f t="shared" si="93"/>
        <v>2013</v>
      </c>
    </row>
    <row r="5988" spans="1:17" x14ac:dyDescent="0.3">
      <c r="A5988" t="s">
        <v>83</v>
      </c>
      <c r="B5988" t="s">
        <v>80</v>
      </c>
      <c r="C5988" t="s">
        <v>48</v>
      </c>
      <c r="D5988" t="s">
        <v>49</v>
      </c>
      <c r="E5988" t="s">
        <v>20</v>
      </c>
      <c r="F5988" t="s">
        <v>96</v>
      </c>
      <c r="G5988" t="s">
        <v>99</v>
      </c>
      <c r="H5988" t="s">
        <v>106</v>
      </c>
      <c r="I5988" s="1">
        <v>39511</v>
      </c>
      <c r="J5988" t="s">
        <v>53</v>
      </c>
      <c r="K5988">
        <v>0.27</v>
      </c>
      <c r="L5988">
        <v>50.01</v>
      </c>
      <c r="M5988">
        <v>-1.1299999999999999</v>
      </c>
      <c r="N5988">
        <v>34.354199999999999</v>
      </c>
      <c r="O5988">
        <v>3</v>
      </c>
      <c r="P5988">
        <v>25</v>
      </c>
      <c r="Q5988">
        <f t="shared" si="93"/>
        <v>2008</v>
      </c>
    </row>
    <row r="5989" spans="1:17" x14ac:dyDescent="0.3">
      <c r="A5989" t="s">
        <v>83</v>
      </c>
      <c r="B5989" t="s">
        <v>80</v>
      </c>
      <c r="C5989" t="s">
        <v>48</v>
      </c>
      <c r="D5989" t="s">
        <v>49</v>
      </c>
      <c r="E5989" t="s">
        <v>20</v>
      </c>
      <c r="F5989" t="s">
        <v>96</v>
      </c>
      <c r="G5989" t="s">
        <v>99</v>
      </c>
      <c r="H5989" t="s">
        <v>106</v>
      </c>
      <c r="I5989" s="1">
        <v>39593</v>
      </c>
      <c r="J5989" t="s">
        <v>29</v>
      </c>
      <c r="K5989">
        <v>0.18</v>
      </c>
      <c r="L5989">
        <v>38.619999999999997</v>
      </c>
      <c r="M5989">
        <v>-2.2000000000000002</v>
      </c>
      <c r="N5989">
        <v>8.1382999999999992</v>
      </c>
      <c r="O5989">
        <v>12</v>
      </c>
      <c r="P5989">
        <v>33</v>
      </c>
      <c r="Q5989">
        <f t="shared" si="93"/>
        <v>2008</v>
      </c>
    </row>
    <row r="5990" spans="1:17" x14ac:dyDescent="0.3">
      <c r="A5990" t="s">
        <v>83</v>
      </c>
      <c r="B5990" t="s">
        <v>80</v>
      </c>
      <c r="C5990" t="s">
        <v>48</v>
      </c>
      <c r="D5990" t="s">
        <v>49</v>
      </c>
      <c r="E5990" t="s">
        <v>20</v>
      </c>
      <c r="F5990" t="s">
        <v>96</v>
      </c>
      <c r="G5990" t="s">
        <v>99</v>
      </c>
      <c r="H5990" t="s">
        <v>106</v>
      </c>
      <c r="I5990" s="1">
        <v>41037</v>
      </c>
      <c r="J5990" t="s">
        <v>41</v>
      </c>
      <c r="K5990">
        <v>0.12</v>
      </c>
      <c r="L5990">
        <v>54.49</v>
      </c>
      <c r="M5990">
        <v>2.76</v>
      </c>
      <c r="N5990">
        <v>-38.716799999999999</v>
      </c>
      <c r="O5990">
        <v>2</v>
      </c>
      <c r="P5990">
        <v>26</v>
      </c>
      <c r="Q5990">
        <f t="shared" si="93"/>
        <v>2012</v>
      </c>
    </row>
    <row r="5991" spans="1:17" x14ac:dyDescent="0.3">
      <c r="A5991" t="s">
        <v>83</v>
      </c>
      <c r="B5991" t="s">
        <v>80</v>
      </c>
      <c r="C5991" t="s">
        <v>48</v>
      </c>
      <c r="D5991" t="s">
        <v>49</v>
      </c>
      <c r="E5991" t="s">
        <v>20</v>
      </c>
      <c r="F5991" t="s">
        <v>96</v>
      </c>
      <c r="G5991" t="s">
        <v>101</v>
      </c>
      <c r="H5991" t="s">
        <v>110</v>
      </c>
      <c r="I5991" s="1">
        <v>40650</v>
      </c>
      <c r="J5991" t="s">
        <v>26</v>
      </c>
      <c r="K5991">
        <v>0.21</v>
      </c>
      <c r="L5991">
        <v>176.27</v>
      </c>
      <c r="M5991">
        <v>30</v>
      </c>
      <c r="N5991">
        <v>-406.14210000000003</v>
      </c>
      <c r="O5991">
        <v>4</v>
      </c>
      <c r="P5991">
        <v>735</v>
      </c>
      <c r="Q5991">
        <f t="shared" si="93"/>
        <v>2011</v>
      </c>
    </row>
    <row r="5992" spans="1:17" x14ac:dyDescent="0.3">
      <c r="A5992" t="s">
        <v>83</v>
      </c>
      <c r="B5992" t="s">
        <v>80</v>
      </c>
      <c r="C5992" t="s">
        <v>48</v>
      </c>
      <c r="D5992" t="s">
        <v>49</v>
      </c>
      <c r="E5992" t="s">
        <v>20</v>
      </c>
      <c r="F5992" t="s">
        <v>96</v>
      </c>
      <c r="G5992" t="s">
        <v>101</v>
      </c>
      <c r="H5992" t="s">
        <v>102</v>
      </c>
      <c r="I5992" s="1">
        <v>40432</v>
      </c>
      <c r="J5992" t="s">
        <v>29</v>
      </c>
      <c r="K5992">
        <v>0.3</v>
      </c>
      <c r="L5992">
        <v>23.3</v>
      </c>
      <c r="M5992">
        <v>-2.5</v>
      </c>
      <c r="N5992">
        <v>17.799600000000002</v>
      </c>
      <c r="O5992">
        <v>6</v>
      </c>
      <c r="P5992">
        <v>30</v>
      </c>
      <c r="Q5992">
        <f t="shared" si="93"/>
        <v>2010</v>
      </c>
    </row>
    <row r="5993" spans="1:17" x14ac:dyDescent="0.3">
      <c r="A5993" t="s">
        <v>83</v>
      </c>
      <c r="B5993" t="s">
        <v>80</v>
      </c>
      <c r="C5993" t="s">
        <v>48</v>
      </c>
      <c r="D5993" t="s">
        <v>49</v>
      </c>
      <c r="E5993" t="s">
        <v>45</v>
      </c>
      <c r="F5993" t="s">
        <v>96</v>
      </c>
      <c r="G5993" t="s">
        <v>97</v>
      </c>
      <c r="H5993" t="s">
        <v>105</v>
      </c>
      <c r="I5993" s="1">
        <v>40943</v>
      </c>
      <c r="J5993" t="s">
        <v>26</v>
      </c>
      <c r="K5993">
        <v>0.02</v>
      </c>
      <c r="L5993">
        <v>25.81</v>
      </c>
      <c r="M5993">
        <v>-0.63</v>
      </c>
      <c r="N5993">
        <v>-247.9308</v>
      </c>
      <c r="O5993">
        <v>7</v>
      </c>
      <c r="P5993">
        <v>45</v>
      </c>
      <c r="Q5993">
        <f t="shared" si="93"/>
        <v>2012</v>
      </c>
    </row>
    <row r="5994" spans="1:17" x14ac:dyDescent="0.3">
      <c r="A5994" t="s">
        <v>83</v>
      </c>
      <c r="B5994" t="s">
        <v>80</v>
      </c>
      <c r="C5994" t="s">
        <v>48</v>
      </c>
      <c r="D5994" t="s">
        <v>49</v>
      </c>
      <c r="E5994" t="s">
        <v>45</v>
      </c>
      <c r="F5994" t="s">
        <v>96</v>
      </c>
      <c r="G5994" t="s">
        <v>97</v>
      </c>
      <c r="H5994" t="s">
        <v>105</v>
      </c>
      <c r="I5994" s="1">
        <v>41114</v>
      </c>
      <c r="J5994" t="s">
        <v>26</v>
      </c>
      <c r="K5994">
        <v>0.21</v>
      </c>
      <c r="L5994">
        <v>17.29</v>
      </c>
      <c r="M5994">
        <v>-0.65</v>
      </c>
      <c r="N5994">
        <v>-931.15200000000004</v>
      </c>
      <c r="O5994">
        <v>2</v>
      </c>
      <c r="P5994">
        <v>7</v>
      </c>
      <c r="Q5994">
        <f t="shared" si="93"/>
        <v>2012</v>
      </c>
    </row>
    <row r="5995" spans="1:17" x14ac:dyDescent="0.3">
      <c r="A5995" t="s">
        <v>83</v>
      </c>
      <c r="B5995" t="s">
        <v>80</v>
      </c>
      <c r="C5995" t="s">
        <v>48</v>
      </c>
      <c r="D5995" t="s">
        <v>49</v>
      </c>
      <c r="E5995" t="s">
        <v>45</v>
      </c>
      <c r="F5995" t="s">
        <v>96</v>
      </c>
      <c r="G5995" t="s">
        <v>99</v>
      </c>
      <c r="H5995" t="s">
        <v>106</v>
      </c>
      <c r="I5995" s="1">
        <v>41466</v>
      </c>
      <c r="J5995" t="s">
        <v>29</v>
      </c>
      <c r="K5995">
        <v>0.14000000000000001</v>
      </c>
      <c r="L5995">
        <v>117.03</v>
      </c>
      <c r="M5995">
        <v>5.64</v>
      </c>
      <c r="N5995">
        <v>-2.4735</v>
      </c>
      <c r="O5995">
        <v>3</v>
      </c>
      <c r="P5995">
        <v>345</v>
      </c>
      <c r="Q5995">
        <f t="shared" si="93"/>
        <v>2013</v>
      </c>
    </row>
    <row r="5996" spans="1:17" x14ac:dyDescent="0.3">
      <c r="A5996" t="s">
        <v>83</v>
      </c>
      <c r="B5996" t="s">
        <v>80</v>
      </c>
      <c r="C5996" t="s">
        <v>48</v>
      </c>
      <c r="D5996" t="s">
        <v>49</v>
      </c>
      <c r="E5996" t="s">
        <v>35</v>
      </c>
      <c r="F5996" t="s">
        <v>96</v>
      </c>
      <c r="G5996" t="s">
        <v>99</v>
      </c>
      <c r="H5996" t="s">
        <v>109</v>
      </c>
      <c r="I5996" s="1">
        <v>41521</v>
      </c>
      <c r="J5996" t="s">
        <v>29</v>
      </c>
      <c r="K5996">
        <v>0.08</v>
      </c>
      <c r="L5996">
        <v>64.989999999999995</v>
      </c>
      <c r="M5996">
        <v>-0.9</v>
      </c>
      <c r="N5996">
        <v>501.22809999999998</v>
      </c>
      <c r="O5996">
        <v>27</v>
      </c>
      <c r="P5996">
        <v>869</v>
      </c>
      <c r="Q5996">
        <f t="shared" si="93"/>
        <v>2013</v>
      </c>
    </row>
    <row r="5997" spans="1:17" x14ac:dyDescent="0.3">
      <c r="A5997" t="s">
        <v>83</v>
      </c>
      <c r="B5997" t="s">
        <v>80</v>
      </c>
      <c r="C5997" t="s">
        <v>48</v>
      </c>
      <c r="D5997" t="s">
        <v>49</v>
      </c>
      <c r="E5997" t="s">
        <v>35</v>
      </c>
      <c r="F5997" t="s">
        <v>96</v>
      </c>
      <c r="G5997" t="s">
        <v>99</v>
      </c>
      <c r="H5997" t="s">
        <v>109</v>
      </c>
      <c r="I5997" s="1">
        <v>41856</v>
      </c>
      <c r="J5997" t="s">
        <v>33</v>
      </c>
      <c r="K5997">
        <v>0.16</v>
      </c>
      <c r="L5997">
        <v>19.38</v>
      </c>
      <c r="M5997">
        <v>2.2799999999999998</v>
      </c>
      <c r="N5997">
        <v>-104.994</v>
      </c>
      <c r="O5997">
        <v>11</v>
      </c>
      <c r="P5997">
        <v>97</v>
      </c>
      <c r="Q5997">
        <f t="shared" si="93"/>
        <v>2014</v>
      </c>
    </row>
    <row r="5998" spans="1:17" x14ac:dyDescent="0.3">
      <c r="A5998" t="s">
        <v>83</v>
      </c>
      <c r="B5998" t="s">
        <v>80</v>
      </c>
      <c r="C5998" t="s">
        <v>48</v>
      </c>
      <c r="D5998" t="s">
        <v>49</v>
      </c>
      <c r="E5998" t="s">
        <v>35</v>
      </c>
      <c r="F5998" t="s">
        <v>96</v>
      </c>
      <c r="G5998" t="s">
        <v>101</v>
      </c>
      <c r="H5998" t="s">
        <v>108</v>
      </c>
      <c r="I5998" s="1">
        <v>41935</v>
      </c>
      <c r="J5998" t="s">
        <v>31</v>
      </c>
      <c r="K5998">
        <v>0</v>
      </c>
      <c r="L5998">
        <v>99.65</v>
      </c>
      <c r="M5998">
        <v>13.45</v>
      </c>
      <c r="N5998">
        <v>-189.05279999999999</v>
      </c>
      <c r="O5998">
        <v>3</v>
      </c>
      <c r="P5998">
        <v>205</v>
      </c>
      <c r="Q5998">
        <f t="shared" si="93"/>
        <v>2014</v>
      </c>
    </row>
    <row r="5999" spans="1:17" x14ac:dyDescent="0.3">
      <c r="A5999" t="s">
        <v>83</v>
      </c>
      <c r="B5999" t="s">
        <v>80</v>
      </c>
      <c r="C5999" t="s">
        <v>48</v>
      </c>
      <c r="D5999" t="s">
        <v>49</v>
      </c>
      <c r="E5999" t="s">
        <v>35</v>
      </c>
      <c r="F5999" t="s">
        <v>96</v>
      </c>
      <c r="G5999" t="s">
        <v>101</v>
      </c>
      <c r="H5999" t="s">
        <v>102</v>
      </c>
      <c r="I5999" s="1">
        <v>39846</v>
      </c>
      <c r="J5999" t="s">
        <v>31</v>
      </c>
      <c r="K5999">
        <v>0.18</v>
      </c>
      <c r="L5999">
        <v>17.440000000000001</v>
      </c>
      <c r="M5999">
        <v>2.27</v>
      </c>
      <c r="N5999">
        <v>-13.746499999999999</v>
      </c>
      <c r="O5999">
        <v>3</v>
      </c>
      <c r="P5999">
        <v>44</v>
      </c>
      <c r="Q5999">
        <f t="shared" si="93"/>
        <v>2009</v>
      </c>
    </row>
    <row r="6000" spans="1:17" x14ac:dyDescent="0.3">
      <c r="A6000" t="s">
        <v>83</v>
      </c>
      <c r="B6000" t="s">
        <v>80</v>
      </c>
      <c r="C6000" t="s">
        <v>48</v>
      </c>
      <c r="D6000" t="s">
        <v>49</v>
      </c>
      <c r="E6000" t="s">
        <v>35</v>
      </c>
      <c r="F6000" t="s">
        <v>96</v>
      </c>
      <c r="G6000" t="s">
        <v>101</v>
      </c>
      <c r="H6000" t="s">
        <v>102</v>
      </c>
      <c r="I6000" s="1">
        <v>41983</v>
      </c>
      <c r="J6000" t="s">
        <v>31</v>
      </c>
      <c r="K6000">
        <v>0.06</v>
      </c>
      <c r="L6000">
        <v>50.97</v>
      </c>
      <c r="M6000">
        <v>2.81</v>
      </c>
      <c r="N6000">
        <v>-38.091900000000003</v>
      </c>
      <c r="O6000">
        <v>17</v>
      </c>
      <c r="P6000">
        <v>215</v>
      </c>
      <c r="Q6000">
        <f t="shared" si="93"/>
        <v>2014</v>
      </c>
    </row>
    <row r="6001" spans="1:17" x14ac:dyDescent="0.3">
      <c r="A6001" t="s">
        <v>83</v>
      </c>
      <c r="B6001" t="s">
        <v>80</v>
      </c>
      <c r="C6001" t="s">
        <v>51</v>
      </c>
      <c r="D6001" t="s">
        <v>49</v>
      </c>
      <c r="E6001" t="s">
        <v>20</v>
      </c>
      <c r="F6001" t="s">
        <v>96</v>
      </c>
      <c r="G6001" t="s">
        <v>99</v>
      </c>
      <c r="H6001" t="s">
        <v>106</v>
      </c>
      <c r="I6001" s="1">
        <v>41898</v>
      </c>
      <c r="J6001" t="s">
        <v>24</v>
      </c>
      <c r="K6001">
        <v>0.1</v>
      </c>
      <c r="L6001">
        <v>163.98</v>
      </c>
      <c r="M6001">
        <v>7.07</v>
      </c>
      <c r="N6001">
        <v>-141.7073</v>
      </c>
      <c r="O6001">
        <v>6</v>
      </c>
      <c r="P6001">
        <v>825</v>
      </c>
      <c r="Q6001">
        <f t="shared" si="93"/>
        <v>2014</v>
      </c>
    </row>
    <row r="6002" spans="1:17" x14ac:dyDescent="0.3">
      <c r="A6002" t="s">
        <v>83</v>
      </c>
      <c r="B6002" t="s">
        <v>80</v>
      </c>
      <c r="C6002" t="s">
        <v>51</v>
      </c>
      <c r="D6002" t="s">
        <v>49</v>
      </c>
      <c r="E6002" t="s">
        <v>20</v>
      </c>
      <c r="F6002" t="s">
        <v>96</v>
      </c>
      <c r="G6002" t="s">
        <v>99</v>
      </c>
      <c r="H6002" t="s">
        <v>100</v>
      </c>
      <c r="I6002" s="1">
        <v>41253</v>
      </c>
      <c r="J6002" t="s">
        <v>59</v>
      </c>
      <c r="K6002">
        <v>0.21</v>
      </c>
      <c r="L6002">
        <v>241.99</v>
      </c>
      <c r="M6002">
        <v>4.99</v>
      </c>
      <c r="N6002" s="2">
        <v>4405.3599999999997</v>
      </c>
      <c r="O6002">
        <v>1</v>
      </c>
      <c r="P6002">
        <v>185</v>
      </c>
      <c r="Q6002">
        <f t="shared" si="93"/>
        <v>2012</v>
      </c>
    </row>
    <row r="6003" spans="1:17" x14ac:dyDescent="0.3">
      <c r="A6003" t="s">
        <v>83</v>
      </c>
      <c r="B6003" t="s">
        <v>80</v>
      </c>
      <c r="C6003" t="s">
        <v>51</v>
      </c>
      <c r="D6003" t="s">
        <v>49</v>
      </c>
      <c r="E6003" t="s">
        <v>20</v>
      </c>
      <c r="F6003" t="s">
        <v>96</v>
      </c>
      <c r="G6003" t="s">
        <v>101</v>
      </c>
      <c r="H6003" t="s">
        <v>102</v>
      </c>
      <c r="I6003" s="1">
        <v>41355</v>
      </c>
      <c r="J6003" t="s">
        <v>31</v>
      </c>
      <c r="K6003">
        <v>0.09</v>
      </c>
      <c r="L6003">
        <v>23.88</v>
      </c>
      <c r="M6003">
        <v>-4.3</v>
      </c>
      <c r="N6003">
        <v>22.171199999999999</v>
      </c>
      <c r="O6003">
        <v>22</v>
      </c>
      <c r="P6003">
        <v>62</v>
      </c>
      <c r="Q6003">
        <f t="shared" si="93"/>
        <v>2013</v>
      </c>
    </row>
    <row r="6004" spans="1:17" x14ac:dyDescent="0.3">
      <c r="A6004" t="s">
        <v>83</v>
      </c>
      <c r="B6004" t="s">
        <v>80</v>
      </c>
      <c r="C6004" t="s">
        <v>51</v>
      </c>
      <c r="D6004" t="s">
        <v>49</v>
      </c>
      <c r="E6004" t="s">
        <v>20</v>
      </c>
      <c r="F6004" t="s">
        <v>96</v>
      </c>
      <c r="G6004" t="s">
        <v>101</v>
      </c>
      <c r="H6004" t="s">
        <v>102</v>
      </c>
      <c r="I6004" s="1">
        <v>41601</v>
      </c>
      <c r="J6004" t="s">
        <v>31</v>
      </c>
      <c r="K6004">
        <v>0.09</v>
      </c>
      <c r="L6004">
        <v>26.78</v>
      </c>
      <c r="M6004">
        <v>-3.29</v>
      </c>
      <c r="N6004">
        <v>42.806399999999996</v>
      </c>
      <c r="O6004">
        <v>18</v>
      </c>
      <c r="P6004">
        <v>68</v>
      </c>
      <c r="Q6004">
        <f t="shared" si="93"/>
        <v>2013</v>
      </c>
    </row>
    <row r="6005" spans="1:17" x14ac:dyDescent="0.3">
      <c r="A6005" t="s">
        <v>83</v>
      </c>
      <c r="B6005" t="s">
        <v>80</v>
      </c>
      <c r="C6005" t="s">
        <v>51</v>
      </c>
      <c r="D6005" t="s">
        <v>49</v>
      </c>
      <c r="E6005" t="s">
        <v>45</v>
      </c>
      <c r="F6005" t="s">
        <v>96</v>
      </c>
      <c r="G6005" t="s">
        <v>97</v>
      </c>
      <c r="H6005" t="s">
        <v>113</v>
      </c>
      <c r="I6005" s="1">
        <v>40408</v>
      </c>
      <c r="J6005" t="s">
        <v>29</v>
      </c>
      <c r="K6005">
        <v>0.09</v>
      </c>
      <c r="L6005">
        <v>32.24</v>
      </c>
      <c r="M6005">
        <v>3.67</v>
      </c>
      <c r="N6005">
        <v>27.127099999999999</v>
      </c>
      <c r="O6005">
        <v>6</v>
      </c>
      <c r="P6005">
        <v>135</v>
      </c>
      <c r="Q6005">
        <f t="shared" si="93"/>
        <v>2010</v>
      </c>
    </row>
    <row r="6006" spans="1:17" x14ac:dyDescent="0.3">
      <c r="A6006" t="s">
        <v>83</v>
      </c>
      <c r="B6006" t="s">
        <v>80</v>
      </c>
      <c r="C6006" t="s">
        <v>51</v>
      </c>
      <c r="D6006" t="s">
        <v>49</v>
      </c>
      <c r="E6006" t="s">
        <v>45</v>
      </c>
      <c r="F6006" t="s">
        <v>96</v>
      </c>
      <c r="G6006" t="s">
        <v>99</v>
      </c>
      <c r="H6006" t="s">
        <v>100</v>
      </c>
      <c r="I6006" s="1">
        <v>41390</v>
      </c>
      <c r="J6006" t="s">
        <v>31</v>
      </c>
      <c r="K6006">
        <v>0.16</v>
      </c>
      <c r="L6006">
        <v>191.86</v>
      </c>
      <c r="M6006">
        <v>14.99</v>
      </c>
      <c r="N6006">
        <v>-190.4084</v>
      </c>
      <c r="O6006">
        <v>6</v>
      </c>
      <c r="P6006">
        <v>867</v>
      </c>
      <c r="Q6006">
        <f t="shared" si="93"/>
        <v>2013</v>
      </c>
    </row>
    <row r="6007" spans="1:17" x14ac:dyDescent="0.3">
      <c r="A6007" t="s">
        <v>83</v>
      </c>
      <c r="B6007" t="s">
        <v>80</v>
      </c>
      <c r="C6007" t="s">
        <v>51</v>
      </c>
      <c r="D6007" t="s">
        <v>49</v>
      </c>
      <c r="E6007" t="s">
        <v>45</v>
      </c>
      <c r="F6007" t="s">
        <v>96</v>
      </c>
      <c r="G6007" t="s">
        <v>101</v>
      </c>
      <c r="H6007" t="s">
        <v>102</v>
      </c>
      <c r="I6007" s="1">
        <v>41679</v>
      </c>
      <c r="J6007" t="s">
        <v>31</v>
      </c>
      <c r="K6007">
        <v>0</v>
      </c>
      <c r="L6007">
        <v>57.1</v>
      </c>
      <c r="M6007">
        <v>2.0499999999999998</v>
      </c>
      <c r="N6007">
        <v>-54.736499999999999</v>
      </c>
      <c r="O6007">
        <v>8</v>
      </c>
      <c r="P6007">
        <v>57</v>
      </c>
      <c r="Q6007">
        <f t="shared" si="93"/>
        <v>2014</v>
      </c>
    </row>
    <row r="6008" spans="1:17" x14ac:dyDescent="0.3">
      <c r="A6008" t="s">
        <v>83</v>
      </c>
      <c r="B6008" t="s">
        <v>80</v>
      </c>
      <c r="C6008" t="s">
        <v>51</v>
      </c>
      <c r="D6008" t="s">
        <v>49</v>
      </c>
      <c r="E6008" t="s">
        <v>32</v>
      </c>
      <c r="F6008" t="s">
        <v>96</v>
      </c>
      <c r="G6008" t="s">
        <v>101</v>
      </c>
      <c r="H6008" t="s">
        <v>102</v>
      </c>
      <c r="I6008" s="1">
        <v>40568</v>
      </c>
      <c r="J6008" t="s">
        <v>29</v>
      </c>
      <c r="K6008">
        <v>0.14000000000000001</v>
      </c>
      <c r="L6008">
        <v>164.48</v>
      </c>
      <c r="M6008">
        <v>1.5</v>
      </c>
      <c r="N6008">
        <v>199.05350000000001</v>
      </c>
      <c r="O6008">
        <v>13</v>
      </c>
      <c r="P6008" s="2">
        <v>2065</v>
      </c>
      <c r="Q6008">
        <f t="shared" si="93"/>
        <v>2011</v>
      </c>
    </row>
    <row r="6009" spans="1:17" x14ac:dyDescent="0.3">
      <c r="A6009" t="s">
        <v>83</v>
      </c>
      <c r="B6009" t="s">
        <v>80</v>
      </c>
      <c r="C6009" t="s">
        <v>51</v>
      </c>
      <c r="D6009" t="s">
        <v>49</v>
      </c>
      <c r="E6009" t="s">
        <v>35</v>
      </c>
      <c r="F6009" t="s">
        <v>96</v>
      </c>
      <c r="G6009" t="s">
        <v>101</v>
      </c>
      <c r="H6009" t="s">
        <v>102</v>
      </c>
      <c r="I6009" s="1">
        <v>39727</v>
      </c>
      <c r="J6009" t="s">
        <v>29</v>
      </c>
      <c r="K6009">
        <v>0.18</v>
      </c>
      <c r="L6009">
        <v>47.98</v>
      </c>
      <c r="M6009">
        <v>3.46</v>
      </c>
      <c r="N6009">
        <v>-27.572399999999998</v>
      </c>
      <c r="O6009">
        <v>17</v>
      </c>
      <c r="P6009">
        <v>109</v>
      </c>
      <c r="Q6009">
        <f t="shared" si="93"/>
        <v>2008</v>
      </c>
    </row>
    <row r="6010" spans="1:17" x14ac:dyDescent="0.3">
      <c r="A6010" t="s">
        <v>83</v>
      </c>
      <c r="B6010" t="s">
        <v>80</v>
      </c>
      <c r="C6010" t="s">
        <v>51</v>
      </c>
      <c r="D6010" t="s">
        <v>49</v>
      </c>
      <c r="E6010" t="s">
        <v>35</v>
      </c>
      <c r="F6010" t="s">
        <v>96</v>
      </c>
      <c r="G6010" t="s">
        <v>101</v>
      </c>
      <c r="H6010" t="s">
        <v>102</v>
      </c>
      <c r="I6010" s="1">
        <v>41398</v>
      </c>
      <c r="J6010" t="s">
        <v>26</v>
      </c>
      <c r="K6010">
        <v>0.12</v>
      </c>
      <c r="L6010">
        <v>30.98</v>
      </c>
      <c r="M6010">
        <v>2.86</v>
      </c>
      <c r="N6010">
        <v>62.421999999999997</v>
      </c>
      <c r="O6010">
        <v>5</v>
      </c>
      <c r="P6010">
        <v>109</v>
      </c>
      <c r="Q6010">
        <f t="shared" si="93"/>
        <v>2013</v>
      </c>
    </row>
    <row r="6011" spans="1:17" x14ac:dyDescent="0.3">
      <c r="A6011" t="s">
        <v>83</v>
      </c>
      <c r="B6011" t="s">
        <v>80</v>
      </c>
      <c r="C6011" t="s">
        <v>52</v>
      </c>
      <c r="D6011" t="s">
        <v>43</v>
      </c>
      <c r="E6011" t="s">
        <v>20</v>
      </c>
      <c r="F6011" t="s">
        <v>96</v>
      </c>
      <c r="G6011" t="s">
        <v>97</v>
      </c>
      <c r="H6011" t="s">
        <v>105</v>
      </c>
      <c r="I6011" s="1">
        <v>41030</v>
      </c>
      <c r="J6011" t="s">
        <v>31</v>
      </c>
      <c r="K6011">
        <v>0.15</v>
      </c>
      <c r="L6011">
        <v>162.38</v>
      </c>
      <c r="M6011">
        <v>20.49</v>
      </c>
      <c r="N6011">
        <v>-8.6449999999999996</v>
      </c>
      <c r="O6011">
        <v>3</v>
      </c>
      <c r="P6011">
        <v>441</v>
      </c>
      <c r="Q6011">
        <f t="shared" si="93"/>
        <v>2012</v>
      </c>
    </row>
    <row r="6012" spans="1:17" x14ac:dyDescent="0.3">
      <c r="A6012" t="s">
        <v>83</v>
      </c>
      <c r="B6012" t="s">
        <v>80</v>
      </c>
      <c r="C6012" t="s">
        <v>52</v>
      </c>
      <c r="D6012" t="s">
        <v>43</v>
      </c>
      <c r="E6012" t="s">
        <v>20</v>
      </c>
      <c r="F6012" t="s">
        <v>96</v>
      </c>
      <c r="G6012" t="s">
        <v>99</v>
      </c>
      <c r="H6012" t="s">
        <v>106</v>
      </c>
      <c r="I6012" s="1">
        <v>39555</v>
      </c>
      <c r="J6012" t="s">
        <v>26</v>
      </c>
      <c r="K6012">
        <v>0.14000000000000001</v>
      </c>
      <c r="L6012">
        <v>21.97</v>
      </c>
      <c r="M6012">
        <v>3.71</v>
      </c>
      <c r="N6012">
        <v>-178.3485</v>
      </c>
      <c r="O6012">
        <v>6</v>
      </c>
      <c r="P6012">
        <v>31</v>
      </c>
      <c r="Q6012">
        <f t="shared" si="93"/>
        <v>2008</v>
      </c>
    </row>
    <row r="6013" spans="1:17" x14ac:dyDescent="0.3">
      <c r="A6013" t="s">
        <v>83</v>
      </c>
      <c r="B6013" t="s">
        <v>80</v>
      </c>
      <c r="C6013" t="s">
        <v>52</v>
      </c>
      <c r="D6013" t="s">
        <v>43</v>
      </c>
      <c r="E6013" t="s">
        <v>20</v>
      </c>
      <c r="F6013" t="s">
        <v>96</v>
      </c>
      <c r="G6013" t="s">
        <v>99</v>
      </c>
      <c r="H6013" t="s">
        <v>106</v>
      </c>
      <c r="I6013" s="1">
        <v>40764</v>
      </c>
      <c r="J6013" t="s">
        <v>29</v>
      </c>
      <c r="K6013">
        <v>0.24</v>
      </c>
      <c r="L6013">
        <v>17.010000000000002</v>
      </c>
      <c r="M6013">
        <v>-0.01</v>
      </c>
      <c r="N6013">
        <v>384.38400000000001</v>
      </c>
      <c r="O6013">
        <v>20</v>
      </c>
      <c r="P6013">
        <v>168</v>
      </c>
      <c r="Q6013">
        <f t="shared" si="93"/>
        <v>2011</v>
      </c>
    </row>
    <row r="6014" spans="1:17" x14ac:dyDescent="0.3">
      <c r="A6014" t="s">
        <v>83</v>
      </c>
      <c r="B6014" t="s">
        <v>80</v>
      </c>
      <c r="C6014" t="s">
        <v>52</v>
      </c>
      <c r="D6014" t="s">
        <v>43</v>
      </c>
      <c r="E6014" t="s">
        <v>20</v>
      </c>
      <c r="F6014" t="s">
        <v>96</v>
      </c>
      <c r="G6014" t="s">
        <v>99</v>
      </c>
      <c r="H6014" t="s">
        <v>107</v>
      </c>
      <c r="I6014" s="1">
        <v>39707</v>
      </c>
      <c r="J6014" t="s">
        <v>53</v>
      </c>
      <c r="K6014">
        <v>0.3</v>
      </c>
      <c r="L6014">
        <v>27.98</v>
      </c>
      <c r="M6014">
        <v>7.49</v>
      </c>
      <c r="N6014">
        <v>725.35500000000002</v>
      </c>
      <c r="O6014">
        <v>22</v>
      </c>
      <c r="P6014">
        <v>398</v>
      </c>
      <c r="Q6014">
        <f t="shared" si="93"/>
        <v>2008</v>
      </c>
    </row>
    <row r="6015" spans="1:17" x14ac:dyDescent="0.3">
      <c r="A6015" t="s">
        <v>83</v>
      </c>
      <c r="B6015" t="s">
        <v>80</v>
      </c>
      <c r="C6015" t="s">
        <v>52</v>
      </c>
      <c r="D6015" t="s">
        <v>43</v>
      </c>
      <c r="E6015" t="s">
        <v>20</v>
      </c>
      <c r="F6015" t="s">
        <v>96</v>
      </c>
      <c r="G6015" t="s">
        <v>99</v>
      </c>
      <c r="H6015" t="s">
        <v>109</v>
      </c>
      <c r="I6015" s="1">
        <v>40680</v>
      </c>
      <c r="J6015" t="s">
        <v>31</v>
      </c>
      <c r="K6015">
        <v>0.03</v>
      </c>
      <c r="L6015">
        <v>14.33</v>
      </c>
      <c r="M6015">
        <v>-1.01</v>
      </c>
      <c r="N6015">
        <v>15.582000000000001</v>
      </c>
      <c r="O6015">
        <v>9</v>
      </c>
      <c r="P6015">
        <v>79</v>
      </c>
      <c r="Q6015">
        <f t="shared" si="93"/>
        <v>2011</v>
      </c>
    </row>
    <row r="6016" spans="1:17" x14ac:dyDescent="0.3">
      <c r="A6016" t="s">
        <v>83</v>
      </c>
      <c r="B6016" t="s">
        <v>80</v>
      </c>
      <c r="C6016" t="s">
        <v>52</v>
      </c>
      <c r="D6016" t="s">
        <v>43</v>
      </c>
      <c r="E6016" t="s">
        <v>20</v>
      </c>
      <c r="F6016" t="s">
        <v>96</v>
      </c>
      <c r="G6016" t="s">
        <v>99</v>
      </c>
      <c r="H6016" t="s">
        <v>100</v>
      </c>
      <c r="I6016" s="1">
        <v>40767</v>
      </c>
      <c r="J6016" t="s">
        <v>31</v>
      </c>
      <c r="K6016">
        <v>0.15</v>
      </c>
      <c r="L6016">
        <v>105.98</v>
      </c>
      <c r="M6016">
        <v>32</v>
      </c>
      <c r="N6016">
        <v>120.9186</v>
      </c>
      <c r="O6016">
        <v>8</v>
      </c>
      <c r="P6016">
        <v>658</v>
      </c>
      <c r="Q6016">
        <f t="shared" si="93"/>
        <v>2011</v>
      </c>
    </row>
    <row r="6017" spans="1:17" x14ac:dyDescent="0.3">
      <c r="A6017" t="s">
        <v>83</v>
      </c>
      <c r="B6017" t="s">
        <v>80</v>
      </c>
      <c r="C6017" t="s">
        <v>52</v>
      </c>
      <c r="D6017" t="s">
        <v>43</v>
      </c>
      <c r="E6017" t="s">
        <v>20</v>
      </c>
      <c r="F6017" t="s">
        <v>96</v>
      </c>
      <c r="G6017" t="s">
        <v>99</v>
      </c>
      <c r="H6017" t="s">
        <v>100</v>
      </c>
      <c r="I6017" s="1">
        <v>41312</v>
      </c>
      <c r="J6017" t="s">
        <v>33</v>
      </c>
      <c r="K6017">
        <v>0.2</v>
      </c>
      <c r="L6017">
        <v>36.130000000000003</v>
      </c>
      <c r="M6017">
        <v>-3.01</v>
      </c>
      <c r="N6017">
        <v>-38.098199999999999</v>
      </c>
      <c r="O6017">
        <v>15</v>
      </c>
      <c r="P6017">
        <v>57</v>
      </c>
      <c r="Q6017">
        <f t="shared" si="93"/>
        <v>2013</v>
      </c>
    </row>
    <row r="6018" spans="1:17" x14ac:dyDescent="0.3">
      <c r="A6018" t="s">
        <v>83</v>
      </c>
      <c r="B6018" t="s">
        <v>80</v>
      </c>
      <c r="C6018" t="s">
        <v>52</v>
      </c>
      <c r="D6018" t="s">
        <v>43</v>
      </c>
      <c r="E6018" t="s">
        <v>20</v>
      </c>
      <c r="F6018" t="s">
        <v>96</v>
      </c>
      <c r="G6018" t="s">
        <v>101</v>
      </c>
      <c r="H6018" t="s">
        <v>108</v>
      </c>
      <c r="I6018" s="1">
        <v>40520</v>
      </c>
      <c r="J6018" t="s">
        <v>24</v>
      </c>
      <c r="K6018">
        <v>0.27</v>
      </c>
      <c r="L6018">
        <v>651.99</v>
      </c>
      <c r="M6018">
        <v>21.49</v>
      </c>
      <c r="N6018">
        <v>-9.3149999999999995</v>
      </c>
      <c r="O6018">
        <v>17</v>
      </c>
      <c r="P6018" s="2">
        <v>9551</v>
      </c>
      <c r="Q6018">
        <f t="shared" si="93"/>
        <v>2010</v>
      </c>
    </row>
    <row r="6019" spans="1:17" x14ac:dyDescent="0.3">
      <c r="A6019" t="s">
        <v>83</v>
      </c>
      <c r="B6019" t="s">
        <v>80</v>
      </c>
      <c r="C6019" t="s">
        <v>52</v>
      </c>
      <c r="D6019" t="s">
        <v>43</v>
      </c>
      <c r="E6019" t="s">
        <v>20</v>
      </c>
      <c r="F6019" t="s">
        <v>96</v>
      </c>
      <c r="G6019" t="s">
        <v>101</v>
      </c>
      <c r="H6019" t="s">
        <v>102</v>
      </c>
      <c r="I6019" s="1">
        <v>40048</v>
      </c>
      <c r="J6019" t="s">
        <v>33</v>
      </c>
      <c r="K6019">
        <v>0.08</v>
      </c>
      <c r="L6019">
        <v>243.99</v>
      </c>
      <c r="M6019">
        <v>2.2000000000000002</v>
      </c>
      <c r="N6019" s="2">
        <v>1017.82</v>
      </c>
      <c r="O6019">
        <v>11</v>
      </c>
      <c r="P6019" s="2">
        <v>1905</v>
      </c>
      <c r="Q6019">
        <f t="shared" ref="Q6019:Q6082" si="94">YEAR(I6019)</f>
        <v>2009</v>
      </c>
    </row>
    <row r="6020" spans="1:17" x14ac:dyDescent="0.3">
      <c r="A6020" t="s">
        <v>83</v>
      </c>
      <c r="B6020" t="s">
        <v>80</v>
      </c>
      <c r="C6020" t="s">
        <v>52</v>
      </c>
      <c r="D6020" t="s">
        <v>43</v>
      </c>
      <c r="E6020" t="s">
        <v>20</v>
      </c>
      <c r="F6020" t="s">
        <v>96</v>
      </c>
      <c r="G6020" t="s">
        <v>101</v>
      </c>
      <c r="H6020" t="s">
        <v>102</v>
      </c>
      <c r="I6020" s="1">
        <v>41910</v>
      </c>
      <c r="J6020" t="s">
        <v>59</v>
      </c>
      <c r="K6020">
        <v>0.24</v>
      </c>
      <c r="L6020">
        <v>12.48</v>
      </c>
      <c r="M6020">
        <v>46</v>
      </c>
      <c r="N6020">
        <v>133.99680000000001</v>
      </c>
      <c r="O6020">
        <v>40</v>
      </c>
      <c r="P6020">
        <v>212</v>
      </c>
      <c r="Q6020">
        <f t="shared" si="94"/>
        <v>2014</v>
      </c>
    </row>
    <row r="6021" spans="1:17" x14ac:dyDescent="0.3">
      <c r="A6021" t="s">
        <v>83</v>
      </c>
      <c r="B6021" t="s">
        <v>80</v>
      </c>
      <c r="C6021" t="s">
        <v>52</v>
      </c>
      <c r="D6021" t="s">
        <v>43</v>
      </c>
      <c r="E6021" t="s">
        <v>45</v>
      </c>
      <c r="F6021" t="s">
        <v>96</v>
      </c>
      <c r="G6021" t="s">
        <v>97</v>
      </c>
      <c r="H6021" t="s">
        <v>113</v>
      </c>
      <c r="I6021" s="1">
        <v>41206</v>
      </c>
      <c r="J6021" t="s">
        <v>33</v>
      </c>
      <c r="K6021">
        <v>0.12</v>
      </c>
      <c r="L6021">
        <v>71.98</v>
      </c>
      <c r="M6021">
        <v>16.989999999999998</v>
      </c>
      <c r="N6021">
        <v>89.270399999999995</v>
      </c>
      <c r="O6021">
        <v>46</v>
      </c>
      <c r="P6021" s="2">
        <v>2834</v>
      </c>
      <c r="Q6021">
        <f t="shared" si="94"/>
        <v>2012</v>
      </c>
    </row>
    <row r="6022" spans="1:17" x14ac:dyDescent="0.3">
      <c r="A6022" t="s">
        <v>83</v>
      </c>
      <c r="B6022" t="s">
        <v>80</v>
      </c>
      <c r="C6022" t="s">
        <v>52</v>
      </c>
      <c r="D6022" t="s">
        <v>43</v>
      </c>
      <c r="E6022" t="s">
        <v>45</v>
      </c>
      <c r="F6022" t="s">
        <v>96</v>
      </c>
      <c r="G6022" t="s">
        <v>99</v>
      </c>
      <c r="H6022" t="s">
        <v>106</v>
      </c>
      <c r="I6022" s="1">
        <v>41601</v>
      </c>
      <c r="J6022" t="s">
        <v>31</v>
      </c>
      <c r="K6022">
        <v>0.08</v>
      </c>
      <c r="L6022">
        <v>28.98</v>
      </c>
      <c r="M6022">
        <v>1.37</v>
      </c>
      <c r="N6022">
        <v>-126.6288</v>
      </c>
      <c r="O6022">
        <v>1</v>
      </c>
      <c r="P6022">
        <v>13</v>
      </c>
      <c r="Q6022">
        <f t="shared" si="94"/>
        <v>2013</v>
      </c>
    </row>
    <row r="6023" spans="1:17" x14ac:dyDescent="0.3">
      <c r="A6023" t="s">
        <v>83</v>
      </c>
      <c r="B6023" t="s">
        <v>80</v>
      </c>
      <c r="C6023" t="s">
        <v>52</v>
      </c>
      <c r="D6023" t="s">
        <v>43</v>
      </c>
      <c r="E6023" t="s">
        <v>45</v>
      </c>
      <c r="F6023" t="s">
        <v>96</v>
      </c>
      <c r="G6023" t="s">
        <v>99</v>
      </c>
      <c r="H6023" t="s">
        <v>107</v>
      </c>
      <c r="I6023" s="1">
        <v>40299</v>
      </c>
      <c r="J6023" t="s">
        <v>26</v>
      </c>
      <c r="K6023">
        <v>0</v>
      </c>
      <c r="L6023">
        <v>38.479999999999997</v>
      </c>
      <c r="M6023">
        <v>-1.01</v>
      </c>
      <c r="N6023">
        <v>-13.661</v>
      </c>
      <c r="O6023">
        <v>1</v>
      </c>
      <c r="P6023">
        <v>21</v>
      </c>
      <c r="Q6023">
        <f t="shared" si="94"/>
        <v>2010</v>
      </c>
    </row>
    <row r="6024" spans="1:17" x14ac:dyDescent="0.3">
      <c r="A6024" t="s">
        <v>83</v>
      </c>
      <c r="B6024" t="s">
        <v>80</v>
      </c>
      <c r="C6024" t="s">
        <v>52</v>
      </c>
      <c r="D6024" t="s">
        <v>43</v>
      </c>
      <c r="E6024" t="s">
        <v>45</v>
      </c>
      <c r="F6024" t="s">
        <v>96</v>
      </c>
      <c r="G6024" t="s">
        <v>101</v>
      </c>
      <c r="H6024" t="s">
        <v>102</v>
      </c>
      <c r="I6024" s="1">
        <v>40706</v>
      </c>
      <c r="J6024" t="s">
        <v>29</v>
      </c>
      <c r="K6024">
        <v>0.16</v>
      </c>
      <c r="L6024">
        <v>13.94</v>
      </c>
      <c r="M6024">
        <v>-3.61</v>
      </c>
      <c r="N6024">
        <v>-5.8217999999999996</v>
      </c>
      <c r="O6024">
        <v>1</v>
      </c>
      <c r="P6024">
        <v>11</v>
      </c>
      <c r="Q6024">
        <f t="shared" si="94"/>
        <v>2011</v>
      </c>
    </row>
    <row r="6025" spans="1:17" x14ac:dyDescent="0.3">
      <c r="A6025" t="s">
        <v>83</v>
      </c>
      <c r="B6025" t="s">
        <v>80</v>
      </c>
      <c r="C6025" t="s">
        <v>52</v>
      </c>
      <c r="D6025" t="s">
        <v>43</v>
      </c>
      <c r="E6025" t="s">
        <v>45</v>
      </c>
      <c r="F6025" t="s">
        <v>96</v>
      </c>
      <c r="G6025" t="s">
        <v>101</v>
      </c>
      <c r="H6025" t="s">
        <v>102</v>
      </c>
      <c r="I6025" s="1">
        <v>41955</v>
      </c>
      <c r="J6025" t="s">
        <v>31</v>
      </c>
      <c r="K6025">
        <v>0.1</v>
      </c>
      <c r="L6025">
        <v>62.17</v>
      </c>
      <c r="M6025">
        <v>-1.31</v>
      </c>
      <c r="N6025">
        <v>67.165000000000006</v>
      </c>
      <c r="O6025">
        <v>15</v>
      </c>
      <c r="P6025">
        <v>115</v>
      </c>
      <c r="Q6025">
        <f t="shared" si="94"/>
        <v>2014</v>
      </c>
    </row>
    <row r="6026" spans="1:17" x14ac:dyDescent="0.3">
      <c r="A6026" t="s">
        <v>83</v>
      </c>
      <c r="B6026" t="s">
        <v>80</v>
      </c>
      <c r="C6026" t="s">
        <v>52</v>
      </c>
      <c r="D6026" t="s">
        <v>43</v>
      </c>
      <c r="E6026" t="s">
        <v>32</v>
      </c>
      <c r="F6026" t="s">
        <v>96</v>
      </c>
      <c r="G6026" t="s">
        <v>99</v>
      </c>
      <c r="H6026" t="s">
        <v>106</v>
      </c>
      <c r="I6026" s="1">
        <v>40641</v>
      </c>
      <c r="J6026" t="s">
        <v>31</v>
      </c>
      <c r="K6026">
        <v>0.06</v>
      </c>
      <c r="L6026">
        <v>220.17</v>
      </c>
      <c r="M6026">
        <v>15.99</v>
      </c>
      <c r="N6026">
        <v>-320.85000000000002</v>
      </c>
      <c r="O6026">
        <v>8</v>
      </c>
      <c r="P6026" s="2">
        <v>1595</v>
      </c>
      <c r="Q6026">
        <f t="shared" si="94"/>
        <v>2011</v>
      </c>
    </row>
    <row r="6027" spans="1:17" x14ac:dyDescent="0.3">
      <c r="A6027" t="s">
        <v>83</v>
      </c>
      <c r="B6027" t="s">
        <v>80</v>
      </c>
      <c r="C6027" t="s">
        <v>52</v>
      </c>
      <c r="D6027" t="s">
        <v>43</v>
      </c>
      <c r="E6027" t="s">
        <v>32</v>
      </c>
      <c r="F6027" t="s">
        <v>96</v>
      </c>
      <c r="G6027" t="s">
        <v>99</v>
      </c>
      <c r="H6027" t="s">
        <v>111</v>
      </c>
      <c r="I6027" s="1">
        <v>40590</v>
      </c>
      <c r="J6027" t="s">
        <v>31</v>
      </c>
      <c r="K6027">
        <v>0.1</v>
      </c>
      <c r="L6027">
        <v>246.99</v>
      </c>
      <c r="M6027">
        <v>5.99</v>
      </c>
      <c r="N6027">
        <v>-139.44</v>
      </c>
      <c r="O6027">
        <v>12</v>
      </c>
      <c r="P6027" s="2">
        <v>1966</v>
      </c>
      <c r="Q6027">
        <f t="shared" si="94"/>
        <v>2011</v>
      </c>
    </row>
    <row r="6028" spans="1:17" x14ac:dyDescent="0.3">
      <c r="A6028" t="s">
        <v>83</v>
      </c>
      <c r="B6028" t="s">
        <v>80</v>
      </c>
      <c r="C6028" t="s">
        <v>52</v>
      </c>
      <c r="D6028" t="s">
        <v>43</v>
      </c>
      <c r="E6028" t="s">
        <v>58</v>
      </c>
      <c r="F6028" t="s">
        <v>96</v>
      </c>
      <c r="G6028" t="s">
        <v>99</v>
      </c>
      <c r="H6028" t="s">
        <v>106</v>
      </c>
      <c r="I6028" s="1">
        <v>40730</v>
      </c>
      <c r="J6028" t="s">
        <v>31</v>
      </c>
      <c r="K6028">
        <v>0.14000000000000001</v>
      </c>
      <c r="L6028">
        <v>43.47</v>
      </c>
      <c r="M6028">
        <v>3.26</v>
      </c>
      <c r="N6028" s="2">
        <v>4552</v>
      </c>
      <c r="O6028">
        <v>37</v>
      </c>
      <c r="P6028">
        <v>181</v>
      </c>
      <c r="Q6028">
        <f t="shared" si="94"/>
        <v>2011</v>
      </c>
    </row>
    <row r="6029" spans="1:17" x14ac:dyDescent="0.3">
      <c r="A6029" t="s">
        <v>83</v>
      </c>
      <c r="B6029" t="s">
        <v>80</v>
      </c>
      <c r="C6029" t="s">
        <v>52</v>
      </c>
      <c r="D6029" t="s">
        <v>43</v>
      </c>
      <c r="E6029" t="s">
        <v>35</v>
      </c>
      <c r="F6029" t="s">
        <v>96</v>
      </c>
      <c r="G6029" t="s">
        <v>97</v>
      </c>
      <c r="H6029" t="s">
        <v>105</v>
      </c>
      <c r="I6029" s="1">
        <v>41734</v>
      </c>
      <c r="J6029" t="s">
        <v>31</v>
      </c>
      <c r="K6029">
        <v>0.03</v>
      </c>
      <c r="L6029">
        <v>37.58</v>
      </c>
      <c r="M6029">
        <v>3.3</v>
      </c>
      <c r="N6029">
        <v>-9.2021999999999995</v>
      </c>
      <c r="O6029">
        <v>21</v>
      </c>
      <c r="P6029">
        <v>141</v>
      </c>
      <c r="Q6029">
        <f t="shared" si="94"/>
        <v>2014</v>
      </c>
    </row>
    <row r="6030" spans="1:17" x14ac:dyDescent="0.3">
      <c r="A6030" t="s">
        <v>83</v>
      </c>
      <c r="B6030" t="s">
        <v>80</v>
      </c>
      <c r="C6030" t="s">
        <v>54</v>
      </c>
      <c r="D6030" t="s">
        <v>49</v>
      </c>
      <c r="E6030" t="s">
        <v>20</v>
      </c>
      <c r="F6030" t="s">
        <v>96</v>
      </c>
      <c r="G6030" t="s">
        <v>97</v>
      </c>
      <c r="H6030" t="s">
        <v>113</v>
      </c>
      <c r="I6030" s="1">
        <v>40948</v>
      </c>
      <c r="J6030" t="s">
        <v>31</v>
      </c>
      <c r="K6030">
        <v>0.15</v>
      </c>
      <c r="L6030">
        <v>50.28</v>
      </c>
      <c r="M6030">
        <v>4.72</v>
      </c>
      <c r="N6030">
        <v>-4.3042999999999996</v>
      </c>
      <c r="O6030">
        <v>7</v>
      </c>
      <c r="P6030">
        <v>33</v>
      </c>
      <c r="Q6030">
        <f t="shared" si="94"/>
        <v>2012</v>
      </c>
    </row>
    <row r="6031" spans="1:17" x14ac:dyDescent="0.3">
      <c r="A6031" t="s">
        <v>83</v>
      </c>
      <c r="B6031" t="s">
        <v>80</v>
      </c>
      <c r="C6031" t="s">
        <v>54</v>
      </c>
      <c r="D6031" t="s">
        <v>49</v>
      </c>
      <c r="E6031" t="s">
        <v>20</v>
      </c>
      <c r="F6031" t="s">
        <v>96</v>
      </c>
      <c r="G6031" t="s">
        <v>97</v>
      </c>
      <c r="H6031" t="s">
        <v>114</v>
      </c>
      <c r="I6031" s="1">
        <v>39606</v>
      </c>
      <c r="J6031" t="s">
        <v>31</v>
      </c>
      <c r="K6031">
        <v>0</v>
      </c>
      <c r="L6031">
        <v>85.98</v>
      </c>
      <c r="M6031">
        <v>1.5</v>
      </c>
      <c r="N6031">
        <v>-441.27359999999999</v>
      </c>
      <c r="O6031">
        <v>23</v>
      </c>
      <c r="P6031">
        <v>716</v>
      </c>
      <c r="Q6031">
        <f t="shared" si="94"/>
        <v>2008</v>
      </c>
    </row>
    <row r="6032" spans="1:17" x14ac:dyDescent="0.3">
      <c r="A6032" t="s">
        <v>83</v>
      </c>
      <c r="B6032" t="s">
        <v>80</v>
      </c>
      <c r="C6032" t="s">
        <v>54</v>
      </c>
      <c r="D6032" t="s">
        <v>49</v>
      </c>
      <c r="E6032" t="s">
        <v>20</v>
      </c>
      <c r="F6032" t="s">
        <v>96</v>
      </c>
      <c r="G6032" t="s">
        <v>99</v>
      </c>
      <c r="H6032" t="s">
        <v>106</v>
      </c>
      <c r="I6032" s="1">
        <v>39452</v>
      </c>
      <c r="J6032" t="s">
        <v>29</v>
      </c>
      <c r="K6032">
        <v>0.08</v>
      </c>
      <c r="L6032">
        <v>43.55</v>
      </c>
      <c r="M6032">
        <v>-2.64</v>
      </c>
      <c r="N6032" s="2">
        <v>1155.43</v>
      </c>
      <c r="O6032">
        <v>24</v>
      </c>
      <c r="P6032">
        <v>293</v>
      </c>
      <c r="Q6032">
        <f t="shared" si="94"/>
        <v>2008</v>
      </c>
    </row>
    <row r="6033" spans="1:17" x14ac:dyDescent="0.3">
      <c r="A6033" t="s">
        <v>83</v>
      </c>
      <c r="B6033" t="s">
        <v>80</v>
      </c>
      <c r="C6033" t="s">
        <v>54</v>
      </c>
      <c r="D6033" t="s">
        <v>49</v>
      </c>
      <c r="E6033" t="s">
        <v>20</v>
      </c>
      <c r="F6033" t="s">
        <v>96</v>
      </c>
      <c r="G6033" t="s">
        <v>99</v>
      </c>
      <c r="H6033" t="s">
        <v>106</v>
      </c>
      <c r="I6033" s="1">
        <v>39525</v>
      </c>
      <c r="J6033" t="s">
        <v>29</v>
      </c>
      <c r="K6033">
        <v>0.27</v>
      </c>
      <c r="L6033">
        <v>48.97</v>
      </c>
      <c r="M6033">
        <v>6.03</v>
      </c>
      <c r="N6033" s="2">
        <v>-1608.17</v>
      </c>
      <c r="O6033">
        <v>1</v>
      </c>
      <c r="P6033">
        <v>25</v>
      </c>
      <c r="Q6033">
        <f t="shared" si="94"/>
        <v>2008</v>
      </c>
    </row>
    <row r="6034" spans="1:17" x14ac:dyDescent="0.3">
      <c r="A6034" t="s">
        <v>83</v>
      </c>
      <c r="B6034" t="s">
        <v>80</v>
      </c>
      <c r="C6034" t="s">
        <v>54</v>
      </c>
      <c r="D6034" t="s">
        <v>49</v>
      </c>
      <c r="E6034" t="s">
        <v>20</v>
      </c>
      <c r="F6034" t="s">
        <v>96</v>
      </c>
      <c r="G6034" t="s">
        <v>99</v>
      </c>
      <c r="H6034" t="s">
        <v>106</v>
      </c>
      <c r="I6034" s="1">
        <v>39940</v>
      </c>
      <c r="J6034" t="s">
        <v>33</v>
      </c>
      <c r="K6034">
        <v>0.2</v>
      </c>
      <c r="L6034">
        <v>18.57</v>
      </c>
      <c r="M6034">
        <v>-1.61</v>
      </c>
      <c r="N6034">
        <v>58.805</v>
      </c>
      <c r="O6034">
        <v>14</v>
      </c>
      <c r="P6034">
        <v>201</v>
      </c>
      <c r="Q6034">
        <f t="shared" si="94"/>
        <v>2009</v>
      </c>
    </row>
    <row r="6035" spans="1:17" x14ac:dyDescent="0.3">
      <c r="A6035" t="s">
        <v>83</v>
      </c>
      <c r="B6035" t="s">
        <v>80</v>
      </c>
      <c r="C6035" t="s">
        <v>54</v>
      </c>
      <c r="D6035" t="s">
        <v>49</v>
      </c>
      <c r="E6035" t="s">
        <v>20</v>
      </c>
      <c r="F6035" t="s">
        <v>96</v>
      </c>
      <c r="G6035" t="s">
        <v>99</v>
      </c>
      <c r="H6035" t="s">
        <v>106</v>
      </c>
      <c r="I6035" s="1">
        <v>41628</v>
      </c>
      <c r="J6035" t="s">
        <v>39</v>
      </c>
      <c r="K6035">
        <v>0.1</v>
      </c>
      <c r="L6035">
        <v>44.68</v>
      </c>
      <c r="M6035">
        <v>2.93</v>
      </c>
      <c r="N6035">
        <v>-2.3264999999999998</v>
      </c>
      <c r="O6035">
        <v>12</v>
      </c>
      <c r="P6035">
        <v>88</v>
      </c>
      <c r="Q6035">
        <f t="shared" si="94"/>
        <v>2013</v>
      </c>
    </row>
    <row r="6036" spans="1:17" x14ac:dyDescent="0.3">
      <c r="A6036" t="s">
        <v>83</v>
      </c>
      <c r="B6036" t="s">
        <v>80</v>
      </c>
      <c r="C6036" t="s">
        <v>54</v>
      </c>
      <c r="D6036" t="s">
        <v>49</v>
      </c>
      <c r="E6036" t="s">
        <v>20</v>
      </c>
      <c r="F6036" t="s">
        <v>96</v>
      </c>
      <c r="G6036" t="s">
        <v>99</v>
      </c>
      <c r="H6036" t="s">
        <v>107</v>
      </c>
      <c r="I6036" s="1">
        <v>40532</v>
      </c>
      <c r="J6036" t="s">
        <v>41</v>
      </c>
      <c r="K6036">
        <v>0.3</v>
      </c>
      <c r="L6036">
        <v>38.299999999999997</v>
      </c>
      <c r="M6036">
        <v>2.72</v>
      </c>
      <c r="N6036">
        <v>-202.77680000000001</v>
      </c>
      <c r="O6036">
        <v>44</v>
      </c>
      <c r="P6036">
        <v>313</v>
      </c>
      <c r="Q6036">
        <f t="shared" si="94"/>
        <v>2010</v>
      </c>
    </row>
    <row r="6037" spans="1:17" x14ac:dyDescent="0.3">
      <c r="A6037" t="s">
        <v>83</v>
      </c>
      <c r="B6037" t="s">
        <v>80</v>
      </c>
      <c r="C6037" t="s">
        <v>54</v>
      </c>
      <c r="D6037" t="s">
        <v>49</v>
      </c>
      <c r="E6037" t="s">
        <v>20</v>
      </c>
      <c r="F6037" t="s">
        <v>96</v>
      </c>
      <c r="G6037" t="s">
        <v>99</v>
      </c>
      <c r="H6037" t="s">
        <v>100</v>
      </c>
      <c r="I6037" s="1">
        <v>41332</v>
      </c>
      <c r="J6037" t="s">
        <v>33</v>
      </c>
      <c r="K6037">
        <v>0.21</v>
      </c>
      <c r="L6037">
        <v>34.15</v>
      </c>
      <c r="M6037">
        <v>-4.5</v>
      </c>
      <c r="N6037">
        <v>972.53240000000005</v>
      </c>
      <c r="O6037">
        <v>15</v>
      </c>
      <c r="P6037">
        <v>47</v>
      </c>
      <c r="Q6037">
        <f t="shared" si="94"/>
        <v>2013</v>
      </c>
    </row>
    <row r="6038" spans="1:17" x14ac:dyDescent="0.3">
      <c r="A6038" t="s">
        <v>83</v>
      </c>
      <c r="B6038" t="s">
        <v>80</v>
      </c>
      <c r="C6038" t="s">
        <v>54</v>
      </c>
      <c r="D6038" t="s">
        <v>49</v>
      </c>
      <c r="E6038" t="s">
        <v>20</v>
      </c>
      <c r="F6038" t="s">
        <v>96</v>
      </c>
      <c r="G6038" t="s">
        <v>101</v>
      </c>
      <c r="H6038" t="s">
        <v>102</v>
      </c>
      <c r="I6038" s="1">
        <v>40456</v>
      </c>
      <c r="J6038" t="s">
        <v>31</v>
      </c>
      <c r="K6038">
        <v>0.24</v>
      </c>
      <c r="L6038">
        <v>24.48</v>
      </c>
      <c r="M6038">
        <v>5.03</v>
      </c>
      <c r="N6038">
        <v>-48.871499999999997</v>
      </c>
      <c r="O6038">
        <v>4</v>
      </c>
      <c r="P6038">
        <v>30</v>
      </c>
      <c r="Q6038">
        <f t="shared" si="94"/>
        <v>2010</v>
      </c>
    </row>
    <row r="6039" spans="1:17" x14ac:dyDescent="0.3">
      <c r="A6039" t="s">
        <v>83</v>
      </c>
      <c r="B6039" t="s">
        <v>80</v>
      </c>
      <c r="C6039" t="s">
        <v>54</v>
      </c>
      <c r="D6039" t="s">
        <v>49</v>
      </c>
      <c r="E6039" t="s">
        <v>32</v>
      </c>
      <c r="F6039" t="s">
        <v>96</v>
      </c>
      <c r="G6039" t="s">
        <v>97</v>
      </c>
      <c r="H6039" t="s">
        <v>113</v>
      </c>
      <c r="I6039" s="1">
        <v>41135</v>
      </c>
      <c r="J6039" t="s">
        <v>39</v>
      </c>
      <c r="K6039">
        <v>0.2</v>
      </c>
      <c r="L6039">
        <v>53.99</v>
      </c>
      <c r="M6039">
        <v>1.81</v>
      </c>
      <c r="N6039">
        <v>64.509900000000002</v>
      </c>
      <c r="O6039">
        <v>13</v>
      </c>
      <c r="P6039">
        <v>201</v>
      </c>
      <c r="Q6039">
        <f t="shared" si="94"/>
        <v>2012</v>
      </c>
    </row>
    <row r="6040" spans="1:17" x14ac:dyDescent="0.3">
      <c r="A6040" t="s">
        <v>83</v>
      </c>
      <c r="B6040" t="s">
        <v>80</v>
      </c>
      <c r="C6040" t="s">
        <v>54</v>
      </c>
      <c r="D6040" t="s">
        <v>49</v>
      </c>
      <c r="E6040" t="s">
        <v>32</v>
      </c>
      <c r="F6040" t="s">
        <v>96</v>
      </c>
      <c r="G6040" t="s">
        <v>97</v>
      </c>
      <c r="H6040" t="s">
        <v>105</v>
      </c>
      <c r="I6040" s="1">
        <v>39859</v>
      </c>
      <c r="J6040" t="s">
        <v>29</v>
      </c>
      <c r="K6040">
        <v>0.12</v>
      </c>
      <c r="L6040">
        <v>39.979999999999997</v>
      </c>
      <c r="M6040">
        <v>1</v>
      </c>
      <c r="N6040">
        <v>72.303799999999995</v>
      </c>
      <c r="O6040">
        <v>5</v>
      </c>
      <c r="P6040">
        <v>103</v>
      </c>
      <c r="Q6040">
        <f t="shared" si="94"/>
        <v>2009</v>
      </c>
    </row>
    <row r="6041" spans="1:17" x14ac:dyDescent="0.3">
      <c r="A6041" t="s">
        <v>83</v>
      </c>
      <c r="B6041" t="s">
        <v>80</v>
      </c>
      <c r="C6041" t="s">
        <v>54</v>
      </c>
      <c r="D6041" t="s">
        <v>49</v>
      </c>
      <c r="E6041" t="s">
        <v>32</v>
      </c>
      <c r="F6041" t="s">
        <v>96</v>
      </c>
      <c r="G6041" t="s">
        <v>97</v>
      </c>
      <c r="H6041" t="s">
        <v>105</v>
      </c>
      <c r="I6041" s="1">
        <v>41680</v>
      </c>
      <c r="J6041" t="s">
        <v>41</v>
      </c>
      <c r="K6041">
        <v>0.24</v>
      </c>
      <c r="L6041">
        <v>70.94</v>
      </c>
      <c r="M6041">
        <v>3.77</v>
      </c>
      <c r="N6041">
        <v>90.836200000000005</v>
      </c>
      <c r="O6041">
        <v>39</v>
      </c>
      <c r="P6041" s="2">
        <v>1704</v>
      </c>
      <c r="Q6041">
        <f t="shared" si="94"/>
        <v>2014</v>
      </c>
    </row>
    <row r="6042" spans="1:17" x14ac:dyDescent="0.3">
      <c r="A6042" t="s">
        <v>83</v>
      </c>
      <c r="B6042" t="s">
        <v>80</v>
      </c>
      <c r="C6042" t="s">
        <v>54</v>
      </c>
      <c r="D6042" t="s">
        <v>49</v>
      </c>
      <c r="E6042" t="s">
        <v>32</v>
      </c>
      <c r="F6042" t="s">
        <v>96</v>
      </c>
      <c r="G6042" t="s">
        <v>99</v>
      </c>
      <c r="H6042" t="s">
        <v>103</v>
      </c>
      <c r="I6042" s="1">
        <v>40739</v>
      </c>
      <c r="J6042" t="s">
        <v>29</v>
      </c>
      <c r="K6042">
        <v>0</v>
      </c>
      <c r="L6042">
        <v>44.48</v>
      </c>
      <c r="M6042">
        <v>-2.0099999999999998</v>
      </c>
      <c r="N6042">
        <v>-49.992800000000003</v>
      </c>
      <c r="O6042">
        <v>4</v>
      </c>
      <c r="P6042">
        <v>91</v>
      </c>
      <c r="Q6042">
        <f t="shared" si="94"/>
        <v>2011</v>
      </c>
    </row>
    <row r="6043" spans="1:17" x14ac:dyDescent="0.3">
      <c r="A6043" t="s">
        <v>83</v>
      </c>
      <c r="B6043" t="s">
        <v>80</v>
      </c>
      <c r="C6043" t="s">
        <v>54</v>
      </c>
      <c r="D6043" t="s">
        <v>49</v>
      </c>
      <c r="E6043" t="s">
        <v>35</v>
      </c>
      <c r="F6043" t="s">
        <v>96</v>
      </c>
      <c r="G6043" t="s">
        <v>97</v>
      </c>
      <c r="H6043" t="s">
        <v>114</v>
      </c>
      <c r="I6043" s="1">
        <v>40975</v>
      </c>
      <c r="J6043" t="s">
        <v>31</v>
      </c>
      <c r="K6043">
        <v>0.16</v>
      </c>
      <c r="L6043">
        <v>66.14</v>
      </c>
      <c r="M6043">
        <v>0.53</v>
      </c>
      <c r="N6043">
        <v>190.72800000000001</v>
      </c>
      <c r="O6043">
        <v>12</v>
      </c>
      <c r="P6043">
        <v>177</v>
      </c>
      <c r="Q6043">
        <f t="shared" si="94"/>
        <v>2012</v>
      </c>
    </row>
    <row r="6044" spans="1:17" x14ac:dyDescent="0.3">
      <c r="A6044" t="s">
        <v>83</v>
      </c>
      <c r="B6044" t="s">
        <v>80</v>
      </c>
      <c r="C6044" t="s">
        <v>54</v>
      </c>
      <c r="D6044" t="s">
        <v>49</v>
      </c>
      <c r="E6044" t="s">
        <v>35</v>
      </c>
      <c r="F6044" t="s">
        <v>96</v>
      </c>
      <c r="G6044" t="s">
        <v>99</v>
      </c>
      <c r="H6044" t="s">
        <v>106</v>
      </c>
      <c r="I6044" s="1">
        <v>41696</v>
      </c>
      <c r="J6044" t="s">
        <v>31</v>
      </c>
      <c r="K6044">
        <v>0.12</v>
      </c>
      <c r="L6044">
        <v>23.91</v>
      </c>
      <c r="M6044">
        <v>1.05</v>
      </c>
      <c r="N6044">
        <v>-117.273</v>
      </c>
      <c r="O6044">
        <v>5</v>
      </c>
      <c r="P6044">
        <v>30</v>
      </c>
      <c r="Q6044">
        <f t="shared" si="94"/>
        <v>2014</v>
      </c>
    </row>
    <row r="6045" spans="1:17" x14ac:dyDescent="0.3">
      <c r="A6045" t="s">
        <v>83</v>
      </c>
      <c r="B6045" t="s">
        <v>80</v>
      </c>
      <c r="C6045" t="s">
        <v>54</v>
      </c>
      <c r="D6045" t="s">
        <v>49</v>
      </c>
      <c r="E6045" t="s">
        <v>35</v>
      </c>
      <c r="F6045" t="s">
        <v>96</v>
      </c>
      <c r="G6045" t="s">
        <v>99</v>
      </c>
      <c r="H6045" t="s">
        <v>100</v>
      </c>
      <c r="I6045" s="1">
        <v>41341</v>
      </c>
      <c r="J6045" t="s">
        <v>29</v>
      </c>
      <c r="K6045">
        <v>0.09</v>
      </c>
      <c r="L6045">
        <v>255.98</v>
      </c>
      <c r="M6045">
        <v>10.01</v>
      </c>
      <c r="N6045">
        <v>0.67900000000000005</v>
      </c>
      <c r="O6045">
        <v>22</v>
      </c>
      <c r="P6045" s="2">
        <v>5663</v>
      </c>
      <c r="Q6045">
        <f t="shared" si="94"/>
        <v>2013</v>
      </c>
    </row>
    <row r="6046" spans="1:17" x14ac:dyDescent="0.3">
      <c r="A6046" t="s">
        <v>83</v>
      </c>
      <c r="B6046" t="s">
        <v>80</v>
      </c>
      <c r="C6046" t="s">
        <v>54</v>
      </c>
      <c r="D6046" t="s">
        <v>49</v>
      </c>
      <c r="E6046" t="s">
        <v>35</v>
      </c>
      <c r="F6046" t="s">
        <v>96</v>
      </c>
      <c r="G6046" t="s">
        <v>101</v>
      </c>
      <c r="H6046" t="s">
        <v>102</v>
      </c>
      <c r="I6046" s="1">
        <v>40183</v>
      </c>
      <c r="J6046" t="s">
        <v>31</v>
      </c>
      <c r="K6046">
        <v>0.16</v>
      </c>
      <c r="L6046">
        <v>26.28</v>
      </c>
      <c r="M6046">
        <v>-2.69</v>
      </c>
      <c r="N6046">
        <v>-20.116</v>
      </c>
      <c r="O6046">
        <v>6</v>
      </c>
      <c r="P6046">
        <v>22</v>
      </c>
      <c r="Q6046">
        <f t="shared" si="94"/>
        <v>2010</v>
      </c>
    </row>
    <row r="6047" spans="1:17" x14ac:dyDescent="0.3">
      <c r="A6047" t="s">
        <v>83</v>
      </c>
      <c r="B6047" t="s">
        <v>80</v>
      </c>
      <c r="C6047" t="s">
        <v>55</v>
      </c>
      <c r="D6047" t="s">
        <v>56</v>
      </c>
      <c r="E6047" t="s">
        <v>20</v>
      </c>
      <c r="F6047" t="s">
        <v>96</v>
      </c>
      <c r="G6047" t="s">
        <v>97</v>
      </c>
      <c r="H6047" t="s">
        <v>114</v>
      </c>
      <c r="I6047" s="1">
        <v>39551</v>
      </c>
      <c r="J6047" t="s">
        <v>53</v>
      </c>
      <c r="K6047">
        <v>0.12</v>
      </c>
      <c r="L6047">
        <v>12.61</v>
      </c>
      <c r="M6047">
        <v>-3.5</v>
      </c>
      <c r="N6047">
        <v>-15.5572</v>
      </c>
      <c r="O6047">
        <v>11</v>
      </c>
      <c r="P6047">
        <v>27</v>
      </c>
      <c r="Q6047">
        <f t="shared" si="94"/>
        <v>2008</v>
      </c>
    </row>
    <row r="6048" spans="1:17" x14ac:dyDescent="0.3">
      <c r="A6048" t="s">
        <v>83</v>
      </c>
      <c r="B6048" t="s">
        <v>80</v>
      </c>
      <c r="C6048" t="s">
        <v>55</v>
      </c>
      <c r="D6048" t="s">
        <v>56</v>
      </c>
      <c r="E6048" t="s">
        <v>20</v>
      </c>
      <c r="F6048" t="s">
        <v>96</v>
      </c>
      <c r="G6048" t="s">
        <v>97</v>
      </c>
      <c r="H6048" t="s">
        <v>105</v>
      </c>
      <c r="I6048" s="1">
        <v>40797</v>
      </c>
      <c r="J6048" t="s">
        <v>33</v>
      </c>
      <c r="K6048">
        <v>0.09</v>
      </c>
      <c r="L6048">
        <v>61.98</v>
      </c>
      <c r="M6048">
        <v>-3.51</v>
      </c>
      <c r="N6048">
        <v>28.218800000000002</v>
      </c>
      <c r="O6048">
        <v>22</v>
      </c>
      <c r="P6048">
        <v>475</v>
      </c>
      <c r="Q6048">
        <f t="shared" si="94"/>
        <v>2011</v>
      </c>
    </row>
    <row r="6049" spans="1:17" x14ac:dyDescent="0.3">
      <c r="A6049" t="s">
        <v>83</v>
      </c>
      <c r="B6049" t="s">
        <v>80</v>
      </c>
      <c r="C6049" t="s">
        <v>55</v>
      </c>
      <c r="D6049" t="s">
        <v>56</v>
      </c>
      <c r="E6049" t="s">
        <v>20</v>
      </c>
      <c r="F6049" t="s">
        <v>96</v>
      </c>
      <c r="G6049" t="s">
        <v>97</v>
      </c>
      <c r="H6049" t="s">
        <v>105</v>
      </c>
      <c r="I6049" s="1">
        <v>41190</v>
      </c>
      <c r="J6049" t="s">
        <v>33</v>
      </c>
      <c r="K6049">
        <v>0.3</v>
      </c>
      <c r="L6049">
        <v>425.19</v>
      </c>
      <c r="M6049">
        <v>17.989999999999998</v>
      </c>
      <c r="N6049">
        <v>285.86450000000002</v>
      </c>
      <c r="O6049">
        <v>12</v>
      </c>
      <c r="P6049" s="2">
        <v>4225</v>
      </c>
      <c r="Q6049">
        <f t="shared" si="94"/>
        <v>2012</v>
      </c>
    </row>
    <row r="6050" spans="1:17" x14ac:dyDescent="0.3">
      <c r="A6050" t="s">
        <v>83</v>
      </c>
      <c r="B6050" t="s">
        <v>80</v>
      </c>
      <c r="C6050" t="s">
        <v>55</v>
      </c>
      <c r="D6050" t="s">
        <v>56</v>
      </c>
      <c r="E6050" t="s">
        <v>20</v>
      </c>
      <c r="F6050" t="s">
        <v>96</v>
      </c>
      <c r="G6050" t="s">
        <v>97</v>
      </c>
      <c r="H6050" t="s">
        <v>105</v>
      </c>
      <c r="I6050" s="1">
        <v>41707</v>
      </c>
      <c r="J6050" t="s">
        <v>29</v>
      </c>
      <c r="K6050">
        <v>0.24</v>
      </c>
      <c r="L6050">
        <v>80.989999999999995</v>
      </c>
      <c r="M6050">
        <v>14.99</v>
      </c>
      <c r="N6050">
        <v>-86.601600000000005</v>
      </c>
      <c r="O6050">
        <v>2</v>
      </c>
      <c r="P6050">
        <v>133</v>
      </c>
      <c r="Q6050">
        <f t="shared" si="94"/>
        <v>2014</v>
      </c>
    </row>
    <row r="6051" spans="1:17" x14ac:dyDescent="0.3">
      <c r="A6051" t="s">
        <v>83</v>
      </c>
      <c r="B6051" t="s">
        <v>80</v>
      </c>
      <c r="C6051" t="s">
        <v>55</v>
      </c>
      <c r="D6051" t="s">
        <v>56</v>
      </c>
      <c r="E6051" t="s">
        <v>20</v>
      </c>
      <c r="F6051" t="s">
        <v>96</v>
      </c>
      <c r="G6051" t="s">
        <v>99</v>
      </c>
      <c r="H6051" t="s">
        <v>103</v>
      </c>
      <c r="I6051" s="1">
        <v>40285</v>
      </c>
      <c r="J6051" t="s">
        <v>53</v>
      </c>
      <c r="K6051">
        <v>0.06</v>
      </c>
      <c r="L6051">
        <v>47.48</v>
      </c>
      <c r="M6051">
        <v>3.74</v>
      </c>
      <c r="N6051">
        <v>-20.971499999999999</v>
      </c>
      <c r="O6051">
        <v>9</v>
      </c>
      <c r="P6051">
        <v>58</v>
      </c>
      <c r="Q6051">
        <f t="shared" si="94"/>
        <v>2010</v>
      </c>
    </row>
    <row r="6052" spans="1:17" x14ac:dyDescent="0.3">
      <c r="A6052" t="s">
        <v>83</v>
      </c>
      <c r="B6052" t="s">
        <v>80</v>
      </c>
      <c r="C6052" t="s">
        <v>55</v>
      </c>
      <c r="D6052" t="s">
        <v>56</v>
      </c>
      <c r="E6052" t="s">
        <v>20</v>
      </c>
      <c r="F6052" t="s">
        <v>96</v>
      </c>
      <c r="G6052" t="s">
        <v>99</v>
      </c>
      <c r="H6052" t="s">
        <v>103</v>
      </c>
      <c r="I6052" s="1">
        <v>40698</v>
      </c>
      <c r="J6052" t="s">
        <v>29</v>
      </c>
      <c r="K6052">
        <v>0.21</v>
      </c>
      <c r="L6052">
        <v>162.99</v>
      </c>
      <c r="M6052">
        <v>0.2</v>
      </c>
      <c r="N6052">
        <v>-98.7624</v>
      </c>
      <c r="O6052">
        <v>22</v>
      </c>
      <c r="P6052" s="2">
        <v>2605</v>
      </c>
      <c r="Q6052">
        <f t="shared" si="94"/>
        <v>2011</v>
      </c>
    </row>
    <row r="6053" spans="1:17" x14ac:dyDescent="0.3">
      <c r="A6053" t="s">
        <v>83</v>
      </c>
      <c r="B6053" t="s">
        <v>80</v>
      </c>
      <c r="C6053" t="s">
        <v>55</v>
      </c>
      <c r="D6053" t="s">
        <v>56</v>
      </c>
      <c r="E6053" t="s">
        <v>20</v>
      </c>
      <c r="F6053" t="s">
        <v>96</v>
      </c>
      <c r="G6053" t="s">
        <v>99</v>
      </c>
      <c r="H6053" t="s">
        <v>100</v>
      </c>
      <c r="I6053" s="1">
        <v>41286</v>
      </c>
      <c r="J6053" t="s">
        <v>31</v>
      </c>
      <c r="K6053">
        <v>0.3</v>
      </c>
      <c r="L6053">
        <v>156.99</v>
      </c>
      <c r="M6053">
        <v>3.99</v>
      </c>
      <c r="N6053">
        <v>61.6798</v>
      </c>
      <c r="O6053">
        <v>8</v>
      </c>
      <c r="P6053">
        <v>789</v>
      </c>
      <c r="Q6053">
        <f t="shared" si="94"/>
        <v>2013</v>
      </c>
    </row>
    <row r="6054" spans="1:17" x14ac:dyDescent="0.3">
      <c r="A6054" t="s">
        <v>83</v>
      </c>
      <c r="B6054" t="s">
        <v>80</v>
      </c>
      <c r="C6054" t="s">
        <v>55</v>
      </c>
      <c r="D6054" t="s">
        <v>56</v>
      </c>
      <c r="E6054" t="s">
        <v>45</v>
      </c>
      <c r="F6054" t="s">
        <v>96</v>
      </c>
      <c r="G6054" t="s">
        <v>99</v>
      </c>
      <c r="H6054" t="s">
        <v>106</v>
      </c>
      <c r="I6054" s="1">
        <v>39554</v>
      </c>
      <c r="J6054" t="s">
        <v>26</v>
      </c>
      <c r="K6054">
        <v>0</v>
      </c>
      <c r="L6054">
        <v>232.99</v>
      </c>
      <c r="M6054">
        <v>3.99</v>
      </c>
      <c r="N6054">
        <v>177.232</v>
      </c>
      <c r="O6054">
        <v>14</v>
      </c>
      <c r="P6054" s="2">
        <v>2850</v>
      </c>
      <c r="Q6054">
        <f t="shared" si="94"/>
        <v>2008</v>
      </c>
    </row>
    <row r="6055" spans="1:17" x14ac:dyDescent="0.3">
      <c r="A6055" t="s">
        <v>83</v>
      </c>
      <c r="B6055" t="s">
        <v>80</v>
      </c>
      <c r="C6055" t="s">
        <v>55</v>
      </c>
      <c r="D6055" t="s">
        <v>56</v>
      </c>
      <c r="E6055" t="s">
        <v>45</v>
      </c>
      <c r="F6055" t="s">
        <v>96</v>
      </c>
      <c r="G6055" t="s">
        <v>99</v>
      </c>
      <c r="H6055" t="s">
        <v>106</v>
      </c>
      <c r="I6055" s="1">
        <v>41139</v>
      </c>
      <c r="J6055" t="s">
        <v>41</v>
      </c>
      <c r="K6055">
        <v>0.03</v>
      </c>
      <c r="L6055">
        <v>46.89</v>
      </c>
      <c r="M6055">
        <v>0.93</v>
      </c>
      <c r="N6055">
        <v>90.368099999999998</v>
      </c>
      <c r="O6055">
        <v>13</v>
      </c>
      <c r="P6055">
        <v>62</v>
      </c>
      <c r="Q6055">
        <f t="shared" si="94"/>
        <v>2012</v>
      </c>
    </row>
    <row r="6056" spans="1:17" x14ac:dyDescent="0.3">
      <c r="A6056" t="s">
        <v>83</v>
      </c>
      <c r="B6056" t="s">
        <v>80</v>
      </c>
      <c r="C6056" t="s">
        <v>55</v>
      </c>
      <c r="D6056" t="s">
        <v>56</v>
      </c>
      <c r="E6056" t="s">
        <v>45</v>
      </c>
      <c r="F6056" t="s">
        <v>96</v>
      </c>
      <c r="G6056" t="s">
        <v>99</v>
      </c>
      <c r="H6056" t="s">
        <v>100</v>
      </c>
      <c r="I6056" s="1">
        <v>40648</v>
      </c>
      <c r="J6056" t="s">
        <v>33</v>
      </c>
      <c r="K6056">
        <v>0.24</v>
      </c>
      <c r="L6056">
        <v>63.74</v>
      </c>
      <c r="M6056">
        <v>-0.61</v>
      </c>
      <c r="N6056">
        <v>181.584</v>
      </c>
      <c r="O6056">
        <v>12</v>
      </c>
      <c r="P6056">
        <v>186</v>
      </c>
      <c r="Q6056">
        <f t="shared" si="94"/>
        <v>2011</v>
      </c>
    </row>
    <row r="6057" spans="1:17" x14ac:dyDescent="0.3">
      <c r="A6057" t="s">
        <v>83</v>
      </c>
      <c r="B6057" t="s">
        <v>80</v>
      </c>
      <c r="C6057" t="s">
        <v>55</v>
      </c>
      <c r="D6057" t="s">
        <v>56</v>
      </c>
      <c r="E6057" t="s">
        <v>45</v>
      </c>
      <c r="F6057" t="s">
        <v>96</v>
      </c>
      <c r="G6057" t="s">
        <v>101</v>
      </c>
      <c r="H6057" t="s">
        <v>102</v>
      </c>
      <c r="I6057" s="1">
        <v>41428</v>
      </c>
      <c r="J6057" t="s">
        <v>29</v>
      </c>
      <c r="K6057">
        <v>0.3</v>
      </c>
      <c r="L6057">
        <v>43.31</v>
      </c>
      <c r="M6057">
        <v>-3.51</v>
      </c>
      <c r="N6057">
        <v>17.7258</v>
      </c>
      <c r="O6057">
        <v>4</v>
      </c>
      <c r="P6057">
        <v>32</v>
      </c>
      <c r="Q6057">
        <f t="shared" si="94"/>
        <v>2013</v>
      </c>
    </row>
    <row r="6058" spans="1:17" x14ac:dyDescent="0.3">
      <c r="A6058" t="s">
        <v>83</v>
      </c>
      <c r="B6058" t="s">
        <v>80</v>
      </c>
      <c r="C6058" t="s">
        <v>55</v>
      </c>
      <c r="D6058" t="s">
        <v>56</v>
      </c>
      <c r="E6058" t="s">
        <v>35</v>
      </c>
      <c r="F6058" t="s">
        <v>96</v>
      </c>
      <c r="G6058" t="s">
        <v>97</v>
      </c>
      <c r="H6058" t="s">
        <v>105</v>
      </c>
      <c r="I6058" s="1">
        <v>41177</v>
      </c>
      <c r="J6058" t="s">
        <v>24</v>
      </c>
      <c r="K6058">
        <v>0.12</v>
      </c>
      <c r="L6058">
        <v>52.76</v>
      </c>
      <c r="M6058">
        <v>3.22</v>
      </c>
      <c r="N6058">
        <v>-822.09439999999995</v>
      </c>
      <c r="O6058">
        <v>6</v>
      </c>
      <c r="P6058">
        <v>195</v>
      </c>
      <c r="Q6058">
        <f t="shared" si="94"/>
        <v>2012</v>
      </c>
    </row>
    <row r="6059" spans="1:17" x14ac:dyDescent="0.3">
      <c r="A6059" t="s">
        <v>83</v>
      </c>
      <c r="B6059" t="s">
        <v>80</v>
      </c>
      <c r="C6059" t="s">
        <v>55</v>
      </c>
      <c r="D6059" t="s">
        <v>56</v>
      </c>
      <c r="E6059" t="s">
        <v>35</v>
      </c>
      <c r="F6059" t="s">
        <v>96</v>
      </c>
      <c r="G6059" t="s">
        <v>99</v>
      </c>
      <c r="H6059" t="s">
        <v>106</v>
      </c>
      <c r="I6059" s="1">
        <v>39573</v>
      </c>
      <c r="J6059" t="s">
        <v>31</v>
      </c>
      <c r="K6059">
        <v>0.08</v>
      </c>
      <c r="L6059">
        <v>201.48</v>
      </c>
      <c r="M6059">
        <v>1.5</v>
      </c>
      <c r="N6059">
        <v>-103.911</v>
      </c>
      <c r="O6059">
        <v>8</v>
      </c>
      <c r="P6059" s="2">
        <v>1266</v>
      </c>
      <c r="Q6059">
        <f t="shared" si="94"/>
        <v>2008</v>
      </c>
    </row>
    <row r="6060" spans="1:17" x14ac:dyDescent="0.3">
      <c r="A6060" t="s">
        <v>83</v>
      </c>
      <c r="B6060" t="s">
        <v>80</v>
      </c>
      <c r="C6060" t="s">
        <v>55</v>
      </c>
      <c r="D6060" t="s">
        <v>56</v>
      </c>
      <c r="E6060" t="s">
        <v>35</v>
      </c>
      <c r="F6060" t="s">
        <v>96</v>
      </c>
      <c r="G6060" t="s">
        <v>99</v>
      </c>
      <c r="H6060" t="s">
        <v>109</v>
      </c>
      <c r="I6060" s="1">
        <v>40571</v>
      </c>
      <c r="J6060" t="s">
        <v>31</v>
      </c>
      <c r="K6060">
        <v>0.06</v>
      </c>
      <c r="L6060">
        <v>244.99</v>
      </c>
      <c r="M6060">
        <v>5.99</v>
      </c>
      <c r="N6060">
        <v>-496.85</v>
      </c>
      <c r="O6060">
        <v>3</v>
      </c>
      <c r="P6060">
        <v>551</v>
      </c>
      <c r="Q6060">
        <f t="shared" si="94"/>
        <v>2011</v>
      </c>
    </row>
    <row r="6061" spans="1:17" x14ac:dyDescent="0.3">
      <c r="A6061" t="s">
        <v>83</v>
      </c>
      <c r="B6061" t="s">
        <v>80</v>
      </c>
      <c r="C6061" t="s">
        <v>55</v>
      </c>
      <c r="D6061" t="s">
        <v>56</v>
      </c>
      <c r="E6061" t="s">
        <v>35</v>
      </c>
      <c r="F6061" t="s">
        <v>96</v>
      </c>
      <c r="G6061" t="s">
        <v>99</v>
      </c>
      <c r="H6061" t="s">
        <v>109</v>
      </c>
      <c r="I6061" s="1">
        <v>41699</v>
      </c>
      <c r="J6061" t="s">
        <v>44</v>
      </c>
      <c r="K6061">
        <v>0.14000000000000001</v>
      </c>
      <c r="L6061">
        <v>31.23</v>
      </c>
      <c r="M6061">
        <v>-0.37</v>
      </c>
      <c r="N6061">
        <v>160.4768</v>
      </c>
      <c r="O6061">
        <v>13</v>
      </c>
      <c r="P6061">
        <v>282</v>
      </c>
      <c r="Q6061">
        <f t="shared" si="94"/>
        <v>2014</v>
      </c>
    </row>
    <row r="6062" spans="1:17" x14ac:dyDescent="0.3">
      <c r="A6062" t="s">
        <v>83</v>
      </c>
      <c r="B6062" t="s">
        <v>80</v>
      </c>
      <c r="C6062" t="s">
        <v>55</v>
      </c>
      <c r="D6062" t="s">
        <v>56</v>
      </c>
      <c r="E6062" t="s">
        <v>35</v>
      </c>
      <c r="F6062" t="s">
        <v>96</v>
      </c>
      <c r="G6062" t="s">
        <v>99</v>
      </c>
      <c r="H6062" t="s">
        <v>100</v>
      </c>
      <c r="I6062" s="1">
        <v>39518</v>
      </c>
      <c r="J6062" t="s">
        <v>59</v>
      </c>
      <c r="K6062">
        <v>0.09</v>
      </c>
      <c r="L6062">
        <v>73.64</v>
      </c>
      <c r="M6062">
        <v>0.3</v>
      </c>
      <c r="N6062">
        <v>-38.777999999999999</v>
      </c>
      <c r="O6062">
        <v>6</v>
      </c>
      <c r="P6062">
        <v>168</v>
      </c>
      <c r="Q6062">
        <f t="shared" si="94"/>
        <v>2008</v>
      </c>
    </row>
    <row r="6063" spans="1:17" x14ac:dyDescent="0.3">
      <c r="A6063" t="s">
        <v>83</v>
      </c>
      <c r="B6063" t="s">
        <v>80</v>
      </c>
      <c r="C6063" t="s">
        <v>55</v>
      </c>
      <c r="D6063" t="s">
        <v>56</v>
      </c>
      <c r="E6063" t="s">
        <v>35</v>
      </c>
      <c r="F6063" t="s">
        <v>96</v>
      </c>
      <c r="G6063" t="s">
        <v>99</v>
      </c>
      <c r="H6063" t="s">
        <v>104</v>
      </c>
      <c r="I6063" s="1">
        <v>40649</v>
      </c>
      <c r="J6063" t="s">
        <v>31</v>
      </c>
      <c r="K6063">
        <v>0.2</v>
      </c>
      <c r="L6063">
        <v>62.38</v>
      </c>
      <c r="M6063">
        <v>2.93</v>
      </c>
      <c r="N6063">
        <v>-24.462900000000001</v>
      </c>
      <c r="O6063">
        <v>16</v>
      </c>
      <c r="P6063">
        <v>155</v>
      </c>
      <c r="Q6063">
        <f t="shared" si="94"/>
        <v>2011</v>
      </c>
    </row>
    <row r="6064" spans="1:17" x14ac:dyDescent="0.3">
      <c r="A6064" t="s">
        <v>83</v>
      </c>
      <c r="B6064" t="s">
        <v>80</v>
      </c>
      <c r="C6064" t="s">
        <v>57</v>
      </c>
      <c r="D6064" t="s">
        <v>19</v>
      </c>
      <c r="E6064" t="s">
        <v>20</v>
      </c>
      <c r="F6064" t="s">
        <v>96</v>
      </c>
      <c r="G6064" t="s">
        <v>97</v>
      </c>
      <c r="H6064" t="s">
        <v>105</v>
      </c>
      <c r="I6064" s="1">
        <v>41504</v>
      </c>
      <c r="J6064" t="s">
        <v>33</v>
      </c>
      <c r="K6064">
        <v>0.02</v>
      </c>
      <c r="L6064">
        <v>33.479999999999997</v>
      </c>
      <c r="M6064">
        <v>0.14000000000000001</v>
      </c>
      <c r="N6064">
        <v>-108.6995</v>
      </c>
      <c r="O6064">
        <v>20</v>
      </c>
      <c r="P6064">
        <v>162</v>
      </c>
      <c r="Q6064">
        <f t="shared" si="94"/>
        <v>2013</v>
      </c>
    </row>
    <row r="6065" spans="1:17" x14ac:dyDescent="0.3">
      <c r="A6065" t="s">
        <v>83</v>
      </c>
      <c r="B6065" t="s">
        <v>80</v>
      </c>
      <c r="C6065" t="s">
        <v>57</v>
      </c>
      <c r="D6065" t="s">
        <v>19</v>
      </c>
      <c r="E6065" t="s">
        <v>20</v>
      </c>
      <c r="F6065" t="s">
        <v>96</v>
      </c>
      <c r="G6065" t="s">
        <v>99</v>
      </c>
      <c r="H6065" t="s">
        <v>106</v>
      </c>
      <c r="I6065" s="1">
        <v>40916</v>
      </c>
      <c r="J6065" t="s">
        <v>24</v>
      </c>
      <c r="K6065">
        <v>0.24</v>
      </c>
      <c r="L6065">
        <v>54.68</v>
      </c>
      <c r="M6065">
        <v>-2.97</v>
      </c>
      <c r="N6065">
        <v>-525.51520000000005</v>
      </c>
      <c r="O6065">
        <v>1</v>
      </c>
      <c r="P6065">
        <v>12</v>
      </c>
      <c r="Q6065">
        <f t="shared" si="94"/>
        <v>2012</v>
      </c>
    </row>
    <row r="6066" spans="1:17" x14ac:dyDescent="0.3">
      <c r="A6066" t="s">
        <v>83</v>
      </c>
      <c r="B6066" t="s">
        <v>80</v>
      </c>
      <c r="C6066" t="s">
        <v>57</v>
      </c>
      <c r="D6066" t="s">
        <v>19</v>
      </c>
      <c r="E6066" t="s">
        <v>20</v>
      </c>
      <c r="F6066" t="s">
        <v>96</v>
      </c>
      <c r="G6066" t="s">
        <v>99</v>
      </c>
      <c r="H6066" t="s">
        <v>107</v>
      </c>
      <c r="I6066" s="1">
        <v>40605</v>
      </c>
      <c r="J6066" t="s">
        <v>29</v>
      </c>
      <c r="K6066">
        <v>0.12</v>
      </c>
      <c r="L6066">
        <v>23.78</v>
      </c>
      <c r="M6066">
        <v>0.03</v>
      </c>
      <c r="N6066">
        <v>29.497199999999999</v>
      </c>
      <c r="O6066">
        <v>11</v>
      </c>
      <c r="P6066">
        <v>229</v>
      </c>
      <c r="Q6066">
        <f t="shared" si="94"/>
        <v>2011</v>
      </c>
    </row>
    <row r="6067" spans="1:17" x14ac:dyDescent="0.3">
      <c r="A6067" t="s">
        <v>83</v>
      </c>
      <c r="B6067" t="s">
        <v>80</v>
      </c>
      <c r="C6067" t="s">
        <v>57</v>
      </c>
      <c r="D6067" t="s">
        <v>19</v>
      </c>
      <c r="E6067" t="s">
        <v>20</v>
      </c>
      <c r="F6067" t="s">
        <v>96</v>
      </c>
      <c r="G6067" t="s">
        <v>101</v>
      </c>
      <c r="H6067" t="s">
        <v>108</v>
      </c>
      <c r="I6067" s="1">
        <v>39457</v>
      </c>
      <c r="J6067" t="s">
        <v>59</v>
      </c>
      <c r="K6067">
        <v>0.04</v>
      </c>
      <c r="L6067">
        <v>56.08</v>
      </c>
      <c r="M6067">
        <v>-2.0099999999999998</v>
      </c>
      <c r="N6067">
        <v>-356.61959999999999</v>
      </c>
      <c r="O6067">
        <v>2</v>
      </c>
      <c r="P6067">
        <v>7</v>
      </c>
      <c r="Q6067">
        <f t="shared" si="94"/>
        <v>2008</v>
      </c>
    </row>
    <row r="6068" spans="1:17" x14ac:dyDescent="0.3">
      <c r="A6068" t="s">
        <v>83</v>
      </c>
      <c r="B6068" t="s">
        <v>80</v>
      </c>
      <c r="C6068" t="s">
        <v>57</v>
      </c>
      <c r="D6068" t="s">
        <v>19</v>
      </c>
      <c r="E6068" t="s">
        <v>45</v>
      </c>
      <c r="F6068" t="s">
        <v>96</v>
      </c>
      <c r="G6068" t="s">
        <v>101</v>
      </c>
      <c r="H6068" t="s">
        <v>102</v>
      </c>
      <c r="I6068" s="1">
        <v>40585</v>
      </c>
      <c r="J6068" t="s">
        <v>44</v>
      </c>
      <c r="K6068">
        <v>0.14000000000000001</v>
      </c>
      <c r="L6068">
        <v>32.68</v>
      </c>
      <c r="M6068">
        <v>3.16</v>
      </c>
      <c r="N6068">
        <v>-88.060500000000005</v>
      </c>
      <c r="O6068">
        <v>12</v>
      </c>
      <c r="P6068">
        <v>95</v>
      </c>
      <c r="Q6068">
        <f t="shared" si="94"/>
        <v>2011</v>
      </c>
    </row>
    <row r="6069" spans="1:17" x14ac:dyDescent="0.3">
      <c r="A6069" t="s">
        <v>83</v>
      </c>
      <c r="B6069" t="s">
        <v>80</v>
      </c>
      <c r="C6069" t="s">
        <v>57</v>
      </c>
      <c r="D6069" t="s">
        <v>19</v>
      </c>
      <c r="E6069" t="s">
        <v>45</v>
      </c>
      <c r="F6069" t="s">
        <v>96</v>
      </c>
      <c r="G6069" t="s">
        <v>101</v>
      </c>
      <c r="H6069" t="s">
        <v>102</v>
      </c>
      <c r="I6069" s="1">
        <v>41414</v>
      </c>
      <c r="J6069" t="s">
        <v>33</v>
      </c>
      <c r="K6069">
        <v>0.3</v>
      </c>
      <c r="L6069">
        <v>63.93</v>
      </c>
      <c r="M6069">
        <v>-0.91</v>
      </c>
      <c r="N6069">
        <v>24.115200000000002</v>
      </c>
      <c r="O6069">
        <v>4</v>
      </c>
      <c r="P6069">
        <v>37</v>
      </c>
      <c r="Q6069">
        <f t="shared" si="94"/>
        <v>2013</v>
      </c>
    </row>
    <row r="6070" spans="1:17" x14ac:dyDescent="0.3">
      <c r="A6070" t="s">
        <v>83</v>
      </c>
      <c r="B6070" t="s">
        <v>80</v>
      </c>
      <c r="C6070" t="s">
        <v>57</v>
      </c>
      <c r="D6070" t="s">
        <v>19</v>
      </c>
      <c r="E6070" t="s">
        <v>58</v>
      </c>
      <c r="F6070" t="s">
        <v>96</v>
      </c>
      <c r="G6070" t="s">
        <v>97</v>
      </c>
      <c r="H6070" t="s">
        <v>114</v>
      </c>
      <c r="I6070" s="1">
        <v>40718</v>
      </c>
      <c r="J6070" t="s">
        <v>29</v>
      </c>
      <c r="K6070">
        <v>0.04</v>
      </c>
      <c r="L6070">
        <v>31.89</v>
      </c>
      <c r="M6070">
        <v>-0.01</v>
      </c>
      <c r="N6070">
        <v>-26.1464</v>
      </c>
      <c r="O6070">
        <v>15</v>
      </c>
      <c r="P6070">
        <v>313</v>
      </c>
      <c r="Q6070">
        <f t="shared" si="94"/>
        <v>2011</v>
      </c>
    </row>
    <row r="6071" spans="1:17" x14ac:dyDescent="0.3">
      <c r="A6071" t="s">
        <v>83</v>
      </c>
      <c r="B6071" t="s">
        <v>80</v>
      </c>
      <c r="C6071" t="s">
        <v>57</v>
      </c>
      <c r="D6071" t="s">
        <v>19</v>
      </c>
      <c r="E6071" t="s">
        <v>35</v>
      </c>
      <c r="F6071" t="s">
        <v>96</v>
      </c>
      <c r="G6071" t="s">
        <v>99</v>
      </c>
      <c r="H6071" t="s">
        <v>109</v>
      </c>
      <c r="I6071" s="1">
        <v>41774</v>
      </c>
      <c r="J6071" t="s">
        <v>44</v>
      </c>
      <c r="K6071">
        <v>0.2</v>
      </c>
      <c r="L6071">
        <v>41.28</v>
      </c>
      <c r="M6071">
        <v>2.68</v>
      </c>
      <c r="N6071">
        <v>76.801599999999993</v>
      </c>
      <c r="O6071">
        <v>13</v>
      </c>
      <c r="P6071">
        <v>229</v>
      </c>
      <c r="Q6071">
        <f t="shared" si="94"/>
        <v>2014</v>
      </c>
    </row>
    <row r="6072" spans="1:17" x14ac:dyDescent="0.3">
      <c r="A6072" t="s">
        <v>83</v>
      </c>
      <c r="B6072" t="s">
        <v>80</v>
      </c>
      <c r="C6072" t="s">
        <v>57</v>
      </c>
      <c r="D6072" t="s">
        <v>19</v>
      </c>
      <c r="E6072" t="s">
        <v>35</v>
      </c>
      <c r="F6072" t="s">
        <v>96</v>
      </c>
      <c r="G6072" t="s">
        <v>99</v>
      </c>
      <c r="H6072" t="s">
        <v>104</v>
      </c>
      <c r="I6072" s="1">
        <v>41939</v>
      </c>
      <c r="J6072" t="s">
        <v>26</v>
      </c>
      <c r="K6072">
        <v>0.12</v>
      </c>
      <c r="L6072">
        <v>67.58</v>
      </c>
      <c r="M6072">
        <v>6.99</v>
      </c>
      <c r="N6072">
        <v>164.26589999999999</v>
      </c>
      <c r="O6072">
        <v>15</v>
      </c>
      <c r="P6072">
        <v>563</v>
      </c>
      <c r="Q6072">
        <f t="shared" si="94"/>
        <v>2014</v>
      </c>
    </row>
    <row r="6073" spans="1:17" x14ac:dyDescent="0.3">
      <c r="A6073" t="s">
        <v>83</v>
      </c>
      <c r="B6073" t="s">
        <v>80</v>
      </c>
      <c r="C6073" t="s">
        <v>57</v>
      </c>
      <c r="D6073" t="s">
        <v>19</v>
      </c>
      <c r="E6073" t="s">
        <v>35</v>
      </c>
      <c r="F6073" t="s">
        <v>96</v>
      </c>
      <c r="G6073" t="s">
        <v>101</v>
      </c>
      <c r="H6073" t="s">
        <v>102</v>
      </c>
      <c r="I6073" s="1">
        <v>40774</v>
      </c>
      <c r="J6073" t="s">
        <v>53</v>
      </c>
      <c r="K6073">
        <v>0.18</v>
      </c>
      <c r="L6073">
        <v>36.67</v>
      </c>
      <c r="M6073">
        <v>-1.5</v>
      </c>
      <c r="N6073">
        <v>-19.476400000000002</v>
      </c>
      <c r="O6073">
        <v>25</v>
      </c>
      <c r="P6073">
        <v>228</v>
      </c>
      <c r="Q6073">
        <f t="shared" si="94"/>
        <v>2011</v>
      </c>
    </row>
    <row r="6074" spans="1:17" x14ac:dyDescent="0.3">
      <c r="A6074" t="s">
        <v>83</v>
      </c>
      <c r="B6074" t="s">
        <v>80</v>
      </c>
      <c r="C6074" t="s">
        <v>57</v>
      </c>
      <c r="D6074" t="s">
        <v>19</v>
      </c>
      <c r="E6074" t="s">
        <v>35</v>
      </c>
      <c r="F6074" t="s">
        <v>96</v>
      </c>
      <c r="G6074" t="s">
        <v>101</v>
      </c>
      <c r="H6074" t="s">
        <v>102</v>
      </c>
      <c r="I6074" s="1">
        <v>41475</v>
      </c>
      <c r="J6074" t="s">
        <v>26</v>
      </c>
      <c r="K6074">
        <v>0.24</v>
      </c>
      <c r="L6074">
        <v>55.7</v>
      </c>
      <c r="M6074">
        <v>-1.44</v>
      </c>
      <c r="N6074">
        <v>9.5039999999999996</v>
      </c>
      <c r="O6074">
        <v>5</v>
      </c>
      <c r="P6074">
        <v>35</v>
      </c>
      <c r="Q6074">
        <f t="shared" si="94"/>
        <v>2013</v>
      </c>
    </row>
    <row r="6075" spans="1:17" x14ac:dyDescent="0.3">
      <c r="A6075" t="s">
        <v>83</v>
      </c>
      <c r="B6075" t="s">
        <v>80</v>
      </c>
      <c r="C6075" t="s">
        <v>60</v>
      </c>
      <c r="D6075" t="s">
        <v>19</v>
      </c>
      <c r="E6075" t="s">
        <v>20</v>
      </c>
      <c r="F6075" t="s">
        <v>96</v>
      </c>
      <c r="G6075" t="s">
        <v>97</v>
      </c>
      <c r="H6075" t="s">
        <v>114</v>
      </c>
      <c r="I6075" s="1">
        <v>41057</v>
      </c>
      <c r="J6075" t="s">
        <v>26</v>
      </c>
      <c r="K6075">
        <v>0.27</v>
      </c>
      <c r="L6075">
        <v>34.68</v>
      </c>
      <c r="M6075">
        <v>2.91</v>
      </c>
      <c r="N6075">
        <v>-73.107299999999995</v>
      </c>
      <c r="O6075">
        <v>6</v>
      </c>
      <c r="P6075">
        <v>48</v>
      </c>
      <c r="Q6075">
        <f t="shared" si="94"/>
        <v>2012</v>
      </c>
    </row>
    <row r="6076" spans="1:17" x14ac:dyDescent="0.3">
      <c r="A6076" t="s">
        <v>83</v>
      </c>
      <c r="B6076" t="s">
        <v>80</v>
      </c>
      <c r="C6076" t="s">
        <v>60</v>
      </c>
      <c r="D6076" t="s">
        <v>19</v>
      </c>
      <c r="E6076" t="s">
        <v>20</v>
      </c>
      <c r="F6076" t="s">
        <v>96</v>
      </c>
      <c r="G6076" t="s">
        <v>99</v>
      </c>
      <c r="H6076" t="s">
        <v>106</v>
      </c>
      <c r="I6076" s="1">
        <v>40788</v>
      </c>
      <c r="J6076" t="s">
        <v>33</v>
      </c>
      <c r="K6076">
        <v>0.02</v>
      </c>
      <c r="L6076">
        <v>161.99</v>
      </c>
      <c r="M6076">
        <v>2.69</v>
      </c>
      <c r="N6076">
        <v>-987.03</v>
      </c>
      <c r="O6076">
        <v>12</v>
      </c>
      <c r="P6076" s="2">
        <v>1298</v>
      </c>
      <c r="Q6076">
        <f t="shared" si="94"/>
        <v>2011</v>
      </c>
    </row>
    <row r="6077" spans="1:17" x14ac:dyDescent="0.3">
      <c r="A6077" t="s">
        <v>83</v>
      </c>
      <c r="B6077" t="s">
        <v>80</v>
      </c>
      <c r="C6077" t="s">
        <v>60</v>
      </c>
      <c r="D6077" t="s">
        <v>19</v>
      </c>
      <c r="E6077" t="s">
        <v>20</v>
      </c>
      <c r="F6077" t="s">
        <v>96</v>
      </c>
      <c r="G6077" t="s">
        <v>99</v>
      </c>
      <c r="H6077" t="s">
        <v>106</v>
      </c>
      <c r="I6077" s="1">
        <v>41220</v>
      </c>
      <c r="J6077" t="s">
        <v>29</v>
      </c>
      <c r="K6077">
        <v>0.24</v>
      </c>
      <c r="L6077">
        <v>73.11</v>
      </c>
      <c r="M6077">
        <v>-0.4</v>
      </c>
      <c r="N6077">
        <v>-40.351199999999999</v>
      </c>
      <c r="O6077">
        <v>15</v>
      </c>
      <c r="P6077">
        <v>424</v>
      </c>
      <c r="Q6077">
        <f t="shared" si="94"/>
        <v>2012</v>
      </c>
    </row>
    <row r="6078" spans="1:17" x14ac:dyDescent="0.3">
      <c r="A6078" t="s">
        <v>83</v>
      </c>
      <c r="B6078" t="s">
        <v>80</v>
      </c>
      <c r="C6078" t="s">
        <v>60</v>
      </c>
      <c r="D6078" t="s">
        <v>19</v>
      </c>
      <c r="E6078" t="s">
        <v>20</v>
      </c>
      <c r="F6078" t="s">
        <v>96</v>
      </c>
      <c r="G6078" t="s">
        <v>99</v>
      </c>
      <c r="H6078" t="s">
        <v>106</v>
      </c>
      <c r="I6078" s="1">
        <v>41337</v>
      </c>
      <c r="J6078" t="s">
        <v>26</v>
      </c>
      <c r="K6078">
        <v>0</v>
      </c>
      <c r="L6078">
        <v>190.99</v>
      </c>
      <c r="M6078">
        <v>11.99</v>
      </c>
      <c r="N6078">
        <v>210.93520000000001</v>
      </c>
      <c r="O6078">
        <v>12</v>
      </c>
      <c r="P6078" s="2">
        <v>1839</v>
      </c>
      <c r="Q6078">
        <f t="shared" si="94"/>
        <v>2013</v>
      </c>
    </row>
    <row r="6079" spans="1:17" x14ac:dyDescent="0.3">
      <c r="A6079" t="s">
        <v>83</v>
      </c>
      <c r="B6079" t="s">
        <v>80</v>
      </c>
      <c r="C6079" t="s">
        <v>60</v>
      </c>
      <c r="D6079" t="s">
        <v>19</v>
      </c>
      <c r="E6079" t="s">
        <v>20</v>
      </c>
      <c r="F6079" t="s">
        <v>96</v>
      </c>
      <c r="G6079" t="s">
        <v>99</v>
      </c>
      <c r="H6079" t="s">
        <v>109</v>
      </c>
      <c r="I6079" s="1">
        <v>40889</v>
      </c>
      <c r="J6079" t="s">
        <v>33</v>
      </c>
      <c r="K6079">
        <v>0.12</v>
      </c>
      <c r="L6079">
        <v>171.24</v>
      </c>
      <c r="M6079">
        <v>9.65</v>
      </c>
      <c r="N6079" s="2">
        <v>1808.06</v>
      </c>
      <c r="O6079">
        <v>23</v>
      </c>
      <c r="P6079" s="2">
        <v>3211</v>
      </c>
      <c r="Q6079">
        <f t="shared" si="94"/>
        <v>2011</v>
      </c>
    </row>
    <row r="6080" spans="1:17" x14ac:dyDescent="0.3">
      <c r="A6080" t="s">
        <v>83</v>
      </c>
      <c r="B6080" t="s">
        <v>80</v>
      </c>
      <c r="C6080" t="s">
        <v>60</v>
      </c>
      <c r="D6080" t="s">
        <v>19</v>
      </c>
      <c r="E6080" t="s">
        <v>20</v>
      </c>
      <c r="F6080" t="s">
        <v>96</v>
      </c>
      <c r="G6080" t="s">
        <v>99</v>
      </c>
      <c r="H6080" t="s">
        <v>103</v>
      </c>
      <c r="I6080" s="1">
        <v>40321</v>
      </c>
      <c r="J6080" t="s">
        <v>41</v>
      </c>
      <c r="K6080">
        <v>0.09</v>
      </c>
      <c r="L6080">
        <v>86.99</v>
      </c>
      <c r="M6080">
        <v>4.99</v>
      </c>
      <c r="N6080">
        <v>139.86699999999999</v>
      </c>
      <c r="O6080">
        <v>23</v>
      </c>
      <c r="P6080" s="2">
        <v>1421</v>
      </c>
      <c r="Q6080">
        <f t="shared" si="94"/>
        <v>2010</v>
      </c>
    </row>
    <row r="6081" spans="1:17" x14ac:dyDescent="0.3">
      <c r="A6081" t="s">
        <v>83</v>
      </c>
      <c r="B6081" t="s">
        <v>80</v>
      </c>
      <c r="C6081" t="s">
        <v>60</v>
      </c>
      <c r="D6081" t="s">
        <v>19</v>
      </c>
      <c r="E6081" t="s">
        <v>20</v>
      </c>
      <c r="F6081" t="s">
        <v>96</v>
      </c>
      <c r="G6081" t="s">
        <v>99</v>
      </c>
      <c r="H6081" t="s">
        <v>100</v>
      </c>
      <c r="I6081" s="1">
        <v>41529</v>
      </c>
      <c r="J6081" t="s">
        <v>41</v>
      </c>
      <c r="K6081">
        <v>0</v>
      </c>
      <c r="L6081">
        <v>8.69</v>
      </c>
      <c r="M6081">
        <v>-4.5</v>
      </c>
      <c r="N6081">
        <v>-34.5276</v>
      </c>
      <c r="O6081">
        <v>1</v>
      </c>
      <c r="P6081">
        <v>4</v>
      </c>
      <c r="Q6081">
        <f t="shared" si="94"/>
        <v>2013</v>
      </c>
    </row>
    <row r="6082" spans="1:17" x14ac:dyDescent="0.3">
      <c r="A6082" t="s">
        <v>83</v>
      </c>
      <c r="B6082" t="s">
        <v>80</v>
      </c>
      <c r="C6082" t="s">
        <v>60</v>
      </c>
      <c r="D6082" t="s">
        <v>19</v>
      </c>
      <c r="E6082" t="s">
        <v>20</v>
      </c>
      <c r="F6082" t="s">
        <v>96</v>
      </c>
      <c r="G6082" t="s">
        <v>101</v>
      </c>
      <c r="H6082" t="s">
        <v>102</v>
      </c>
      <c r="I6082" s="1">
        <v>39986</v>
      </c>
      <c r="J6082" t="s">
        <v>41</v>
      </c>
      <c r="K6082">
        <v>0</v>
      </c>
      <c r="L6082">
        <v>46.94</v>
      </c>
      <c r="M6082">
        <v>2.08</v>
      </c>
      <c r="N6082">
        <v>246.5324</v>
      </c>
      <c r="O6082">
        <v>11</v>
      </c>
      <c r="P6082">
        <v>412</v>
      </c>
      <c r="Q6082">
        <f t="shared" si="94"/>
        <v>2009</v>
      </c>
    </row>
    <row r="6083" spans="1:17" x14ac:dyDescent="0.3">
      <c r="A6083" t="s">
        <v>83</v>
      </c>
      <c r="B6083" t="s">
        <v>80</v>
      </c>
      <c r="C6083" t="s">
        <v>60</v>
      </c>
      <c r="D6083" t="s">
        <v>19</v>
      </c>
      <c r="E6083" t="s">
        <v>20</v>
      </c>
      <c r="F6083" t="s">
        <v>96</v>
      </c>
      <c r="G6083" t="s">
        <v>101</v>
      </c>
      <c r="H6083" t="s">
        <v>102</v>
      </c>
      <c r="I6083" s="1">
        <v>40635</v>
      </c>
      <c r="J6083" t="s">
        <v>29</v>
      </c>
      <c r="K6083">
        <v>0.06</v>
      </c>
      <c r="L6083">
        <v>332.65</v>
      </c>
      <c r="M6083">
        <v>20.49</v>
      </c>
      <c r="N6083" s="2">
        <v>8664.52</v>
      </c>
      <c r="O6083">
        <v>44</v>
      </c>
      <c r="P6083" s="2">
        <v>15094</v>
      </c>
      <c r="Q6083">
        <f t="shared" ref="Q6083:Q6146" si="95">YEAR(I6083)</f>
        <v>2011</v>
      </c>
    </row>
    <row r="6084" spans="1:17" x14ac:dyDescent="0.3">
      <c r="A6084" t="s">
        <v>83</v>
      </c>
      <c r="B6084" t="s">
        <v>80</v>
      </c>
      <c r="C6084" t="s">
        <v>60</v>
      </c>
      <c r="D6084" t="s">
        <v>19</v>
      </c>
      <c r="E6084" t="s">
        <v>45</v>
      </c>
      <c r="F6084" t="s">
        <v>96</v>
      </c>
      <c r="G6084" t="s">
        <v>97</v>
      </c>
      <c r="H6084" t="s">
        <v>105</v>
      </c>
      <c r="I6084" s="1">
        <v>41589</v>
      </c>
      <c r="J6084" t="s">
        <v>41</v>
      </c>
      <c r="K6084">
        <v>0</v>
      </c>
      <c r="L6084">
        <v>34.74</v>
      </c>
      <c r="M6084">
        <v>0.01</v>
      </c>
      <c r="N6084">
        <v>108.7996</v>
      </c>
      <c r="O6084">
        <v>13</v>
      </c>
      <c r="P6084">
        <v>77</v>
      </c>
      <c r="Q6084">
        <f t="shared" si="95"/>
        <v>2013</v>
      </c>
    </row>
    <row r="6085" spans="1:17" x14ac:dyDescent="0.3">
      <c r="A6085" t="s">
        <v>83</v>
      </c>
      <c r="B6085" t="s">
        <v>80</v>
      </c>
      <c r="C6085" t="s">
        <v>60</v>
      </c>
      <c r="D6085" t="s">
        <v>19</v>
      </c>
      <c r="E6085" t="s">
        <v>32</v>
      </c>
      <c r="F6085" t="s">
        <v>96</v>
      </c>
      <c r="G6085" t="s">
        <v>99</v>
      </c>
      <c r="H6085" t="s">
        <v>106</v>
      </c>
      <c r="I6085" s="1">
        <v>39704</v>
      </c>
      <c r="J6085" t="s">
        <v>33</v>
      </c>
      <c r="K6085">
        <v>0.09</v>
      </c>
      <c r="L6085">
        <v>99.99</v>
      </c>
      <c r="M6085">
        <v>6.8</v>
      </c>
      <c r="N6085">
        <v>9.1448</v>
      </c>
      <c r="O6085">
        <v>24</v>
      </c>
      <c r="P6085" s="2">
        <v>1386</v>
      </c>
      <c r="Q6085">
        <f t="shared" si="95"/>
        <v>2008</v>
      </c>
    </row>
    <row r="6086" spans="1:17" x14ac:dyDescent="0.3">
      <c r="A6086" t="s">
        <v>83</v>
      </c>
      <c r="B6086" t="s">
        <v>80</v>
      </c>
      <c r="C6086" t="s">
        <v>60</v>
      </c>
      <c r="D6086" t="s">
        <v>19</v>
      </c>
      <c r="E6086" t="s">
        <v>58</v>
      </c>
      <c r="F6086" t="s">
        <v>96</v>
      </c>
      <c r="G6086" t="s">
        <v>99</v>
      </c>
      <c r="H6086" t="s">
        <v>107</v>
      </c>
      <c r="I6086" s="1">
        <v>40345</v>
      </c>
      <c r="J6086" t="s">
        <v>53</v>
      </c>
      <c r="K6086">
        <v>0.12</v>
      </c>
      <c r="L6086">
        <v>20.98</v>
      </c>
      <c r="M6086">
        <v>6.69</v>
      </c>
      <c r="N6086">
        <v>499.87279999999998</v>
      </c>
      <c r="O6086">
        <v>4</v>
      </c>
      <c r="P6086">
        <v>32</v>
      </c>
      <c r="Q6086">
        <f t="shared" si="95"/>
        <v>2010</v>
      </c>
    </row>
    <row r="6087" spans="1:17" x14ac:dyDescent="0.3">
      <c r="A6087" t="s">
        <v>83</v>
      </c>
      <c r="B6087" t="s">
        <v>80</v>
      </c>
      <c r="C6087" t="s">
        <v>60</v>
      </c>
      <c r="D6087" t="s">
        <v>19</v>
      </c>
      <c r="E6087" t="s">
        <v>35</v>
      </c>
      <c r="F6087" t="s">
        <v>96</v>
      </c>
      <c r="G6087" t="s">
        <v>97</v>
      </c>
      <c r="H6087" t="s">
        <v>105</v>
      </c>
      <c r="I6087" s="1">
        <v>39529</v>
      </c>
      <c r="J6087" t="s">
        <v>29</v>
      </c>
      <c r="K6087">
        <v>0</v>
      </c>
      <c r="L6087">
        <v>24.64</v>
      </c>
      <c r="M6087">
        <v>2.83</v>
      </c>
      <c r="N6087">
        <v>-72.608199999999997</v>
      </c>
      <c r="O6087">
        <v>13</v>
      </c>
      <c r="P6087">
        <v>97</v>
      </c>
      <c r="Q6087">
        <f t="shared" si="95"/>
        <v>2008</v>
      </c>
    </row>
    <row r="6088" spans="1:17" x14ac:dyDescent="0.3">
      <c r="A6088" t="s">
        <v>83</v>
      </c>
      <c r="B6088" t="s">
        <v>80</v>
      </c>
      <c r="C6088" t="s">
        <v>60</v>
      </c>
      <c r="D6088" t="s">
        <v>19</v>
      </c>
      <c r="E6088" t="s">
        <v>35</v>
      </c>
      <c r="F6088" t="s">
        <v>96</v>
      </c>
      <c r="G6088" t="s">
        <v>99</v>
      </c>
      <c r="H6088" t="s">
        <v>106</v>
      </c>
      <c r="I6088" s="1">
        <v>41574</v>
      </c>
      <c r="J6088" t="s">
        <v>39</v>
      </c>
      <c r="K6088">
        <v>0.06</v>
      </c>
      <c r="L6088">
        <v>15.43</v>
      </c>
      <c r="M6088">
        <v>-3.05</v>
      </c>
      <c r="N6088">
        <v>-512.01679999999999</v>
      </c>
      <c r="O6088">
        <v>4</v>
      </c>
      <c r="P6088">
        <v>22</v>
      </c>
      <c r="Q6088">
        <f t="shared" si="95"/>
        <v>2013</v>
      </c>
    </row>
    <row r="6089" spans="1:17" x14ac:dyDescent="0.3">
      <c r="A6089" t="s">
        <v>83</v>
      </c>
      <c r="B6089" t="s">
        <v>80</v>
      </c>
      <c r="C6089" t="s">
        <v>61</v>
      </c>
      <c r="D6089" t="s">
        <v>43</v>
      </c>
      <c r="E6089" t="s">
        <v>20</v>
      </c>
      <c r="F6089" t="s">
        <v>96</v>
      </c>
      <c r="G6089" t="s">
        <v>97</v>
      </c>
      <c r="H6089" t="s">
        <v>105</v>
      </c>
      <c r="I6089" s="1">
        <v>40729</v>
      </c>
      <c r="J6089" t="s">
        <v>29</v>
      </c>
      <c r="K6089">
        <v>0</v>
      </c>
      <c r="L6089">
        <v>49.93</v>
      </c>
      <c r="M6089">
        <v>0.92</v>
      </c>
      <c r="N6089">
        <v>-48.048000000000002</v>
      </c>
      <c r="O6089">
        <v>8</v>
      </c>
      <c r="P6089">
        <v>250</v>
      </c>
      <c r="Q6089">
        <f t="shared" si="95"/>
        <v>2011</v>
      </c>
    </row>
    <row r="6090" spans="1:17" x14ac:dyDescent="0.3">
      <c r="A6090" t="s">
        <v>83</v>
      </c>
      <c r="B6090" t="s">
        <v>80</v>
      </c>
      <c r="C6090" t="s">
        <v>61</v>
      </c>
      <c r="D6090" t="s">
        <v>43</v>
      </c>
      <c r="E6090" t="s">
        <v>20</v>
      </c>
      <c r="F6090" t="s">
        <v>96</v>
      </c>
      <c r="G6090" t="s">
        <v>97</v>
      </c>
      <c r="H6090" t="s">
        <v>105</v>
      </c>
      <c r="I6090" s="1">
        <v>41710</v>
      </c>
      <c r="J6090" t="s">
        <v>24</v>
      </c>
      <c r="K6090">
        <v>0.1</v>
      </c>
      <c r="L6090">
        <v>30.35</v>
      </c>
      <c r="M6090">
        <v>6.6</v>
      </c>
      <c r="N6090">
        <v>-79.037999999999997</v>
      </c>
      <c r="O6090">
        <v>1</v>
      </c>
      <c r="P6090">
        <v>16</v>
      </c>
      <c r="Q6090">
        <f t="shared" si="95"/>
        <v>2014</v>
      </c>
    </row>
    <row r="6091" spans="1:17" x14ac:dyDescent="0.3">
      <c r="A6091" t="s">
        <v>83</v>
      </c>
      <c r="B6091" t="s">
        <v>80</v>
      </c>
      <c r="C6091" t="s">
        <v>61</v>
      </c>
      <c r="D6091" t="s">
        <v>43</v>
      </c>
      <c r="E6091" t="s">
        <v>20</v>
      </c>
      <c r="F6091" t="s">
        <v>96</v>
      </c>
      <c r="G6091" t="s">
        <v>99</v>
      </c>
      <c r="H6091" t="s">
        <v>104</v>
      </c>
      <c r="I6091" s="1">
        <v>40842</v>
      </c>
      <c r="J6091" t="s">
        <v>39</v>
      </c>
      <c r="K6091">
        <v>0.15</v>
      </c>
      <c r="L6091">
        <v>67.989999999999995</v>
      </c>
      <c r="M6091">
        <v>-3.75</v>
      </c>
      <c r="N6091">
        <v>399.13560000000001</v>
      </c>
      <c r="O6091">
        <v>21</v>
      </c>
      <c r="P6091">
        <v>710</v>
      </c>
      <c r="Q6091">
        <f t="shared" si="95"/>
        <v>2011</v>
      </c>
    </row>
    <row r="6092" spans="1:17" x14ac:dyDescent="0.3">
      <c r="A6092" t="s">
        <v>83</v>
      </c>
      <c r="B6092" t="s">
        <v>80</v>
      </c>
      <c r="C6092" t="s">
        <v>61</v>
      </c>
      <c r="D6092" t="s">
        <v>43</v>
      </c>
      <c r="E6092" t="s">
        <v>20</v>
      </c>
      <c r="F6092" t="s">
        <v>96</v>
      </c>
      <c r="G6092" t="s">
        <v>101</v>
      </c>
      <c r="H6092" t="s">
        <v>102</v>
      </c>
      <c r="I6092" s="1">
        <v>39885</v>
      </c>
      <c r="J6092" t="s">
        <v>26</v>
      </c>
      <c r="K6092">
        <v>0</v>
      </c>
      <c r="L6092">
        <v>136.99</v>
      </c>
      <c r="M6092">
        <v>-1.01</v>
      </c>
      <c r="N6092">
        <v>-129.7576</v>
      </c>
      <c r="O6092">
        <v>6</v>
      </c>
      <c r="P6092">
        <v>507</v>
      </c>
      <c r="Q6092">
        <f t="shared" si="95"/>
        <v>2009</v>
      </c>
    </row>
    <row r="6093" spans="1:17" x14ac:dyDescent="0.3">
      <c r="A6093" t="s">
        <v>83</v>
      </c>
      <c r="B6093" t="s">
        <v>80</v>
      </c>
      <c r="C6093" t="s">
        <v>61</v>
      </c>
      <c r="D6093" t="s">
        <v>43</v>
      </c>
      <c r="E6093" t="s">
        <v>45</v>
      </c>
      <c r="F6093" t="s">
        <v>96</v>
      </c>
      <c r="G6093" t="s">
        <v>99</v>
      </c>
      <c r="H6093" t="s">
        <v>109</v>
      </c>
      <c r="I6093" s="1">
        <v>40828</v>
      </c>
      <c r="J6093" t="s">
        <v>41</v>
      </c>
      <c r="K6093">
        <v>0.3</v>
      </c>
      <c r="L6093">
        <v>37.979999999999997</v>
      </c>
      <c r="M6093">
        <v>2</v>
      </c>
      <c r="N6093">
        <v>-36.090499999999999</v>
      </c>
      <c r="O6093">
        <v>11</v>
      </c>
      <c r="P6093">
        <v>205</v>
      </c>
      <c r="Q6093">
        <f t="shared" si="95"/>
        <v>2011</v>
      </c>
    </row>
    <row r="6094" spans="1:17" x14ac:dyDescent="0.3">
      <c r="A6094" t="s">
        <v>83</v>
      </c>
      <c r="B6094" t="s">
        <v>80</v>
      </c>
      <c r="C6094" t="s">
        <v>61</v>
      </c>
      <c r="D6094" t="s">
        <v>43</v>
      </c>
      <c r="E6094" t="s">
        <v>45</v>
      </c>
      <c r="F6094" t="s">
        <v>96</v>
      </c>
      <c r="G6094" t="s">
        <v>99</v>
      </c>
      <c r="H6094" t="s">
        <v>109</v>
      </c>
      <c r="I6094" s="1">
        <v>41505</v>
      </c>
      <c r="J6094" t="s">
        <v>59</v>
      </c>
      <c r="K6094">
        <v>0.12</v>
      </c>
      <c r="L6094">
        <v>158.99</v>
      </c>
      <c r="M6094">
        <v>-1.5</v>
      </c>
      <c r="N6094">
        <v>-64.310400000000001</v>
      </c>
      <c r="O6094">
        <v>5</v>
      </c>
      <c r="P6094">
        <v>549</v>
      </c>
      <c r="Q6094">
        <f t="shared" si="95"/>
        <v>2013</v>
      </c>
    </row>
    <row r="6095" spans="1:17" x14ac:dyDescent="0.3">
      <c r="A6095" t="s">
        <v>83</v>
      </c>
      <c r="B6095" t="s">
        <v>80</v>
      </c>
      <c r="C6095" t="s">
        <v>61</v>
      </c>
      <c r="D6095" t="s">
        <v>43</v>
      </c>
      <c r="E6095" t="s">
        <v>35</v>
      </c>
      <c r="F6095" t="s">
        <v>96</v>
      </c>
      <c r="G6095" t="s">
        <v>97</v>
      </c>
      <c r="H6095" t="s">
        <v>105</v>
      </c>
      <c r="I6095" s="1">
        <v>41632</v>
      </c>
      <c r="J6095" t="s">
        <v>26</v>
      </c>
      <c r="K6095">
        <v>0.15</v>
      </c>
      <c r="L6095">
        <v>42.48</v>
      </c>
      <c r="M6095">
        <v>-0.28000000000000003</v>
      </c>
      <c r="N6095">
        <v>48.470399999999998</v>
      </c>
      <c r="O6095">
        <v>2</v>
      </c>
      <c r="P6095">
        <v>21</v>
      </c>
      <c r="Q6095">
        <f t="shared" si="95"/>
        <v>2013</v>
      </c>
    </row>
    <row r="6096" spans="1:17" x14ac:dyDescent="0.3">
      <c r="A6096" t="s">
        <v>83</v>
      </c>
      <c r="B6096" t="s">
        <v>80</v>
      </c>
      <c r="C6096" t="s">
        <v>61</v>
      </c>
      <c r="D6096" t="s">
        <v>43</v>
      </c>
      <c r="E6096" t="s">
        <v>35</v>
      </c>
      <c r="F6096" t="s">
        <v>96</v>
      </c>
      <c r="G6096" t="s">
        <v>97</v>
      </c>
      <c r="H6096" t="s">
        <v>105</v>
      </c>
      <c r="I6096" s="1">
        <v>41667</v>
      </c>
      <c r="J6096" t="s">
        <v>59</v>
      </c>
      <c r="K6096">
        <v>0.08</v>
      </c>
      <c r="L6096">
        <v>134.22999999999999</v>
      </c>
      <c r="M6096">
        <v>4.99</v>
      </c>
      <c r="N6096">
        <v>93.902900000000002</v>
      </c>
      <c r="O6096">
        <v>3</v>
      </c>
      <c r="P6096">
        <v>315</v>
      </c>
      <c r="Q6096">
        <f t="shared" si="95"/>
        <v>2014</v>
      </c>
    </row>
    <row r="6097" spans="1:17" x14ac:dyDescent="0.3">
      <c r="A6097" t="s">
        <v>83</v>
      </c>
      <c r="B6097" t="s">
        <v>80</v>
      </c>
      <c r="C6097" t="s">
        <v>61</v>
      </c>
      <c r="D6097" t="s">
        <v>43</v>
      </c>
      <c r="E6097" t="s">
        <v>35</v>
      </c>
      <c r="F6097" t="s">
        <v>96</v>
      </c>
      <c r="G6097" t="s">
        <v>101</v>
      </c>
      <c r="H6097" t="s">
        <v>102</v>
      </c>
      <c r="I6097" s="1">
        <v>40679</v>
      </c>
      <c r="J6097" t="s">
        <v>33</v>
      </c>
      <c r="K6097">
        <v>0.12</v>
      </c>
      <c r="L6097">
        <v>17.18</v>
      </c>
      <c r="M6097">
        <v>1.74</v>
      </c>
      <c r="N6097">
        <v>-124.306</v>
      </c>
      <c r="O6097">
        <v>12</v>
      </c>
      <c r="P6097">
        <v>55</v>
      </c>
      <c r="Q6097">
        <f t="shared" si="95"/>
        <v>2011</v>
      </c>
    </row>
    <row r="6098" spans="1:17" x14ac:dyDescent="0.3">
      <c r="A6098" t="s">
        <v>83</v>
      </c>
      <c r="B6098" t="s">
        <v>80</v>
      </c>
      <c r="C6098" t="s">
        <v>62</v>
      </c>
      <c r="D6098" t="s">
        <v>56</v>
      </c>
      <c r="E6098" t="s">
        <v>20</v>
      </c>
      <c r="F6098" t="s">
        <v>96</v>
      </c>
      <c r="G6098" t="s">
        <v>99</v>
      </c>
      <c r="H6098" t="s">
        <v>106</v>
      </c>
      <c r="I6098" s="1">
        <v>39970</v>
      </c>
      <c r="J6098" t="s">
        <v>31</v>
      </c>
      <c r="K6098">
        <v>0.02</v>
      </c>
      <c r="L6098">
        <v>28.98</v>
      </c>
      <c r="M6098">
        <v>6.49</v>
      </c>
      <c r="N6098">
        <v>326.41199999999998</v>
      </c>
      <c r="O6098">
        <v>3</v>
      </c>
      <c r="P6098">
        <v>67</v>
      </c>
      <c r="Q6098">
        <f t="shared" si="95"/>
        <v>2009</v>
      </c>
    </row>
    <row r="6099" spans="1:17" x14ac:dyDescent="0.3">
      <c r="A6099" t="s">
        <v>83</v>
      </c>
      <c r="B6099" t="s">
        <v>80</v>
      </c>
      <c r="C6099" t="s">
        <v>62</v>
      </c>
      <c r="D6099" t="s">
        <v>56</v>
      </c>
      <c r="E6099" t="s">
        <v>20</v>
      </c>
      <c r="F6099" t="s">
        <v>96</v>
      </c>
      <c r="G6099" t="s">
        <v>99</v>
      </c>
      <c r="H6099" t="s">
        <v>106</v>
      </c>
      <c r="I6099" s="1">
        <v>40611</v>
      </c>
      <c r="J6099" t="s">
        <v>29</v>
      </c>
      <c r="K6099">
        <v>0.16</v>
      </c>
      <c r="L6099">
        <v>35.479999999999997</v>
      </c>
      <c r="M6099">
        <v>4.29</v>
      </c>
      <c r="N6099">
        <v>-49.896000000000001</v>
      </c>
      <c r="O6099">
        <v>2</v>
      </c>
      <c r="P6099">
        <v>23</v>
      </c>
      <c r="Q6099">
        <f t="shared" si="95"/>
        <v>2011</v>
      </c>
    </row>
    <row r="6100" spans="1:17" x14ac:dyDescent="0.3">
      <c r="A6100" t="s">
        <v>83</v>
      </c>
      <c r="B6100" t="s">
        <v>80</v>
      </c>
      <c r="C6100" t="s">
        <v>62</v>
      </c>
      <c r="D6100" t="s">
        <v>56</v>
      </c>
      <c r="E6100" t="s">
        <v>20</v>
      </c>
      <c r="F6100" t="s">
        <v>96</v>
      </c>
      <c r="G6100" t="s">
        <v>99</v>
      </c>
      <c r="H6100" t="s">
        <v>107</v>
      </c>
      <c r="I6100" s="1">
        <v>41774</v>
      </c>
      <c r="J6100" t="s">
        <v>31</v>
      </c>
      <c r="K6100">
        <v>0.12</v>
      </c>
      <c r="L6100">
        <v>14.08</v>
      </c>
      <c r="M6100">
        <v>-2.0099999999999998</v>
      </c>
      <c r="N6100">
        <v>233.94280000000001</v>
      </c>
      <c r="O6100">
        <v>17</v>
      </c>
      <c r="P6100">
        <v>44</v>
      </c>
      <c r="Q6100">
        <f t="shared" si="95"/>
        <v>2014</v>
      </c>
    </row>
    <row r="6101" spans="1:17" x14ac:dyDescent="0.3">
      <c r="A6101" t="s">
        <v>83</v>
      </c>
      <c r="B6101" t="s">
        <v>80</v>
      </c>
      <c r="C6101" t="s">
        <v>62</v>
      </c>
      <c r="D6101" t="s">
        <v>56</v>
      </c>
      <c r="E6101" t="s">
        <v>20</v>
      </c>
      <c r="F6101" t="s">
        <v>96</v>
      </c>
      <c r="G6101" t="s">
        <v>99</v>
      </c>
      <c r="H6101" t="s">
        <v>103</v>
      </c>
      <c r="I6101" s="1">
        <v>41539</v>
      </c>
      <c r="J6101" t="s">
        <v>26</v>
      </c>
      <c r="K6101">
        <v>0.12</v>
      </c>
      <c r="L6101">
        <v>29.74</v>
      </c>
      <c r="M6101">
        <v>0.08</v>
      </c>
      <c r="N6101">
        <v>-24.8157</v>
      </c>
      <c r="O6101">
        <v>15</v>
      </c>
      <c r="P6101">
        <v>273</v>
      </c>
      <c r="Q6101">
        <f t="shared" si="95"/>
        <v>2013</v>
      </c>
    </row>
    <row r="6102" spans="1:17" x14ac:dyDescent="0.3">
      <c r="A6102" t="s">
        <v>83</v>
      </c>
      <c r="B6102" t="s">
        <v>80</v>
      </c>
      <c r="C6102" t="s">
        <v>62</v>
      </c>
      <c r="D6102" t="s">
        <v>56</v>
      </c>
      <c r="E6102" t="s">
        <v>20</v>
      </c>
      <c r="F6102" t="s">
        <v>96</v>
      </c>
      <c r="G6102" t="s">
        <v>101</v>
      </c>
      <c r="H6102" t="s">
        <v>102</v>
      </c>
      <c r="I6102" s="1">
        <v>40699</v>
      </c>
      <c r="J6102" t="s">
        <v>53</v>
      </c>
      <c r="K6102">
        <v>0</v>
      </c>
      <c r="L6102">
        <v>45.58</v>
      </c>
      <c r="M6102">
        <v>-2.2999999999999998</v>
      </c>
      <c r="N6102">
        <v>5.1264000000000003</v>
      </c>
      <c r="O6102">
        <v>4</v>
      </c>
      <c r="P6102">
        <v>25</v>
      </c>
      <c r="Q6102">
        <f t="shared" si="95"/>
        <v>2011</v>
      </c>
    </row>
    <row r="6103" spans="1:17" x14ac:dyDescent="0.3">
      <c r="A6103" t="s">
        <v>83</v>
      </c>
      <c r="B6103" t="s">
        <v>80</v>
      </c>
      <c r="C6103" t="s">
        <v>62</v>
      </c>
      <c r="D6103" t="s">
        <v>56</v>
      </c>
      <c r="E6103" t="s">
        <v>20</v>
      </c>
      <c r="F6103" t="s">
        <v>96</v>
      </c>
      <c r="G6103" t="s">
        <v>101</v>
      </c>
      <c r="H6103" t="s">
        <v>102</v>
      </c>
      <c r="I6103" s="1">
        <v>41867</v>
      </c>
      <c r="J6103" t="s">
        <v>33</v>
      </c>
      <c r="K6103">
        <v>0.15</v>
      </c>
      <c r="L6103">
        <v>31.08</v>
      </c>
      <c r="M6103">
        <v>-3.51</v>
      </c>
      <c r="N6103">
        <v>-13.8828</v>
      </c>
      <c r="O6103">
        <v>12</v>
      </c>
      <c r="P6103">
        <v>23</v>
      </c>
      <c r="Q6103">
        <f t="shared" si="95"/>
        <v>2014</v>
      </c>
    </row>
    <row r="6104" spans="1:17" x14ac:dyDescent="0.3">
      <c r="A6104" t="s">
        <v>83</v>
      </c>
      <c r="B6104" t="s">
        <v>80</v>
      </c>
      <c r="C6104" t="s">
        <v>62</v>
      </c>
      <c r="D6104" t="s">
        <v>56</v>
      </c>
      <c r="E6104" t="s">
        <v>45</v>
      </c>
      <c r="F6104" t="s">
        <v>96</v>
      </c>
      <c r="G6104" t="s">
        <v>97</v>
      </c>
      <c r="H6104" t="s">
        <v>114</v>
      </c>
      <c r="I6104" s="1">
        <v>40671</v>
      </c>
      <c r="J6104" t="s">
        <v>29</v>
      </c>
      <c r="K6104">
        <v>0.12</v>
      </c>
      <c r="L6104">
        <v>26.95</v>
      </c>
      <c r="M6104">
        <v>1.99</v>
      </c>
      <c r="N6104">
        <v>-77.057400000000001</v>
      </c>
      <c r="O6104">
        <v>4</v>
      </c>
      <c r="P6104">
        <v>89</v>
      </c>
      <c r="Q6104">
        <f t="shared" si="95"/>
        <v>2011</v>
      </c>
    </row>
    <row r="6105" spans="1:17" x14ac:dyDescent="0.3">
      <c r="A6105" t="s">
        <v>83</v>
      </c>
      <c r="B6105" t="s">
        <v>80</v>
      </c>
      <c r="C6105" t="s">
        <v>62</v>
      </c>
      <c r="D6105" t="s">
        <v>56</v>
      </c>
      <c r="E6105" t="s">
        <v>45</v>
      </c>
      <c r="F6105" t="s">
        <v>96</v>
      </c>
      <c r="G6105" t="s">
        <v>99</v>
      </c>
      <c r="H6105" t="s">
        <v>106</v>
      </c>
      <c r="I6105" s="1">
        <v>39804</v>
      </c>
      <c r="J6105" t="s">
        <v>59</v>
      </c>
      <c r="K6105">
        <v>0</v>
      </c>
      <c r="L6105">
        <v>45.99</v>
      </c>
      <c r="M6105">
        <v>1.24</v>
      </c>
      <c r="N6105">
        <v>-82.716499999999996</v>
      </c>
      <c r="O6105">
        <v>8</v>
      </c>
      <c r="P6105">
        <v>95</v>
      </c>
      <c r="Q6105">
        <f t="shared" si="95"/>
        <v>2008</v>
      </c>
    </row>
    <row r="6106" spans="1:17" x14ac:dyDescent="0.3">
      <c r="A6106" t="s">
        <v>83</v>
      </c>
      <c r="B6106" t="s">
        <v>80</v>
      </c>
      <c r="C6106" t="s">
        <v>62</v>
      </c>
      <c r="D6106" t="s">
        <v>56</v>
      </c>
      <c r="E6106" t="s">
        <v>45</v>
      </c>
      <c r="F6106" t="s">
        <v>96</v>
      </c>
      <c r="G6106" t="s">
        <v>99</v>
      </c>
      <c r="H6106" t="s">
        <v>104</v>
      </c>
      <c r="I6106" s="1">
        <v>41944</v>
      </c>
      <c r="J6106" t="s">
        <v>59</v>
      </c>
      <c r="K6106">
        <v>0.08</v>
      </c>
      <c r="L6106">
        <v>15.97</v>
      </c>
      <c r="M6106">
        <v>1.5</v>
      </c>
      <c r="N6106">
        <v>-52.461500000000001</v>
      </c>
      <c r="O6106">
        <v>5</v>
      </c>
      <c r="P6106">
        <v>68</v>
      </c>
      <c r="Q6106">
        <f t="shared" si="95"/>
        <v>2014</v>
      </c>
    </row>
    <row r="6107" spans="1:17" x14ac:dyDescent="0.3">
      <c r="A6107" t="s">
        <v>83</v>
      </c>
      <c r="B6107" t="s">
        <v>80</v>
      </c>
      <c r="C6107" t="s">
        <v>62</v>
      </c>
      <c r="D6107" t="s">
        <v>56</v>
      </c>
      <c r="E6107" t="s">
        <v>58</v>
      </c>
      <c r="F6107" t="s">
        <v>96</v>
      </c>
      <c r="G6107" t="s">
        <v>99</v>
      </c>
      <c r="H6107" t="s">
        <v>106</v>
      </c>
      <c r="I6107" s="1">
        <v>40160</v>
      </c>
      <c r="J6107" t="s">
        <v>59</v>
      </c>
      <c r="K6107">
        <v>0.12</v>
      </c>
      <c r="L6107">
        <v>45.22</v>
      </c>
      <c r="M6107">
        <v>0.85</v>
      </c>
      <c r="N6107">
        <v>-47.373199999999997</v>
      </c>
      <c r="O6107">
        <v>1</v>
      </c>
      <c r="P6107">
        <v>14</v>
      </c>
      <c r="Q6107">
        <f t="shared" si="95"/>
        <v>2009</v>
      </c>
    </row>
    <row r="6108" spans="1:17" x14ac:dyDescent="0.3">
      <c r="A6108" t="s">
        <v>83</v>
      </c>
      <c r="B6108" t="s">
        <v>80</v>
      </c>
      <c r="C6108" t="s">
        <v>62</v>
      </c>
      <c r="D6108" t="s">
        <v>56</v>
      </c>
      <c r="E6108" t="s">
        <v>35</v>
      </c>
      <c r="F6108" t="s">
        <v>96</v>
      </c>
      <c r="G6108" t="s">
        <v>97</v>
      </c>
      <c r="H6108" t="s">
        <v>113</v>
      </c>
      <c r="I6108" s="1">
        <v>41166</v>
      </c>
      <c r="J6108" t="s">
        <v>41</v>
      </c>
      <c r="K6108">
        <v>0.06</v>
      </c>
      <c r="L6108">
        <v>102.94</v>
      </c>
      <c r="M6108">
        <v>1.86</v>
      </c>
      <c r="N6108">
        <v>27.704699999999999</v>
      </c>
      <c r="O6108">
        <v>17</v>
      </c>
      <c r="P6108">
        <v>831</v>
      </c>
      <c r="Q6108">
        <f t="shared" si="95"/>
        <v>2012</v>
      </c>
    </row>
    <row r="6109" spans="1:17" x14ac:dyDescent="0.3">
      <c r="A6109" t="s">
        <v>83</v>
      </c>
      <c r="B6109" t="s">
        <v>80</v>
      </c>
      <c r="C6109" t="s">
        <v>62</v>
      </c>
      <c r="D6109" t="s">
        <v>56</v>
      </c>
      <c r="E6109" t="s">
        <v>35</v>
      </c>
      <c r="F6109" t="s">
        <v>96</v>
      </c>
      <c r="G6109" t="s">
        <v>97</v>
      </c>
      <c r="H6109" t="s">
        <v>98</v>
      </c>
      <c r="I6109" s="1">
        <v>41904</v>
      </c>
      <c r="J6109" t="s">
        <v>29</v>
      </c>
      <c r="K6109">
        <v>0.12</v>
      </c>
      <c r="L6109">
        <v>191.99</v>
      </c>
      <c r="M6109">
        <v>11.99</v>
      </c>
      <c r="N6109">
        <v>-21.303100000000001</v>
      </c>
      <c r="O6109">
        <v>18</v>
      </c>
      <c r="P6109" s="2">
        <v>2642</v>
      </c>
      <c r="Q6109">
        <f t="shared" si="95"/>
        <v>2014</v>
      </c>
    </row>
    <row r="6110" spans="1:17" x14ac:dyDescent="0.3">
      <c r="A6110" t="s">
        <v>83</v>
      </c>
      <c r="B6110" t="s">
        <v>80</v>
      </c>
      <c r="C6110" t="s">
        <v>62</v>
      </c>
      <c r="D6110" t="s">
        <v>56</v>
      </c>
      <c r="E6110" t="s">
        <v>35</v>
      </c>
      <c r="F6110" t="s">
        <v>96</v>
      </c>
      <c r="G6110" t="s">
        <v>99</v>
      </c>
      <c r="H6110" t="s">
        <v>106</v>
      </c>
      <c r="I6110" s="1">
        <v>40686</v>
      </c>
      <c r="J6110" t="s">
        <v>31</v>
      </c>
      <c r="K6110">
        <v>0.02</v>
      </c>
      <c r="L6110">
        <v>32.840000000000003</v>
      </c>
      <c r="M6110">
        <v>2.42</v>
      </c>
      <c r="N6110">
        <v>3.3077000000000001</v>
      </c>
      <c r="O6110">
        <v>33</v>
      </c>
      <c r="P6110">
        <v>230</v>
      </c>
      <c r="Q6110">
        <f t="shared" si="95"/>
        <v>2011</v>
      </c>
    </row>
    <row r="6111" spans="1:17" x14ac:dyDescent="0.3">
      <c r="A6111" t="s">
        <v>83</v>
      </c>
      <c r="B6111" t="s">
        <v>80</v>
      </c>
      <c r="C6111" t="s">
        <v>62</v>
      </c>
      <c r="D6111" t="s">
        <v>56</v>
      </c>
      <c r="E6111" t="s">
        <v>35</v>
      </c>
      <c r="F6111" t="s">
        <v>96</v>
      </c>
      <c r="G6111" t="s">
        <v>99</v>
      </c>
      <c r="H6111" t="s">
        <v>100</v>
      </c>
      <c r="I6111" s="1">
        <v>40709</v>
      </c>
      <c r="J6111" t="s">
        <v>29</v>
      </c>
      <c r="K6111">
        <v>0.06</v>
      </c>
      <c r="L6111">
        <v>33.479999999999997</v>
      </c>
      <c r="M6111">
        <v>1.74</v>
      </c>
      <c r="N6111">
        <v>24.087700000000002</v>
      </c>
      <c r="O6111">
        <v>8</v>
      </c>
      <c r="P6111">
        <v>63</v>
      </c>
      <c r="Q6111">
        <f t="shared" si="95"/>
        <v>2011</v>
      </c>
    </row>
    <row r="6112" spans="1:17" x14ac:dyDescent="0.3">
      <c r="A6112" t="s">
        <v>83</v>
      </c>
      <c r="B6112" t="s">
        <v>80</v>
      </c>
      <c r="C6112" t="s">
        <v>62</v>
      </c>
      <c r="D6112" t="s">
        <v>56</v>
      </c>
      <c r="E6112" t="s">
        <v>35</v>
      </c>
      <c r="F6112" t="s">
        <v>96</v>
      </c>
      <c r="G6112" t="s">
        <v>99</v>
      </c>
      <c r="H6112" t="s">
        <v>100</v>
      </c>
      <c r="I6112" s="1">
        <v>41409</v>
      </c>
      <c r="J6112" t="s">
        <v>31</v>
      </c>
      <c r="K6112">
        <v>0.12</v>
      </c>
      <c r="L6112">
        <v>166.79</v>
      </c>
      <c r="M6112">
        <v>-0.01</v>
      </c>
      <c r="N6112">
        <v>15.525</v>
      </c>
      <c r="O6112">
        <v>25</v>
      </c>
      <c r="P6112" s="2">
        <v>2548</v>
      </c>
      <c r="Q6112">
        <f t="shared" si="95"/>
        <v>2013</v>
      </c>
    </row>
    <row r="6113" spans="1:17" x14ac:dyDescent="0.3">
      <c r="A6113" t="s">
        <v>83</v>
      </c>
      <c r="B6113" t="s">
        <v>80</v>
      </c>
      <c r="C6113" t="s">
        <v>62</v>
      </c>
      <c r="D6113" t="s">
        <v>56</v>
      </c>
      <c r="E6113" t="s">
        <v>35</v>
      </c>
      <c r="F6113" t="s">
        <v>96</v>
      </c>
      <c r="G6113" t="s">
        <v>101</v>
      </c>
      <c r="H6113" t="s">
        <v>112</v>
      </c>
      <c r="I6113" s="1">
        <v>40485</v>
      </c>
      <c r="J6113" t="s">
        <v>29</v>
      </c>
      <c r="K6113">
        <v>0.1</v>
      </c>
      <c r="L6113">
        <v>50.14</v>
      </c>
      <c r="M6113">
        <v>-1.08</v>
      </c>
      <c r="N6113">
        <v>-24.0304</v>
      </c>
      <c r="O6113">
        <v>20</v>
      </c>
      <c r="P6113">
        <v>69</v>
      </c>
      <c r="Q6113">
        <f t="shared" si="95"/>
        <v>2010</v>
      </c>
    </row>
    <row r="6114" spans="1:17" x14ac:dyDescent="0.3">
      <c r="A6114" t="s">
        <v>83</v>
      </c>
      <c r="B6114" t="s">
        <v>80</v>
      </c>
      <c r="C6114" t="s">
        <v>64</v>
      </c>
      <c r="D6114" t="s">
        <v>56</v>
      </c>
      <c r="E6114" t="s">
        <v>20</v>
      </c>
      <c r="F6114" t="s">
        <v>96</v>
      </c>
      <c r="G6114" t="s">
        <v>97</v>
      </c>
      <c r="H6114" t="s">
        <v>105</v>
      </c>
      <c r="I6114" s="1">
        <v>41536</v>
      </c>
      <c r="J6114" t="s">
        <v>44</v>
      </c>
      <c r="K6114">
        <v>0.04</v>
      </c>
      <c r="L6114">
        <v>59.23</v>
      </c>
      <c r="M6114">
        <v>2.68</v>
      </c>
      <c r="N6114">
        <v>62.347200000000001</v>
      </c>
      <c r="O6114">
        <v>9</v>
      </c>
      <c r="P6114">
        <v>89</v>
      </c>
      <c r="Q6114">
        <f t="shared" si="95"/>
        <v>2013</v>
      </c>
    </row>
    <row r="6115" spans="1:17" x14ac:dyDescent="0.3">
      <c r="A6115" t="s">
        <v>83</v>
      </c>
      <c r="B6115" t="s">
        <v>80</v>
      </c>
      <c r="C6115" t="s">
        <v>64</v>
      </c>
      <c r="D6115" t="s">
        <v>56</v>
      </c>
      <c r="E6115" t="s">
        <v>20</v>
      </c>
      <c r="F6115" t="s">
        <v>96</v>
      </c>
      <c r="G6115" t="s">
        <v>97</v>
      </c>
      <c r="H6115" t="s">
        <v>105</v>
      </c>
      <c r="I6115" s="1">
        <v>41681</v>
      </c>
      <c r="J6115" t="s">
        <v>26</v>
      </c>
      <c r="K6115">
        <v>0.3</v>
      </c>
      <c r="L6115">
        <v>13.64</v>
      </c>
      <c r="M6115">
        <v>3.16</v>
      </c>
      <c r="N6115">
        <v>4.0491000000000001</v>
      </c>
      <c r="O6115">
        <v>14</v>
      </c>
      <c r="P6115">
        <v>129</v>
      </c>
      <c r="Q6115">
        <f t="shared" si="95"/>
        <v>2014</v>
      </c>
    </row>
    <row r="6116" spans="1:17" x14ac:dyDescent="0.3">
      <c r="A6116" t="s">
        <v>83</v>
      </c>
      <c r="B6116" t="s">
        <v>80</v>
      </c>
      <c r="C6116" t="s">
        <v>64</v>
      </c>
      <c r="D6116" t="s">
        <v>56</v>
      </c>
      <c r="E6116" t="s">
        <v>20</v>
      </c>
      <c r="F6116" t="s">
        <v>96</v>
      </c>
      <c r="G6116" t="s">
        <v>99</v>
      </c>
      <c r="H6116" t="s">
        <v>106</v>
      </c>
      <c r="I6116" s="1">
        <v>41853</v>
      </c>
      <c r="J6116" t="s">
        <v>31</v>
      </c>
      <c r="K6116">
        <v>0.06</v>
      </c>
      <c r="L6116">
        <v>44.38</v>
      </c>
      <c r="M6116">
        <v>1.21</v>
      </c>
      <c r="N6116">
        <v>-25.180399999999999</v>
      </c>
      <c r="O6116">
        <v>7</v>
      </c>
      <c r="P6116">
        <v>36</v>
      </c>
      <c r="Q6116">
        <f t="shared" si="95"/>
        <v>2014</v>
      </c>
    </row>
    <row r="6117" spans="1:17" x14ac:dyDescent="0.3">
      <c r="A6117" t="s">
        <v>83</v>
      </c>
      <c r="B6117" t="s">
        <v>80</v>
      </c>
      <c r="C6117" t="s">
        <v>64</v>
      </c>
      <c r="D6117" t="s">
        <v>56</v>
      </c>
      <c r="E6117" t="s">
        <v>20</v>
      </c>
      <c r="F6117" t="s">
        <v>96</v>
      </c>
      <c r="G6117" t="s">
        <v>99</v>
      </c>
      <c r="H6117" t="s">
        <v>107</v>
      </c>
      <c r="I6117" s="1">
        <v>40807</v>
      </c>
      <c r="J6117" t="s">
        <v>31</v>
      </c>
      <c r="K6117">
        <v>0.21</v>
      </c>
      <c r="L6117">
        <v>100.98</v>
      </c>
      <c r="M6117">
        <v>3.15</v>
      </c>
      <c r="N6117">
        <v>80.724000000000004</v>
      </c>
      <c r="O6117">
        <v>17</v>
      </c>
      <c r="P6117">
        <v>936</v>
      </c>
      <c r="Q6117">
        <f t="shared" si="95"/>
        <v>2011</v>
      </c>
    </row>
    <row r="6118" spans="1:17" x14ac:dyDescent="0.3">
      <c r="A6118" t="s">
        <v>83</v>
      </c>
      <c r="B6118" t="s">
        <v>80</v>
      </c>
      <c r="C6118" t="s">
        <v>64</v>
      </c>
      <c r="D6118" t="s">
        <v>56</v>
      </c>
      <c r="E6118" t="s">
        <v>20</v>
      </c>
      <c r="F6118" t="s">
        <v>96</v>
      </c>
      <c r="G6118" t="s">
        <v>99</v>
      </c>
      <c r="H6118" t="s">
        <v>109</v>
      </c>
      <c r="I6118" s="1">
        <v>40709</v>
      </c>
      <c r="J6118" t="s">
        <v>31</v>
      </c>
      <c r="K6118">
        <v>0.08</v>
      </c>
      <c r="L6118">
        <v>108.99</v>
      </c>
      <c r="M6118">
        <v>-1.01</v>
      </c>
      <c r="N6118">
        <v>830.31029999999998</v>
      </c>
      <c r="O6118">
        <v>19</v>
      </c>
      <c r="P6118" s="2">
        <v>1439</v>
      </c>
      <c r="Q6118">
        <f t="shared" si="95"/>
        <v>2011</v>
      </c>
    </row>
    <row r="6119" spans="1:17" x14ac:dyDescent="0.3">
      <c r="A6119" t="s">
        <v>83</v>
      </c>
      <c r="B6119" t="s">
        <v>80</v>
      </c>
      <c r="C6119" t="s">
        <v>64</v>
      </c>
      <c r="D6119" t="s">
        <v>56</v>
      </c>
      <c r="E6119" t="s">
        <v>20</v>
      </c>
      <c r="F6119" t="s">
        <v>96</v>
      </c>
      <c r="G6119" t="s">
        <v>99</v>
      </c>
      <c r="H6119" t="s">
        <v>100</v>
      </c>
      <c r="I6119" s="1">
        <v>40759</v>
      </c>
      <c r="J6119" t="s">
        <v>31</v>
      </c>
      <c r="K6119">
        <v>0.16</v>
      </c>
      <c r="L6119">
        <v>30.21</v>
      </c>
      <c r="M6119">
        <v>-3</v>
      </c>
      <c r="N6119">
        <v>-3.3948</v>
      </c>
      <c r="O6119">
        <v>25</v>
      </c>
      <c r="P6119">
        <v>54</v>
      </c>
      <c r="Q6119">
        <f t="shared" si="95"/>
        <v>2011</v>
      </c>
    </row>
    <row r="6120" spans="1:17" x14ac:dyDescent="0.3">
      <c r="A6120" t="s">
        <v>83</v>
      </c>
      <c r="B6120" t="s">
        <v>80</v>
      </c>
      <c r="C6120" t="s">
        <v>64</v>
      </c>
      <c r="D6120" t="s">
        <v>56</v>
      </c>
      <c r="E6120" t="s">
        <v>20</v>
      </c>
      <c r="F6120" t="s">
        <v>96</v>
      </c>
      <c r="G6120" t="s">
        <v>101</v>
      </c>
      <c r="H6120" t="s">
        <v>112</v>
      </c>
      <c r="I6120" s="1">
        <v>40732</v>
      </c>
      <c r="J6120" t="s">
        <v>39</v>
      </c>
      <c r="K6120">
        <v>0.21</v>
      </c>
      <c r="L6120">
        <v>57.78</v>
      </c>
      <c r="M6120">
        <v>-3.51</v>
      </c>
      <c r="N6120">
        <v>-333.71940000000001</v>
      </c>
      <c r="O6120">
        <v>20</v>
      </c>
      <c r="P6120">
        <v>51</v>
      </c>
      <c r="Q6120">
        <f t="shared" si="95"/>
        <v>2011</v>
      </c>
    </row>
    <row r="6121" spans="1:17" x14ac:dyDescent="0.3">
      <c r="A6121" t="s">
        <v>83</v>
      </c>
      <c r="B6121" t="s">
        <v>80</v>
      </c>
      <c r="C6121" t="s">
        <v>64</v>
      </c>
      <c r="D6121" t="s">
        <v>56</v>
      </c>
      <c r="E6121" t="s">
        <v>20</v>
      </c>
      <c r="F6121" t="s">
        <v>96</v>
      </c>
      <c r="G6121" t="s">
        <v>101</v>
      </c>
      <c r="H6121" t="s">
        <v>102</v>
      </c>
      <c r="I6121" s="1">
        <v>40689</v>
      </c>
      <c r="J6121" t="s">
        <v>29</v>
      </c>
      <c r="K6121">
        <v>0.16</v>
      </c>
      <c r="L6121">
        <v>52.97</v>
      </c>
      <c r="M6121">
        <v>1.98</v>
      </c>
      <c r="N6121">
        <v>15.0059</v>
      </c>
      <c r="O6121">
        <v>42</v>
      </c>
      <c r="P6121">
        <v>442</v>
      </c>
      <c r="Q6121">
        <f t="shared" si="95"/>
        <v>2011</v>
      </c>
    </row>
    <row r="6122" spans="1:17" x14ac:dyDescent="0.3">
      <c r="A6122" t="s">
        <v>83</v>
      </c>
      <c r="B6122" t="s">
        <v>80</v>
      </c>
      <c r="C6122" t="s">
        <v>64</v>
      </c>
      <c r="D6122" t="s">
        <v>56</v>
      </c>
      <c r="E6122" t="s">
        <v>45</v>
      </c>
      <c r="F6122" t="s">
        <v>96</v>
      </c>
      <c r="G6122" t="s">
        <v>97</v>
      </c>
      <c r="H6122" t="s">
        <v>105</v>
      </c>
      <c r="I6122" s="1">
        <v>41786</v>
      </c>
      <c r="J6122" t="s">
        <v>33</v>
      </c>
      <c r="K6122">
        <v>0.02</v>
      </c>
      <c r="L6122">
        <v>412.98</v>
      </c>
      <c r="M6122">
        <v>94</v>
      </c>
      <c r="N6122">
        <v>-31.178799999999999</v>
      </c>
      <c r="O6122">
        <v>14</v>
      </c>
      <c r="P6122" s="2">
        <v>6414</v>
      </c>
      <c r="Q6122">
        <f t="shared" si="95"/>
        <v>2014</v>
      </c>
    </row>
    <row r="6123" spans="1:17" x14ac:dyDescent="0.3">
      <c r="A6123" t="s">
        <v>83</v>
      </c>
      <c r="B6123" t="s">
        <v>80</v>
      </c>
      <c r="C6123" t="s">
        <v>64</v>
      </c>
      <c r="D6123" t="s">
        <v>56</v>
      </c>
      <c r="E6123" t="s">
        <v>45</v>
      </c>
      <c r="F6123" t="s">
        <v>96</v>
      </c>
      <c r="G6123" t="s">
        <v>99</v>
      </c>
      <c r="H6123" t="s">
        <v>109</v>
      </c>
      <c r="I6123" s="1">
        <v>41737</v>
      </c>
      <c r="J6123" t="s">
        <v>26</v>
      </c>
      <c r="K6123">
        <v>0</v>
      </c>
      <c r="L6123">
        <v>314.98</v>
      </c>
      <c r="M6123">
        <v>9.99</v>
      </c>
      <c r="N6123">
        <v>716.04679999999996</v>
      </c>
      <c r="O6123">
        <v>5</v>
      </c>
      <c r="P6123" s="2">
        <v>1596</v>
      </c>
      <c r="Q6123">
        <f t="shared" si="95"/>
        <v>2014</v>
      </c>
    </row>
    <row r="6124" spans="1:17" x14ac:dyDescent="0.3">
      <c r="A6124" t="s">
        <v>83</v>
      </c>
      <c r="B6124" t="s">
        <v>80</v>
      </c>
      <c r="C6124" t="s">
        <v>64</v>
      </c>
      <c r="D6124" t="s">
        <v>56</v>
      </c>
      <c r="E6124" t="s">
        <v>35</v>
      </c>
      <c r="F6124" t="s">
        <v>96</v>
      </c>
      <c r="G6124" t="s">
        <v>99</v>
      </c>
      <c r="H6124" t="s">
        <v>107</v>
      </c>
      <c r="I6124" s="1">
        <v>40424</v>
      </c>
      <c r="J6124" t="s">
        <v>29</v>
      </c>
      <c r="K6124">
        <v>0.18</v>
      </c>
      <c r="L6124">
        <v>9.48</v>
      </c>
      <c r="M6124">
        <v>6.05</v>
      </c>
      <c r="N6124">
        <v>-159.8948</v>
      </c>
      <c r="O6124">
        <v>37</v>
      </c>
      <c r="P6124">
        <v>264</v>
      </c>
      <c r="Q6124">
        <f t="shared" si="95"/>
        <v>2010</v>
      </c>
    </row>
    <row r="6125" spans="1:17" x14ac:dyDescent="0.3">
      <c r="A6125" t="s">
        <v>83</v>
      </c>
      <c r="B6125" t="s">
        <v>80</v>
      </c>
      <c r="C6125" t="s">
        <v>64</v>
      </c>
      <c r="D6125" t="s">
        <v>56</v>
      </c>
      <c r="E6125" t="s">
        <v>35</v>
      </c>
      <c r="F6125" t="s">
        <v>96</v>
      </c>
      <c r="G6125" t="s">
        <v>99</v>
      </c>
      <c r="H6125" t="s">
        <v>103</v>
      </c>
      <c r="I6125" s="1">
        <v>41526</v>
      </c>
      <c r="J6125" t="s">
        <v>31</v>
      </c>
      <c r="K6125">
        <v>0.06</v>
      </c>
      <c r="L6125">
        <v>46.48</v>
      </c>
      <c r="M6125">
        <v>4.09</v>
      </c>
      <c r="N6125">
        <v>-13.013999999999999</v>
      </c>
      <c r="O6125">
        <v>22</v>
      </c>
      <c r="P6125">
        <v>687</v>
      </c>
      <c r="Q6125">
        <f t="shared" si="95"/>
        <v>2013</v>
      </c>
    </row>
    <row r="6126" spans="1:17" x14ac:dyDescent="0.3">
      <c r="A6126" t="s">
        <v>83</v>
      </c>
      <c r="B6126" t="s">
        <v>80</v>
      </c>
      <c r="C6126" t="s">
        <v>64</v>
      </c>
      <c r="D6126" t="s">
        <v>56</v>
      </c>
      <c r="E6126" t="s">
        <v>35</v>
      </c>
      <c r="F6126" t="s">
        <v>96</v>
      </c>
      <c r="G6126" t="s">
        <v>101</v>
      </c>
      <c r="H6126" t="s">
        <v>102</v>
      </c>
      <c r="I6126" s="1">
        <v>40439</v>
      </c>
      <c r="J6126" t="s">
        <v>26</v>
      </c>
      <c r="K6126">
        <v>0.08</v>
      </c>
      <c r="L6126">
        <v>98.98</v>
      </c>
      <c r="M6126">
        <v>1.5</v>
      </c>
      <c r="N6126">
        <v>753.12</v>
      </c>
      <c r="O6126">
        <v>16</v>
      </c>
      <c r="P6126" s="2">
        <v>1383</v>
      </c>
      <c r="Q6126">
        <f t="shared" si="95"/>
        <v>2010</v>
      </c>
    </row>
    <row r="6127" spans="1:17" x14ac:dyDescent="0.3">
      <c r="A6127" t="s">
        <v>83</v>
      </c>
      <c r="B6127" t="s">
        <v>80</v>
      </c>
      <c r="C6127" t="s">
        <v>65</v>
      </c>
      <c r="D6127" t="s">
        <v>66</v>
      </c>
      <c r="E6127" t="s">
        <v>20</v>
      </c>
      <c r="F6127" t="s">
        <v>96</v>
      </c>
      <c r="G6127" t="s">
        <v>97</v>
      </c>
      <c r="H6127" t="s">
        <v>105</v>
      </c>
      <c r="I6127" s="1">
        <v>41650</v>
      </c>
      <c r="J6127" t="s">
        <v>33</v>
      </c>
      <c r="K6127">
        <v>0.16</v>
      </c>
      <c r="L6127">
        <v>15.48</v>
      </c>
      <c r="M6127">
        <v>5.05</v>
      </c>
      <c r="N6127">
        <v>-23.9148</v>
      </c>
      <c r="O6127">
        <v>4</v>
      </c>
      <c r="P6127">
        <v>35</v>
      </c>
      <c r="Q6127">
        <f t="shared" si="95"/>
        <v>2014</v>
      </c>
    </row>
    <row r="6128" spans="1:17" x14ac:dyDescent="0.3">
      <c r="A6128" t="s">
        <v>83</v>
      </c>
      <c r="B6128" t="s">
        <v>80</v>
      </c>
      <c r="C6128" t="s">
        <v>65</v>
      </c>
      <c r="D6128" t="s">
        <v>66</v>
      </c>
      <c r="E6128" t="s">
        <v>20</v>
      </c>
      <c r="F6128" t="s">
        <v>96</v>
      </c>
      <c r="G6128" t="s">
        <v>99</v>
      </c>
      <c r="H6128" t="s">
        <v>100</v>
      </c>
      <c r="I6128" s="1">
        <v>40690</v>
      </c>
      <c r="J6128" t="s">
        <v>41</v>
      </c>
      <c r="K6128">
        <v>0.04</v>
      </c>
      <c r="L6128">
        <v>201.99</v>
      </c>
      <c r="M6128">
        <v>-0.8</v>
      </c>
      <c r="N6128">
        <v>37.057600000000001</v>
      </c>
      <c r="O6128">
        <v>23</v>
      </c>
      <c r="P6128" s="2">
        <v>3610</v>
      </c>
      <c r="Q6128">
        <f t="shared" si="95"/>
        <v>2011</v>
      </c>
    </row>
    <row r="6129" spans="1:17" x14ac:dyDescent="0.3">
      <c r="A6129" t="s">
        <v>83</v>
      </c>
      <c r="B6129" t="s">
        <v>80</v>
      </c>
      <c r="C6129" t="s">
        <v>65</v>
      </c>
      <c r="D6129" t="s">
        <v>66</v>
      </c>
      <c r="E6129" t="s">
        <v>45</v>
      </c>
      <c r="F6129" t="s">
        <v>96</v>
      </c>
      <c r="G6129" t="s">
        <v>97</v>
      </c>
      <c r="H6129" t="s">
        <v>114</v>
      </c>
      <c r="I6129" s="1">
        <v>40850</v>
      </c>
      <c r="J6129" t="s">
        <v>59</v>
      </c>
      <c r="K6129">
        <v>0.06</v>
      </c>
      <c r="L6129">
        <v>17.28</v>
      </c>
      <c r="M6129">
        <v>2.35</v>
      </c>
      <c r="N6129">
        <v>65.9328</v>
      </c>
      <c r="O6129">
        <v>7</v>
      </c>
      <c r="P6129">
        <v>90</v>
      </c>
      <c r="Q6129">
        <f t="shared" si="95"/>
        <v>2011</v>
      </c>
    </row>
    <row r="6130" spans="1:17" x14ac:dyDescent="0.3">
      <c r="A6130" t="s">
        <v>83</v>
      </c>
      <c r="B6130" t="s">
        <v>80</v>
      </c>
      <c r="C6130" t="s">
        <v>65</v>
      </c>
      <c r="D6130" t="s">
        <v>66</v>
      </c>
      <c r="E6130" t="s">
        <v>45</v>
      </c>
      <c r="F6130" t="s">
        <v>96</v>
      </c>
      <c r="G6130" t="s">
        <v>99</v>
      </c>
      <c r="H6130" t="s">
        <v>107</v>
      </c>
      <c r="I6130" s="1">
        <v>40411</v>
      </c>
      <c r="J6130" t="s">
        <v>26</v>
      </c>
      <c r="K6130">
        <v>0.06</v>
      </c>
      <c r="L6130">
        <v>33.979999999999997</v>
      </c>
      <c r="M6130">
        <v>8.39</v>
      </c>
      <c r="N6130">
        <v>-80.835499999999996</v>
      </c>
      <c r="O6130">
        <v>36</v>
      </c>
      <c r="P6130">
        <v>560</v>
      </c>
      <c r="Q6130">
        <f t="shared" si="95"/>
        <v>2010</v>
      </c>
    </row>
    <row r="6131" spans="1:17" x14ac:dyDescent="0.3">
      <c r="A6131" t="s">
        <v>83</v>
      </c>
      <c r="B6131" t="s">
        <v>80</v>
      </c>
      <c r="C6131" t="s">
        <v>65</v>
      </c>
      <c r="D6131" t="s">
        <v>66</v>
      </c>
      <c r="E6131" t="s">
        <v>45</v>
      </c>
      <c r="F6131" t="s">
        <v>96</v>
      </c>
      <c r="G6131" t="s">
        <v>101</v>
      </c>
      <c r="H6131" t="s">
        <v>102</v>
      </c>
      <c r="I6131" s="1">
        <v>41452</v>
      </c>
      <c r="J6131" t="s">
        <v>31</v>
      </c>
      <c r="K6131">
        <v>0.24</v>
      </c>
      <c r="L6131">
        <v>483.99</v>
      </c>
      <c r="M6131">
        <v>21.49</v>
      </c>
      <c r="N6131" s="2">
        <v>-1902.64</v>
      </c>
      <c r="O6131">
        <v>1</v>
      </c>
      <c r="P6131">
        <v>514</v>
      </c>
      <c r="Q6131">
        <f t="shared" si="95"/>
        <v>2013</v>
      </c>
    </row>
    <row r="6132" spans="1:17" x14ac:dyDescent="0.3">
      <c r="A6132" t="s">
        <v>83</v>
      </c>
      <c r="B6132" t="s">
        <v>80</v>
      </c>
      <c r="C6132" t="s">
        <v>65</v>
      </c>
      <c r="D6132" t="s">
        <v>66</v>
      </c>
      <c r="E6132" t="s">
        <v>32</v>
      </c>
      <c r="F6132" t="s">
        <v>96</v>
      </c>
      <c r="G6132" t="s">
        <v>99</v>
      </c>
      <c r="H6132" t="s">
        <v>106</v>
      </c>
      <c r="I6132" s="1">
        <v>41387</v>
      </c>
      <c r="J6132" t="s">
        <v>33</v>
      </c>
      <c r="K6132">
        <v>0.16</v>
      </c>
      <c r="L6132">
        <v>474.99</v>
      </c>
      <c r="M6132">
        <v>20.49</v>
      </c>
      <c r="N6132" s="2">
        <v>-2611.27</v>
      </c>
      <c r="O6132">
        <v>2</v>
      </c>
      <c r="P6132">
        <v>975</v>
      </c>
      <c r="Q6132">
        <f t="shared" si="95"/>
        <v>2013</v>
      </c>
    </row>
    <row r="6133" spans="1:17" x14ac:dyDescent="0.3">
      <c r="A6133" t="s">
        <v>83</v>
      </c>
      <c r="B6133" t="s">
        <v>80</v>
      </c>
      <c r="C6133" t="s">
        <v>65</v>
      </c>
      <c r="D6133" t="s">
        <v>66</v>
      </c>
      <c r="E6133" t="s">
        <v>35</v>
      </c>
      <c r="F6133" t="s">
        <v>96</v>
      </c>
      <c r="G6133" t="s">
        <v>97</v>
      </c>
      <c r="H6133" t="s">
        <v>114</v>
      </c>
      <c r="I6133" s="1">
        <v>41026</v>
      </c>
      <c r="J6133" t="s">
        <v>31</v>
      </c>
      <c r="K6133">
        <v>0.16</v>
      </c>
      <c r="L6133">
        <v>23.84</v>
      </c>
      <c r="M6133">
        <v>-4</v>
      </c>
      <c r="N6133">
        <v>135.25200000000001</v>
      </c>
      <c r="O6133">
        <v>28</v>
      </c>
      <c r="P6133">
        <v>167</v>
      </c>
      <c r="Q6133">
        <f t="shared" si="95"/>
        <v>2012</v>
      </c>
    </row>
    <row r="6134" spans="1:17" x14ac:dyDescent="0.3">
      <c r="A6134" t="s">
        <v>83</v>
      </c>
      <c r="B6134" t="s">
        <v>80</v>
      </c>
      <c r="C6134" t="s">
        <v>65</v>
      </c>
      <c r="D6134" t="s">
        <v>66</v>
      </c>
      <c r="E6134" t="s">
        <v>35</v>
      </c>
      <c r="F6134" t="s">
        <v>96</v>
      </c>
      <c r="G6134" t="s">
        <v>99</v>
      </c>
      <c r="H6134" t="s">
        <v>107</v>
      </c>
      <c r="I6134" s="1">
        <v>40960</v>
      </c>
      <c r="J6134" t="s">
        <v>29</v>
      </c>
      <c r="K6134">
        <v>0.18</v>
      </c>
      <c r="L6134">
        <v>84.99</v>
      </c>
      <c r="M6134">
        <v>3.99</v>
      </c>
      <c r="N6134">
        <v>-47.192599999999999</v>
      </c>
      <c r="O6134">
        <v>17</v>
      </c>
      <c r="P6134">
        <v>847</v>
      </c>
      <c r="Q6134">
        <f t="shared" si="95"/>
        <v>2012</v>
      </c>
    </row>
    <row r="6135" spans="1:17" x14ac:dyDescent="0.3">
      <c r="A6135" t="s">
        <v>83</v>
      </c>
      <c r="B6135" t="s">
        <v>80</v>
      </c>
      <c r="C6135" t="s">
        <v>65</v>
      </c>
      <c r="D6135" t="s">
        <v>66</v>
      </c>
      <c r="E6135" t="s">
        <v>35</v>
      </c>
      <c r="F6135" t="s">
        <v>96</v>
      </c>
      <c r="G6135" t="s">
        <v>99</v>
      </c>
      <c r="H6135" t="s">
        <v>109</v>
      </c>
      <c r="I6135" s="1">
        <v>41835</v>
      </c>
      <c r="J6135" t="s">
        <v>41</v>
      </c>
      <c r="K6135">
        <v>0.09</v>
      </c>
      <c r="L6135">
        <v>51.49</v>
      </c>
      <c r="M6135">
        <v>-0.51</v>
      </c>
      <c r="N6135">
        <v>0.46060000000000001</v>
      </c>
      <c r="O6135">
        <v>2</v>
      </c>
      <c r="P6135">
        <v>10</v>
      </c>
      <c r="Q6135">
        <f t="shared" si="95"/>
        <v>2014</v>
      </c>
    </row>
    <row r="6136" spans="1:17" x14ac:dyDescent="0.3">
      <c r="A6136" t="s">
        <v>83</v>
      </c>
      <c r="B6136" t="s">
        <v>80</v>
      </c>
      <c r="C6136" t="s">
        <v>65</v>
      </c>
      <c r="D6136" t="s">
        <v>66</v>
      </c>
      <c r="E6136" t="s">
        <v>35</v>
      </c>
      <c r="F6136" t="s">
        <v>96</v>
      </c>
      <c r="G6136" t="s">
        <v>101</v>
      </c>
      <c r="H6136" t="s">
        <v>102</v>
      </c>
      <c r="I6136" s="1">
        <v>41560</v>
      </c>
      <c r="J6136" t="s">
        <v>31</v>
      </c>
      <c r="K6136">
        <v>0.04</v>
      </c>
      <c r="L6136">
        <v>58.19</v>
      </c>
      <c r="M6136">
        <v>3.03</v>
      </c>
      <c r="N6136">
        <v>49.554000000000002</v>
      </c>
      <c r="O6136">
        <v>10</v>
      </c>
      <c r="P6136">
        <v>121</v>
      </c>
      <c r="Q6136">
        <f t="shared" si="95"/>
        <v>2013</v>
      </c>
    </row>
    <row r="6137" spans="1:17" x14ac:dyDescent="0.3">
      <c r="A6137" t="s">
        <v>83</v>
      </c>
      <c r="B6137" t="s">
        <v>80</v>
      </c>
      <c r="C6137" t="s">
        <v>65</v>
      </c>
      <c r="D6137" t="s">
        <v>66</v>
      </c>
      <c r="E6137" t="s">
        <v>35</v>
      </c>
      <c r="F6137" t="s">
        <v>96</v>
      </c>
      <c r="G6137" t="s">
        <v>101</v>
      </c>
      <c r="H6137" t="s">
        <v>102</v>
      </c>
      <c r="I6137" s="1">
        <v>41644</v>
      </c>
      <c r="J6137" t="s">
        <v>29</v>
      </c>
      <c r="K6137">
        <v>0.14000000000000001</v>
      </c>
      <c r="L6137">
        <v>9.68</v>
      </c>
      <c r="M6137">
        <v>1.2</v>
      </c>
      <c r="N6137">
        <v>6.0995999999999997</v>
      </c>
      <c r="O6137">
        <v>24</v>
      </c>
      <c r="P6137">
        <v>140</v>
      </c>
      <c r="Q6137">
        <f t="shared" si="95"/>
        <v>2014</v>
      </c>
    </row>
    <row r="6138" spans="1:17" x14ac:dyDescent="0.3">
      <c r="A6138" t="s">
        <v>83</v>
      </c>
      <c r="B6138" t="s">
        <v>80</v>
      </c>
      <c r="C6138" t="s">
        <v>67</v>
      </c>
      <c r="D6138" t="s">
        <v>66</v>
      </c>
      <c r="E6138" t="s">
        <v>20</v>
      </c>
      <c r="F6138" t="s">
        <v>96</v>
      </c>
      <c r="G6138" t="s">
        <v>99</v>
      </c>
      <c r="H6138" t="s">
        <v>106</v>
      </c>
      <c r="I6138" s="1">
        <v>39487</v>
      </c>
      <c r="J6138" t="s">
        <v>31</v>
      </c>
      <c r="K6138">
        <v>0.24</v>
      </c>
      <c r="L6138">
        <v>14.69</v>
      </c>
      <c r="M6138">
        <v>-2.5</v>
      </c>
      <c r="N6138">
        <v>-3.2850000000000001</v>
      </c>
      <c r="O6138">
        <v>43</v>
      </c>
      <c r="P6138">
        <v>153</v>
      </c>
      <c r="Q6138">
        <f t="shared" si="95"/>
        <v>2008</v>
      </c>
    </row>
    <row r="6139" spans="1:17" x14ac:dyDescent="0.3">
      <c r="A6139" t="s">
        <v>83</v>
      </c>
      <c r="B6139" t="s">
        <v>80</v>
      </c>
      <c r="C6139" t="s">
        <v>67</v>
      </c>
      <c r="D6139" t="s">
        <v>66</v>
      </c>
      <c r="E6139" t="s">
        <v>20</v>
      </c>
      <c r="F6139" t="s">
        <v>96</v>
      </c>
      <c r="G6139" t="s">
        <v>99</v>
      </c>
      <c r="H6139" t="s">
        <v>106</v>
      </c>
      <c r="I6139" s="1">
        <v>40985</v>
      </c>
      <c r="J6139" t="s">
        <v>31</v>
      </c>
      <c r="K6139">
        <v>0.18</v>
      </c>
      <c r="L6139">
        <v>396.25</v>
      </c>
      <c r="M6139">
        <v>14.99</v>
      </c>
      <c r="N6139">
        <v>35.075200000000002</v>
      </c>
      <c r="O6139">
        <v>1</v>
      </c>
      <c r="P6139">
        <v>362</v>
      </c>
      <c r="Q6139">
        <f t="shared" si="95"/>
        <v>2012</v>
      </c>
    </row>
    <row r="6140" spans="1:17" x14ac:dyDescent="0.3">
      <c r="A6140" t="s">
        <v>83</v>
      </c>
      <c r="B6140" t="s">
        <v>80</v>
      </c>
      <c r="C6140" t="s">
        <v>67</v>
      </c>
      <c r="D6140" t="s">
        <v>66</v>
      </c>
      <c r="E6140" t="s">
        <v>20</v>
      </c>
      <c r="F6140" t="s">
        <v>96</v>
      </c>
      <c r="G6140" t="s">
        <v>99</v>
      </c>
      <c r="H6140" t="s">
        <v>106</v>
      </c>
      <c r="I6140" s="1">
        <v>41193</v>
      </c>
      <c r="J6140" t="s">
        <v>29</v>
      </c>
      <c r="K6140">
        <v>0.12</v>
      </c>
      <c r="L6140">
        <v>72.989999999999995</v>
      </c>
      <c r="M6140">
        <v>7.17</v>
      </c>
      <c r="N6140" s="2">
        <v>-1012.44</v>
      </c>
      <c r="O6140">
        <v>1</v>
      </c>
      <c r="P6140">
        <v>27</v>
      </c>
      <c r="Q6140">
        <f t="shared" si="95"/>
        <v>2012</v>
      </c>
    </row>
    <row r="6141" spans="1:17" x14ac:dyDescent="0.3">
      <c r="A6141" t="s">
        <v>83</v>
      </c>
      <c r="B6141" t="s">
        <v>80</v>
      </c>
      <c r="C6141" t="s">
        <v>67</v>
      </c>
      <c r="D6141" t="s">
        <v>66</v>
      </c>
      <c r="E6141" t="s">
        <v>20</v>
      </c>
      <c r="F6141" t="s">
        <v>96</v>
      </c>
      <c r="G6141" t="s">
        <v>99</v>
      </c>
      <c r="H6141" t="s">
        <v>106</v>
      </c>
      <c r="I6141" s="1">
        <v>41835</v>
      </c>
      <c r="J6141" t="s">
        <v>41</v>
      </c>
      <c r="K6141">
        <v>0.09</v>
      </c>
      <c r="L6141">
        <v>49.98</v>
      </c>
      <c r="M6141">
        <v>-2.5099999999999998</v>
      </c>
      <c r="N6141">
        <v>18.655000000000001</v>
      </c>
      <c r="O6141">
        <v>24</v>
      </c>
      <c r="P6141">
        <v>132</v>
      </c>
      <c r="Q6141">
        <f t="shared" si="95"/>
        <v>2014</v>
      </c>
    </row>
    <row r="6142" spans="1:17" x14ac:dyDescent="0.3">
      <c r="A6142" t="s">
        <v>83</v>
      </c>
      <c r="B6142" t="s">
        <v>80</v>
      </c>
      <c r="C6142" t="s">
        <v>67</v>
      </c>
      <c r="D6142" t="s">
        <v>66</v>
      </c>
      <c r="E6142" t="s">
        <v>20</v>
      </c>
      <c r="F6142" t="s">
        <v>96</v>
      </c>
      <c r="G6142" t="s">
        <v>99</v>
      </c>
      <c r="H6142" t="s">
        <v>107</v>
      </c>
      <c r="I6142" s="1">
        <v>39532</v>
      </c>
      <c r="J6142" t="s">
        <v>31</v>
      </c>
      <c r="K6142">
        <v>0</v>
      </c>
      <c r="L6142">
        <v>70.48</v>
      </c>
      <c r="M6142">
        <v>15.99</v>
      </c>
      <c r="N6142">
        <v>-24.092199999999998</v>
      </c>
      <c r="O6142">
        <v>6</v>
      </c>
      <c r="P6142">
        <v>286</v>
      </c>
      <c r="Q6142">
        <f t="shared" si="95"/>
        <v>2008</v>
      </c>
    </row>
    <row r="6143" spans="1:17" x14ac:dyDescent="0.3">
      <c r="A6143" t="s">
        <v>83</v>
      </c>
      <c r="B6143" t="s">
        <v>80</v>
      </c>
      <c r="C6143" t="s">
        <v>67</v>
      </c>
      <c r="D6143" t="s">
        <v>66</v>
      </c>
      <c r="E6143" t="s">
        <v>20</v>
      </c>
      <c r="F6143" t="s">
        <v>96</v>
      </c>
      <c r="G6143" t="s">
        <v>101</v>
      </c>
      <c r="H6143" t="s">
        <v>102</v>
      </c>
      <c r="I6143" s="1">
        <v>41501</v>
      </c>
      <c r="J6143" t="s">
        <v>26</v>
      </c>
      <c r="K6143">
        <v>0.18</v>
      </c>
      <c r="L6143">
        <v>44.28</v>
      </c>
      <c r="M6143">
        <v>2.4700000000000002</v>
      </c>
      <c r="N6143">
        <v>-11.776</v>
      </c>
      <c r="O6143">
        <v>9</v>
      </c>
      <c r="P6143">
        <v>111</v>
      </c>
      <c r="Q6143">
        <f t="shared" si="95"/>
        <v>2013</v>
      </c>
    </row>
    <row r="6144" spans="1:17" x14ac:dyDescent="0.3">
      <c r="A6144" t="s">
        <v>83</v>
      </c>
      <c r="B6144" t="s">
        <v>80</v>
      </c>
      <c r="C6144" t="s">
        <v>67</v>
      </c>
      <c r="D6144" t="s">
        <v>66</v>
      </c>
      <c r="E6144" t="s">
        <v>58</v>
      </c>
      <c r="F6144" t="s">
        <v>96</v>
      </c>
      <c r="G6144" t="s">
        <v>99</v>
      </c>
      <c r="H6144" t="s">
        <v>109</v>
      </c>
      <c r="I6144" s="1">
        <v>40860</v>
      </c>
      <c r="J6144" t="s">
        <v>24</v>
      </c>
      <c r="K6144">
        <v>0</v>
      </c>
      <c r="L6144">
        <v>22.28</v>
      </c>
      <c r="M6144">
        <v>2.4700000000000002</v>
      </c>
      <c r="N6144">
        <v>43.159199999999998</v>
      </c>
      <c r="O6144">
        <v>12</v>
      </c>
      <c r="P6144">
        <v>159</v>
      </c>
      <c r="Q6144">
        <f t="shared" si="95"/>
        <v>2011</v>
      </c>
    </row>
    <row r="6145" spans="1:17" x14ac:dyDescent="0.3">
      <c r="A6145" t="s">
        <v>83</v>
      </c>
      <c r="B6145" t="s">
        <v>80</v>
      </c>
      <c r="C6145" t="s">
        <v>67</v>
      </c>
      <c r="D6145" t="s">
        <v>66</v>
      </c>
      <c r="E6145" t="s">
        <v>35</v>
      </c>
      <c r="F6145" t="s">
        <v>96</v>
      </c>
      <c r="G6145" t="s">
        <v>97</v>
      </c>
      <c r="H6145" t="s">
        <v>114</v>
      </c>
      <c r="I6145" s="1">
        <v>40842</v>
      </c>
      <c r="J6145" t="s">
        <v>41</v>
      </c>
      <c r="K6145">
        <v>0.14000000000000001</v>
      </c>
      <c r="L6145">
        <v>61.97</v>
      </c>
      <c r="M6145">
        <v>-0.01</v>
      </c>
      <c r="N6145">
        <v>-912.6336</v>
      </c>
      <c r="O6145">
        <v>5</v>
      </c>
      <c r="P6145">
        <v>224</v>
      </c>
      <c r="Q6145">
        <f t="shared" si="95"/>
        <v>2011</v>
      </c>
    </row>
    <row r="6146" spans="1:17" x14ac:dyDescent="0.3">
      <c r="A6146" t="s">
        <v>83</v>
      </c>
      <c r="B6146" t="s">
        <v>80</v>
      </c>
      <c r="C6146" t="s">
        <v>67</v>
      </c>
      <c r="D6146" t="s">
        <v>66</v>
      </c>
      <c r="E6146" t="s">
        <v>35</v>
      </c>
      <c r="F6146" t="s">
        <v>96</v>
      </c>
      <c r="G6146" t="s">
        <v>99</v>
      </c>
      <c r="H6146" t="s">
        <v>103</v>
      </c>
      <c r="I6146" s="1">
        <v>40654</v>
      </c>
      <c r="J6146" t="s">
        <v>41</v>
      </c>
      <c r="K6146">
        <v>0.3</v>
      </c>
      <c r="L6146">
        <v>22.88</v>
      </c>
      <c r="M6146">
        <v>-4.01</v>
      </c>
      <c r="N6146">
        <v>-10.1752</v>
      </c>
      <c r="O6146">
        <v>15</v>
      </c>
      <c r="P6146">
        <v>42</v>
      </c>
      <c r="Q6146">
        <f t="shared" si="95"/>
        <v>2011</v>
      </c>
    </row>
    <row r="6147" spans="1:17" x14ac:dyDescent="0.3">
      <c r="A6147" t="s">
        <v>83</v>
      </c>
      <c r="B6147" t="s">
        <v>80</v>
      </c>
      <c r="C6147" t="s">
        <v>67</v>
      </c>
      <c r="D6147" t="s">
        <v>66</v>
      </c>
      <c r="E6147" t="s">
        <v>35</v>
      </c>
      <c r="F6147" t="s">
        <v>96</v>
      </c>
      <c r="G6147" t="s">
        <v>101</v>
      </c>
      <c r="H6147" t="s">
        <v>102</v>
      </c>
      <c r="I6147" s="1">
        <v>40740</v>
      </c>
      <c r="J6147" t="s">
        <v>31</v>
      </c>
      <c r="K6147">
        <v>0.04</v>
      </c>
      <c r="L6147">
        <v>103.99</v>
      </c>
      <c r="M6147">
        <v>3.8</v>
      </c>
      <c r="N6147">
        <v>125.334</v>
      </c>
      <c r="O6147">
        <v>7</v>
      </c>
      <c r="P6147">
        <v>422</v>
      </c>
      <c r="Q6147">
        <f t="shared" ref="Q6147:Q6210" si="96">YEAR(I6147)</f>
        <v>2011</v>
      </c>
    </row>
    <row r="6148" spans="1:17" x14ac:dyDescent="0.3">
      <c r="A6148" t="s">
        <v>83</v>
      </c>
      <c r="B6148" t="s">
        <v>80</v>
      </c>
      <c r="C6148" t="s">
        <v>68</v>
      </c>
      <c r="D6148" t="s">
        <v>43</v>
      </c>
      <c r="E6148" t="s">
        <v>20</v>
      </c>
      <c r="F6148" t="s">
        <v>96</v>
      </c>
      <c r="G6148" t="s">
        <v>99</v>
      </c>
      <c r="H6148" t="s">
        <v>106</v>
      </c>
      <c r="I6148" s="1">
        <v>39483</v>
      </c>
      <c r="J6148" t="s">
        <v>29</v>
      </c>
      <c r="K6148">
        <v>0.21</v>
      </c>
      <c r="L6148">
        <v>42.57</v>
      </c>
      <c r="M6148">
        <v>1.42</v>
      </c>
      <c r="N6148">
        <v>-28.041599999999999</v>
      </c>
      <c r="O6148">
        <v>8</v>
      </c>
      <c r="P6148">
        <v>33</v>
      </c>
      <c r="Q6148">
        <f t="shared" si="96"/>
        <v>2008</v>
      </c>
    </row>
    <row r="6149" spans="1:17" x14ac:dyDescent="0.3">
      <c r="A6149" t="s">
        <v>83</v>
      </c>
      <c r="B6149" t="s">
        <v>80</v>
      </c>
      <c r="C6149" t="s">
        <v>68</v>
      </c>
      <c r="D6149" t="s">
        <v>43</v>
      </c>
      <c r="E6149" t="s">
        <v>20</v>
      </c>
      <c r="F6149" t="s">
        <v>96</v>
      </c>
      <c r="G6149" t="s">
        <v>99</v>
      </c>
      <c r="H6149" t="s">
        <v>107</v>
      </c>
      <c r="I6149" s="1">
        <v>41802</v>
      </c>
      <c r="J6149" t="s">
        <v>26</v>
      </c>
      <c r="K6149">
        <v>0.2</v>
      </c>
      <c r="L6149">
        <v>10.78</v>
      </c>
      <c r="M6149">
        <v>-0.75</v>
      </c>
      <c r="N6149">
        <v>0.71889999999999998</v>
      </c>
      <c r="O6149">
        <v>19</v>
      </c>
      <c r="P6149">
        <v>55</v>
      </c>
      <c r="Q6149">
        <f t="shared" si="96"/>
        <v>2014</v>
      </c>
    </row>
    <row r="6150" spans="1:17" x14ac:dyDescent="0.3">
      <c r="A6150" t="s">
        <v>83</v>
      </c>
      <c r="B6150" t="s">
        <v>80</v>
      </c>
      <c r="C6150" t="s">
        <v>68</v>
      </c>
      <c r="D6150" t="s">
        <v>43</v>
      </c>
      <c r="E6150" t="s">
        <v>20</v>
      </c>
      <c r="F6150" t="s">
        <v>96</v>
      </c>
      <c r="G6150" t="s">
        <v>99</v>
      </c>
      <c r="H6150" t="s">
        <v>111</v>
      </c>
      <c r="I6150" s="1">
        <v>41701</v>
      </c>
      <c r="J6150" t="s">
        <v>29</v>
      </c>
      <c r="K6150">
        <v>0.06</v>
      </c>
      <c r="L6150">
        <v>17.14</v>
      </c>
      <c r="M6150">
        <v>-2.08</v>
      </c>
      <c r="N6150">
        <v>-120.2496</v>
      </c>
      <c r="O6150">
        <v>13</v>
      </c>
      <c r="P6150">
        <v>39</v>
      </c>
      <c r="Q6150">
        <f t="shared" si="96"/>
        <v>2014</v>
      </c>
    </row>
    <row r="6151" spans="1:17" x14ac:dyDescent="0.3">
      <c r="A6151" t="s">
        <v>83</v>
      </c>
      <c r="B6151" t="s">
        <v>80</v>
      </c>
      <c r="C6151" t="s">
        <v>68</v>
      </c>
      <c r="D6151" t="s">
        <v>43</v>
      </c>
      <c r="E6151" t="s">
        <v>20</v>
      </c>
      <c r="F6151" t="s">
        <v>96</v>
      </c>
      <c r="G6151" t="s">
        <v>101</v>
      </c>
      <c r="H6151" t="s">
        <v>102</v>
      </c>
      <c r="I6151" s="1">
        <v>41930</v>
      </c>
      <c r="J6151" t="s">
        <v>41</v>
      </c>
      <c r="K6151">
        <v>0.12</v>
      </c>
      <c r="L6151">
        <v>42.44</v>
      </c>
      <c r="M6151">
        <v>3.27</v>
      </c>
      <c r="N6151">
        <v>-25.047000000000001</v>
      </c>
      <c r="O6151">
        <v>15</v>
      </c>
      <c r="P6151">
        <v>207</v>
      </c>
      <c r="Q6151">
        <f t="shared" si="96"/>
        <v>2014</v>
      </c>
    </row>
    <row r="6152" spans="1:17" x14ac:dyDescent="0.3">
      <c r="A6152" t="s">
        <v>83</v>
      </c>
      <c r="B6152" t="s">
        <v>80</v>
      </c>
      <c r="C6152" t="s">
        <v>68</v>
      </c>
      <c r="D6152" t="s">
        <v>43</v>
      </c>
      <c r="E6152" t="s">
        <v>32</v>
      </c>
      <c r="F6152" t="s">
        <v>96</v>
      </c>
      <c r="G6152" t="s">
        <v>99</v>
      </c>
      <c r="H6152" t="s">
        <v>106</v>
      </c>
      <c r="I6152" s="1">
        <v>41944</v>
      </c>
      <c r="J6152" t="s">
        <v>41</v>
      </c>
      <c r="K6152">
        <v>0.18</v>
      </c>
      <c r="L6152">
        <v>108.98</v>
      </c>
      <c r="M6152">
        <v>3.01</v>
      </c>
      <c r="N6152">
        <v>-70.712999999999994</v>
      </c>
      <c r="O6152">
        <v>14</v>
      </c>
      <c r="P6152" s="2">
        <v>1044</v>
      </c>
      <c r="Q6152">
        <f t="shared" si="96"/>
        <v>2014</v>
      </c>
    </row>
    <row r="6153" spans="1:17" x14ac:dyDescent="0.3">
      <c r="A6153" t="s">
        <v>83</v>
      </c>
      <c r="B6153" t="s">
        <v>80</v>
      </c>
      <c r="C6153" t="s">
        <v>68</v>
      </c>
      <c r="D6153" t="s">
        <v>43</v>
      </c>
      <c r="E6153" t="s">
        <v>35</v>
      </c>
      <c r="F6153" t="s">
        <v>96</v>
      </c>
      <c r="G6153" t="s">
        <v>97</v>
      </c>
      <c r="H6153" t="s">
        <v>114</v>
      </c>
      <c r="I6153" s="1">
        <v>40957</v>
      </c>
      <c r="J6153" t="s">
        <v>29</v>
      </c>
      <c r="K6153">
        <v>0.03</v>
      </c>
      <c r="L6153">
        <v>53.99</v>
      </c>
      <c r="M6153">
        <v>-2.0099999999999998</v>
      </c>
      <c r="N6153">
        <v>-498.8956</v>
      </c>
      <c r="O6153">
        <v>19</v>
      </c>
      <c r="P6153">
        <v>353</v>
      </c>
      <c r="Q6153">
        <f t="shared" si="96"/>
        <v>2012</v>
      </c>
    </row>
    <row r="6154" spans="1:17" x14ac:dyDescent="0.3">
      <c r="A6154" t="s">
        <v>83</v>
      </c>
      <c r="B6154" t="s">
        <v>80</v>
      </c>
      <c r="C6154" t="s">
        <v>68</v>
      </c>
      <c r="D6154" t="s">
        <v>43</v>
      </c>
      <c r="E6154" t="s">
        <v>35</v>
      </c>
      <c r="F6154" t="s">
        <v>96</v>
      </c>
      <c r="G6154" t="s">
        <v>97</v>
      </c>
      <c r="H6154" t="s">
        <v>105</v>
      </c>
      <c r="I6154" s="1">
        <v>39554</v>
      </c>
      <c r="J6154" t="s">
        <v>24</v>
      </c>
      <c r="K6154">
        <v>0.27</v>
      </c>
      <c r="L6154">
        <v>17.68</v>
      </c>
      <c r="M6154">
        <v>-2.5</v>
      </c>
      <c r="N6154">
        <v>161.75649999999999</v>
      </c>
      <c r="O6154">
        <v>2</v>
      </c>
      <c r="P6154">
        <v>15</v>
      </c>
      <c r="Q6154">
        <f t="shared" si="96"/>
        <v>2008</v>
      </c>
    </row>
    <row r="6155" spans="1:17" x14ac:dyDescent="0.3">
      <c r="A6155" t="s">
        <v>83</v>
      </c>
      <c r="B6155" t="s">
        <v>80</v>
      </c>
      <c r="C6155" t="s">
        <v>68</v>
      </c>
      <c r="D6155" t="s">
        <v>43</v>
      </c>
      <c r="E6155" t="s">
        <v>35</v>
      </c>
      <c r="F6155" t="s">
        <v>96</v>
      </c>
      <c r="G6155" t="s">
        <v>99</v>
      </c>
      <c r="H6155" t="s">
        <v>106</v>
      </c>
      <c r="I6155" s="1">
        <v>41797</v>
      </c>
      <c r="J6155" t="s">
        <v>31</v>
      </c>
      <c r="K6155">
        <v>0</v>
      </c>
      <c r="L6155">
        <v>154.99</v>
      </c>
      <c r="M6155">
        <v>17.989999999999998</v>
      </c>
      <c r="N6155" s="2">
        <v>1084.8399999999999</v>
      </c>
      <c r="O6155">
        <v>2</v>
      </c>
      <c r="P6155">
        <v>252</v>
      </c>
      <c r="Q6155">
        <f t="shared" si="96"/>
        <v>2014</v>
      </c>
    </row>
    <row r="6156" spans="1:17" x14ac:dyDescent="0.3">
      <c r="A6156" t="s">
        <v>83</v>
      </c>
      <c r="B6156" t="s">
        <v>80</v>
      </c>
      <c r="C6156" t="s">
        <v>68</v>
      </c>
      <c r="D6156" t="s">
        <v>43</v>
      </c>
      <c r="E6156" t="s">
        <v>35</v>
      </c>
      <c r="F6156" t="s">
        <v>96</v>
      </c>
      <c r="G6156" t="s">
        <v>99</v>
      </c>
      <c r="H6156" t="s">
        <v>107</v>
      </c>
      <c r="I6156" s="1">
        <v>41019</v>
      </c>
      <c r="J6156" t="s">
        <v>59</v>
      </c>
      <c r="K6156">
        <v>0.2</v>
      </c>
      <c r="L6156">
        <v>243.99</v>
      </c>
      <c r="M6156">
        <v>5.99</v>
      </c>
      <c r="N6156">
        <v>-174.07740000000001</v>
      </c>
      <c r="O6156">
        <v>19</v>
      </c>
      <c r="P6156" s="2">
        <v>3038</v>
      </c>
      <c r="Q6156">
        <f t="shared" si="96"/>
        <v>2012</v>
      </c>
    </row>
    <row r="6157" spans="1:17" x14ac:dyDescent="0.3">
      <c r="A6157" t="s">
        <v>83</v>
      </c>
      <c r="B6157" t="s">
        <v>80</v>
      </c>
      <c r="C6157" t="s">
        <v>68</v>
      </c>
      <c r="D6157" t="s">
        <v>43</v>
      </c>
      <c r="E6157" t="s">
        <v>35</v>
      </c>
      <c r="F6157" t="s">
        <v>96</v>
      </c>
      <c r="G6157" t="s">
        <v>101</v>
      </c>
      <c r="H6157" t="s">
        <v>102</v>
      </c>
      <c r="I6157" s="1">
        <v>41534</v>
      </c>
      <c r="J6157" t="s">
        <v>24</v>
      </c>
      <c r="K6157">
        <v>0.15</v>
      </c>
      <c r="L6157">
        <v>66.989999999999995</v>
      </c>
      <c r="M6157">
        <v>-0.75</v>
      </c>
      <c r="N6157">
        <v>-103.776</v>
      </c>
      <c r="O6157">
        <v>1</v>
      </c>
      <c r="P6157">
        <v>18</v>
      </c>
      <c r="Q6157">
        <f t="shared" si="96"/>
        <v>2013</v>
      </c>
    </row>
    <row r="6158" spans="1:17" x14ac:dyDescent="0.3">
      <c r="A6158" t="s">
        <v>83</v>
      </c>
      <c r="B6158" t="s">
        <v>80</v>
      </c>
      <c r="C6158" t="s">
        <v>68</v>
      </c>
      <c r="D6158" t="s">
        <v>43</v>
      </c>
      <c r="E6158" t="s">
        <v>35</v>
      </c>
      <c r="F6158" t="s">
        <v>96</v>
      </c>
      <c r="G6158" t="s">
        <v>101</v>
      </c>
      <c r="H6158" t="s">
        <v>102</v>
      </c>
      <c r="I6158" s="1">
        <v>41921</v>
      </c>
      <c r="J6158" t="s">
        <v>26</v>
      </c>
      <c r="K6158">
        <v>0</v>
      </c>
      <c r="L6158">
        <v>46.67</v>
      </c>
      <c r="M6158">
        <v>5.99</v>
      </c>
      <c r="N6158">
        <v>104.1865</v>
      </c>
      <c r="O6158">
        <v>11</v>
      </c>
      <c r="P6158">
        <v>199</v>
      </c>
      <c r="Q6158">
        <f t="shared" si="96"/>
        <v>2014</v>
      </c>
    </row>
    <row r="6159" spans="1:17" x14ac:dyDescent="0.3">
      <c r="A6159" t="s">
        <v>83</v>
      </c>
      <c r="B6159" t="s">
        <v>80</v>
      </c>
      <c r="C6159" t="s">
        <v>70</v>
      </c>
      <c r="D6159" t="s">
        <v>56</v>
      </c>
      <c r="E6159" t="s">
        <v>20</v>
      </c>
      <c r="F6159" t="s">
        <v>96</v>
      </c>
      <c r="G6159" t="s">
        <v>97</v>
      </c>
      <c r="H6159" t="s">
        <v>114</v>
      </c>
      <c r="I6159" s="1">
        <v>41010</v>
      </c>
      <c r="J6159" t="s">
        <v>39</v>
      </c>
      <c r="K6159">
        <v>0</v>
      </c>
      <c r="L6159">
        <v>25.4</v>
      </c>
      <c r="M6159">
        <v>4.78</v>
      </c>
      <c r="N6159" s="2">
        <v>-6039.19</v>
      </c>
      <c r="O6159">
        <v>1</v>
      </c>
      <c r="P6159">
        <v>16</v>
      </c>
      <c r="Q6159">
        <f t="shared" si="96"/>
        <v>2012</v>
      </c>
    </row>
    <row r="6160" spans="1:17" x14ac:dyDescent="0.3">
      <c r="A6160" t="s">
        <v>83</v>
      </c>
      <c r="B6160" t="s">
        <v>80</v>
      </c>
      <c r="C6160" t="s">
        <v>70</v>
      </c>
      <c r="D6160" t="s">
        <v>56</v>
      </c>
      <c r="E6160" t="s">
        <v>20</v>
      </c>
      <c r="F6160" t="s">
        <v>96</v>
      </c>
      <c r="G6160" t="s">
        <v>99</v>
      </c>
      <c r="H6160" t="s">
        <v>106</v>
      </c>
      <c r="I6160" s="1">
        <v>41270</v>
      </c>
      <c r="J6160" t="s">
        <v>24</v>
      </c>
      <c r="K6160">
        <v>0.21</v>
      </c>
      <c r="L6160">
        <v>127.99</v>
      </c>
      <c r="M6160">
        <v>6.08</v>
      </c>
      <c r="N6160">
        <v>-98.198099999999997</v>
      </c>
      <c r="O6160">
        <v>9</v>
      </c>
      <c r="P6160">
        <v>878</v>
      </c>
      <c r="Q6160">
        <f t="shared" si="96"/>
        <v>2012</v>
      </c>
    </row>
    <row r="6161" spans="1:17" x14ac:dyDescent="0.3">
      <c r="A6161" t="s">
        <v>83</v>
      </c>
      <c r="B6161" t="s">
        <v>80</v>
      </c>
      <c r="C6161" t="s">
        <v>70</v>
      </c>
      <c r="D6161" t="s">
        <v>56</v>
      </c>
      <c r="E6161" t="s">
        <v>20</v>
      </c>
      <c r="F6161" t="s">
        <v>96</v>
      </c>
      <c r="G6161" t="s">
        <v>99</v>
      </c>
      <c r="H6161" t="s">
        <v>111</v>
      </c>
      <c r="I6161" s="1">
        <v>40515</v>
      </c>
      <c r="J6161" t="s">
        <v>31</v>
      </c>
      <c r="K6161">
        <v>0.27</v>
      </c>
      <c r="L6161">
        <v>50.86</v>
      </c>
      <c r="M6161">
        <v>-2.42</v>
      </c>
      <c r="N6161" s="2">
        <v>-1052.3</v>
      </c>
      <c r="O6161">
        <v>14</v>
      </c>
      <c r="P6161">
        <v>24</v>
      </c>
      <c r="Q6161">
        <f t="shared" si="96"/>
        <v>2010</v>
      </c>
    </row>
    <row r="6162" spans="1:17" x14ac:dyDescent="0.3">
      <c r="A6162" t="s">
        <v>83</v>
      </c>
      <c r="B6162" t="s">
        <v>80</v>
      </c>
      <c r="C6162" t="s">
        <v>70</v>
      </c>
      <c r="D6162" t="s">
        <v>56</v>
      </c>
      <c r="E6162" t="s">
        <v>20</v>
      </c>
      <c r="F6162" t="s">
        <v>96</v>
      </c>
      <c r="G6162" t="s">
        <v>99</v>
      </c>
      <c r="H6162" t="s">
        <v>100</v>
      </c>
      <c r="I6162" s="1">
        <v>41630</v>
      </c>
      <c r="J6162" t="s">
        <v>29</v>
      </c>
      <c r="K6162">
        <v>0.21</v>
      </c>
      <c r="L6162">
        <v>40.67</v>
      </c>
      <c r="M6162">
        <v>-3.61</v>
      </c>
      <c r="N6162">
        <v>339.9753</v>
      </c>
      <c r="O6162">
        <v>16</v>
      </c>
      <c r="P6162">
        <v>244</v>
      </c>
      <c r="Q6162">
        <f t="shared" si="96"/>
        <v>2013</v>
      </c>
    </row>
    <row r="6163" spans="1:17" x14ac:dyDescent="0.3">
      <c r="A6163" t="s">
        <v>83</v>
      </c>
      <c r="B6163" t="s">
        <v>80</v>
      </c>
      <c r="C6163" t="s">
        <v>70</v>
      </c>
      <c r="D6163" t="s">
        <v>56</v>
      </c>
      <c r="E6163" t="s">
        <v>20</v>
      </c>
      <c r="F6163" t="s">
        <v>96</v>
      </c>
      <c r="G6163" t="s">
        <v>101</v>
      </c>
      <c r="H6163" t="s">
        <v>102</v>
      </c>
      <c r="I6163" s="1">
        <v>40017</v>
      </c>
      <c r="J6163" t="s">
        <v>53</v>
      </c>
      <c r="K6163">
        <v>0.09</v>
      </c>
      <c r="L6163">
        <v>20.48</v>
      </c>
      <c r="M6163">
        <v>0.87</v>
      </c>
      <c r="N6163">
        <v>-40.158000000000001</v>
      </c>
      <c r="O6163">
        <v>6</v>
      </c>
      <c r="P6163">
        <v>36</v>
      </c>
      <c r="Q6163">
        <f t="shared" si="96"/>
        <v>2009</v>
      </c>
    </row>
    <row r="6164" spans="1:17" x14ac:dyDescent="0.3">
      <c r="A6164" t="s">
        <v>83</v>
      </c>
      <c r="B6164" t="s">
        <v>80</v>
      </c>
      <c r="C6164" t="s">
        <v>70</v>
      </c>
      <c r="D6164" t="s">
        <v>56</v>
      </c>
      <c r="E6164" t="s">
        <v>20</v>
      </c>
      <c r="F6164" t="s">
        <v>96</v>
      </c>
      <c r="G6164" t="s">
        <v>101</v>
      </c>
      <c r="H6164" t="s">
        <v>102</v>
      </c>
      <c r="I6164" s="1">
        <v>40507</v>
      </c>
      <c r="J6164" t="s">
        <v>31</v>
      </c>
      <c r="K6164">
        <v>0.08</v>
      </c>
      <c r="L6164">
        <v>48.97</v>
      </c>
      <c r="M6164">
        <v>5.99</v>
      </c>
      <c r="N6164">
        <v>280.55309999999997</v>
      </c>
      <c r="O6164">
        <v>25</v>
      </c>
      <c r="P6164">
        <v>1020</v>
      </c>
      <c r="Q6164">
        <f t="shared" si="96"/>
        <v>2010</v>
      </c>
    </row>
    <row r="6165" spans="1:17" x14ac:dyDescent="0.3">
      <c r="A6165" t="s">
        <v>83</v>
      </c>
      <c r="B6165" t="s">
        <v>80</v>
      </c>
      <c r="C6165" t="s">
        <v>70</v>
      </c>
      <c r="D6165" t="s">
        <v>56</v>
      </c>
      <c r="E6165" t="s">
        <v>45</v>
      </c>
      <c r="F6165" t="s">
        <v>96</v>
      </c>
      <c r="G6165" t="s">
        <v>99</v>
      </c>
      <c r="H6165" t="s">
        <v>107</v>
      </c>
      <c r="I6165" s="1">
        <v>40356</v>
      </c>
      <c r="J6165" t="s">
        <v>24</v>
      </c>
      <c r="K6165">
        <v>0.21</v>
      </c>
      <c r="L6165">
        <v>18.3</v>
      </c>
      <c r="M6165">
        <v>-1.5</v>
      </c>
      <c r="N6165">
        <v>3.9198</v>
      </c>
      <c r="O6165">
        <v>23</v>
      </c>
      <c r="P6165">
        <v>127</v>
      </c>
      <c r="Q6165">
        <f t="shared" si="96"/>
        <v>2010</v>
      </c>
    </row>
    <row r="6166" spans="1:17" x14ac:dyDescent="0.3">
      <c r="A6166" t="s">
        <v>83</v>
      </c>
      <c r="B6166" t="s">
        <v>80</v>
      </c>
      <c r="C6166" t="s">
        <v>70</v>
      </c>
      <c r="D6166" t="s">
        <v>56</v>
      </c>
      <c r="E6166" t="s">
        <v>45</v>
      </c>
      <c r="F6166" t="s">
        <v>96</v>
      </c>
      <c r="G6166" t="s">
        <v>99</v>
      </c>
      <c r="H6166" t="s">
        <v>100</v>
      </c>
      <c r="I6166" s="1">
        <v>41037</v>
      </c>
      <c r="J6166" t="s">
        <v>24</v>
      </c>
      <c r="K6166">
        <v>0.16</v>
      </c>
      <c r="L6166">
        <v>168.2</v>
      </c>
      <c r="M6166">
        <v>17.989999999999998</v>
      </c>
      <c r="N6166" s="2">
        <v>7924.12</v>
      </c>
      <c r="O6166">
        <v>6</v>
      </c>
      <c r="P6166">
        <v>885</v>
      </c>
      <c r="Q6166">
        <f t="shared" si="96"/>
        <v>2012</v>
      </c>
    </row>
    <row r="6167" spans="1:17" x14ac:dyDescent="0.3">
      <c r="A6167" t="s">
        <v>83</v>
      </c>
      <c r="B6167" t="s">
        <v>80</v>
      </c>
      <c r="C6167" t="s">
        <v>70</v>
      </c>
      <c r="D6167" t="s">
        <v>56</v>
      </c>
      <c r="E6167" t="s">
        <v>45</v>
      </c>
      <c r="F6167" t="s">
        <v>96</v>
      </c>
      <c r="G6167" t="s">
        <v>101</v>
      </c>
      <c r="H6167" t="s">
        <v>102</v>
      </c>
      <c r="I6167" s="1">
        <v>39502</v>
      </c>
      <c r="J6167" t="s">
        <v>26</v>
      </c>
      <c r="K6167">
        <v>0.04</v>
      </c>
      <c r="L6167">
        <v>43.48</v>
      </c>
      <c r="M6167">
        <v>0.14000000000000001</v>
      </c>
      <c r="N6167">
        <v>-25.106400000000001</v>
      </c>
      <c r="O6167">
        <v>10</v>
      </c>
      <c r="P6167">
        <v>66</v>
      </c>
      <c r="Q6167">
        <f t="shared" si="96"/>
        <v>2008</v>
      </c>
    </row>
    <row r="6168" spans="1:17" x14ac:dyDescent="0.3">
      <c r="A6168" t="s">
        <v>83</v>
      </c>
      <c r="B6168" t="s">
        <v>80</v>
      </c>
      <c r="C6168" t="s">
        <v>70</v>
      </c>
      <c r="D6168" t="s">
        <v>56</v>
      </c>
      <c r="E6168" t="s">
        <v>35</v>
      </c>
      <c r="F6168" t="s">
        <v>96</v>
      </c>
      <c r="G6168" t="s">
        <v>99</v>
      </c>
      <c r="H6168" t="s">
        <v>111</v>
      </c>
      <c r="I6168" s="1">
        <v>40616</v>
      </c>
      <c r="J6168" t="s">
        <v>39</v>
      </c>
      <c r="K6168">
        <v>0.12</v>
      </c>
      <c r="L6168">
        <v>44.3</v>
      </c>
      <c r="M6168">
        <v>-4.5</v>
      </c>
      <c r="N6168">
        <v>224.72839999999999</v>
      </c>
      <c r="O6168">
        <v>16</v>
      </c>
      <c r="P6168">
        <v>105</v>
      </c>
      <c r="Q6168">
        <f t="shared" si="96"/>
        <v>2011</v>
      </c>
    </row>
    <row r="6169" spans="1:17" x14ac:dyDescent="0.3">
      <c r="A6169" t="s">
        <v>83</v>
      </c>
      <c r="B6169" t="s">
        <v>80</v>
      </c>
      <c r="C6169" t="s">
        <v>71</v>
      </c>
      <c r="D6169" t="s">
        <v>43</v>
      </c>
      <c r="E6169" t="s">
        <v>20</v>
      </c>
      <c r="F6169" t="s">
        <v>96</v>
      </c>
      <c r="G6169" t="s">
        <v>97</v>
      </c>
      <c r="H6169" t="s">
        <v>114</v>
      </c>
      <c r="I6169" s="1">
        <v>40459</v>
      </c>
      <c r="J6169" t="s">
        <v>26</v>
      </c>
      <c r="K6169">
        <v>0.04</v>
      </c>
      <c r="L6169">
        <v>12.29</v>
      </c>
      <c r="M6169">
        <v>-2.65</v>
      </c>
      <c r="N6169">
        <v>-93.818399999999997</v>
      </c>
      <c r="O6169">
        <v>20</v>
      </c>
      <c r="P6169">
        <v>71</v>
      </c>
      <c r="Q6169">
        <f t="shared" si="96"/>
        <v>2010</v>
      </c>
    </row>
    <row r="6170" spans="1:17" x14ac:dyDescent="0.3">
      <c r="A6170" t="s">
        <v>83</v>
      </c>
      <c r="B6170" t="s">
        <v>80</v>
      </c>
      <c r="C6170" t="s">
        <v>71</v>
      </c>
      <c r="D6170" t="s">
        <v>43</v>
      </c>
      <c r="E6170" t="s">
        <v>20</v>
      </c>
      <c r="F6170" t="s">
        <v>96</v>
      </c>
      <c r="G6170" t="s">
        <v>97</v>
      </c>
      <c r="H6170" t="s">
        <v>105</v>
      </c>
      <c r="I6170" s="1">
        <v>39824</v>
      </c>
      <c r="J6170" t="s">
        <v>24</v>
      </c>
      <c r="K6170">
        <v>0.27</v>
      </c>
      <c r="L6170">
        <v>61.53</v>
      </c>
      <c r="M6170">
        <v>5.17</v>
      </c>
      <c r="N6170">
        <v>720.90750000000003</v>
      </c>
      <c r="O6170">
        <v>2</v>
      </c>
      <c r="P6170">
        <v>31</v>
      </c>
      <c r="Q6170">
        <f t="shared" si="96"/>
        <v>2009</v>
      </c>
    </row>
    <row r="6171" spans="1:17" x14ac:dyDescent="0.3">
      <c r="A6171" t="s">
        <v>83</v>
      </c>
      <c r="B6171" t="s">
        <v>80</v>
      </c>
      <c r="C6171" t="s">
        <v>71</v>
      </c>
      <c r="D6171" t="s">
        <v>43</v>
      </c>
      <c r="E6171" t="s">
        <v>20</v>
      </c>
      <c r="F6171" t="s">
        <v>96</v>
      </c>
      <c r="G6171" t="s">
        <v>99</v>
      </c>
      <c r="H6171" t="s">
        <v>106</v>
      </c>
      <c r="I6171" s="1">
        <v>40408</v>
      </c>
      <c r="J6171" t="s">
        <v>31</v>
      </c>
      <c r="K6171">
        <v>0.12</v>
      </c>
      <c r="L6171">
        <v>10.18</v>
      </c>
      <c r="M6171">
        <v>3.09</v>
      </c>
      <c r="N6171">
        <v>-135.99250000000001</v>
      </c>
      <c r="O6171">
        <v>5</v>
      </c>
      <c r="P6171">
        <v>15</v>
      </c>
      <c r="Q6171">
        <f t="shared" si="96"/>
        <v>2010</v>
      </c>
    </row>
    <row r="6172" spans="1:17" x14ac:dyDescent="0.3">
      <c r="A6172" t="s">
        <v>83</v>
      </c>
      <c r="B6172" t="s">
        <v>80</v>
      </c>
      <c r="C6172" t="s">
        <v>71</v>
      </c>
      <c r="D6172" t="s">
        <v>43</v>
      </c>
      <c r="E6172" t="s">
        <v>20</v>
      </c>
      <c r="F6172" t="s">
        <v>96</v>
      </c>
      <c r="G6172" t="s">
        <v>101</v>
      </c>
      <c r="H6172" t="s">
        <v>108</v>
      </c>
      <c r="I6172" s="1">
        <v>40553</v>
      </c>
      <c r="J6172" t="s">
        <v>29</v>
      </c>
      <c r="K6172">
        <v>0.06</v>
      </c>
      <c r="L6172">
        <v>162.99</v>
      </c>
      <c r="M6172">
        <v>6.08</v>
      </c>
      <c r="N6172">
        <v>26.087599999999998</v>
      </c>
      <c r="O6172">
        <v>2</v>
      </c>
      <c r="P6172">
        <v>220</v>
      </c>
      <c r="Q6172">
        <f t="shared" si="96"/>
        <v>2011</v>
      </c>
    </row>
    <row r="6173" spans="1:17" x14ac:dyDescent="0.3">
      <c r="A6173" t="s">
        <v>83</v>
      </c>
      <c r="B6173" t="s">
        <v>80</v>
      </c>
      <c r="C6173" t="s">
        <v>71</v>
      </c>
      <c r="D6173" t="s">
        <v>43</v>
      </c>
      <c r="E6173" t="s">
        <v>20</v>
      </c>
      <c r="F6173" t="s">
        <v>96</v>
      </c>
      <c r="G6173" t="s">
        <v>101</v>
      </c>
      <c r="H6173" t="s">
        <v>102</v>
      </c>
      <c r="I6173" s="1">
        <v>41801</v>
      </c>
      <c r="J6173" t="s">
        <v>29</v>
      </c>
      <c r="K6173">
        <v>0.3</v>
      </c>
      <c r="L6173">
        <v>25.98</v>
      </c>
      <c r="M6173">
        <v>1.5</v>
      </c>
      <c r="N6173">
        <v>-48.392400000000002</v>
      </c>
      <c r="O6173">
        <v>21</v>
      </c>
      <c r="P6173">
        <v>280</v>
      </c>
      <c r="Q6173">
        <f t="shared" si="96"/>
        <v>2014</v>
      </c>
    </row>
    <row r="6174" spans="1:17" x14ac:dyDescent="0.3">
      <c r="A6174" t="s">
        <v>83</v>
      </c>
      <c r="B6174" t="s">
        <v>80</v>
      </c>
      <c r="C6174" t="s">
        <v>71</v>
      </c>
      <c r="D6174" t="s">
        <v>43</v>
      </c>
      <c r="E6174" t="s">
        <v>20</v>
      </c>
      <c r="F6174" t="s">
        <v>96</v>
      </c>
      <c r="G6174" t="s">
        <v>101</v>
      </c>
      <c r="H6174" t="s">
        <v>102</v>
      </c>
      <c r="I6174" s="1">
        <v>41874</v>
      </c>
      <c r="J6174" t="s">
        <v>59</v>
      </c>
      <c r="K6174">
        <v>0.16</v>
      </c>
      <c r="L6174">
        <v>73.930000000000007</v>
      </c>
      <c r="M6174">
        <v>-0.08</v>
      </c>
      <c r="N6174">
        <v>57.384599999999999</v>
      </c>
      <c r="O6174">
        <v>3</v>
      </c>
      <c r="P6174">
        <v>106</v>
      </c>
      <c r="Q6174">
        <f t="shared" si="96"/>
        <v>2014</v>
      </c>
    </row>
    <row r="6175" spans="1:17" x14ac:dyDescent="0.3">
      <c r="A6175" t="s">
        <v>83</v>
      </c>
      <c r="B6175" t="s">
        <v>80</v>
      </c>
      <c r="C6175" t="s">
        <v>71</v>
      </c>
      <c r="D6175" t="s">
        <v>43</v>
      </c>
      <c r="E6175" t="s">
        <v>45</v>
      </c>
      <c r="F6175" t="s">
        <v>96</v>
      </c>
      <c r="G6175" t="s">
        <v>99</v>
      </c>
      <c r="H6175" t="s">
        <v>106</v>
      </c>
      <c r="I6175" s="1">
        <v>39779</v>
      </c>
      <c r="J6175" t="s">
        <v>44</v>
      </c>
      <c r="K6175">
        <v>0.15</v>
      </c>
      <c r="L6175">
        <v>41.35</v>
      </c>
      <c r="M6175">
        <v>3.96</v>
      </c>
      <c r="N6175">
        <v>20.435600000000001</v>
      </c>
      <c r="O6175">
        <v>6</v>
      </c>
      <c r="P6175">
        <v>44</v>
      </c>
      <c r="Q6175">
        <f t="shared" si="96"/>
        <v>2008</v>
      </c>
    </row>
    <row r="6176" spans="1:17" x14ac:dyDescent="0.3">
      <c r="A6176" t="s">
        <v>83</v>
      </c>
      <c r="B6176" t="s">
        <v>80</v>
      </c>
      <c r="C6176" t="s">
        <v>71</v>
      </c>
      <c r="D6176" t="s">
        <v>43</v>
      </c>
      <c r="E6176" t="s">
        <v>35</v>
      </c>
      <c r="F6176" t="s">
        <v>96</v>
      </c>
      <c r="G6176" t="s">
        <v>97</v>
      </c>
      <c r="H6176" t="s">
        <v>105</v>
      </c>
      <c r="I6176" s="1">
        <v>41712</v>
      </c>
      <c r="J6176" t="s">
        <v>31</v>
      </c>
      <c r="K6176">
        <v>0.08</v>
      </c>
      <c r="L6176">
        <v>113.99</v>
      </c>
      <c r="M6176">
        <v>-1.01</v>
      </c>
      <c r="N6176">
        <v>25.314599999999999</v>
      </c>
      <c r="O6176">
        <v>5</v>
      </c>
      <c r="P6176">
        <v>420</v>
      </c>
      <c r="Q6176">
        <f t="shared" si="96"/>
        <v>2014</v>
      </c>
    </row>
    <row r="6177" spans="1:17" x14ac:dyDescent="0.3">
      <c r="A6177" t="s">
        <v>83</v>
      </c>
      <c r="B6177" t="s">
        <v>80</v>
      </c>
      <c r="C6177" t="s">
        <v>71</v>
      </c>
      <c r="D6177" t="s">
        <v>43</v>
      </c>
      <c r="E6177" t="s">
        <v>35</v>
      </c>
      <c r="F6177" t="s">
        <v>96</v>
      </c>
      <c r="G6177" t="s">
        <v>101</v>
      </c>
      <c r="H6177" t="s">
        <v>108</v>
      </c>
      <c r="I6177" s="1">
        <v>40382</v>
      </c>
      <c r="J6177" t="s">
        <v>29</v>
      </c>
      <c r="K6177">
        <v>0.27</v>
      </c>
      <c r="L6177">
        <v>60.98</v>
      </c>
      <c r="M6177">
        <v>3.12</v>
      </c>
      <c r="N6177">
        <v>69.9328</v>
      </c>
      <c r="O6177">
        <v>3</v>
      </c>
      <c r="P6177">
        <v>132</v>
      </c>
      <c r="Q6177">
        <f t="shared" si="96"/>
        <v>2010</v>
      </c>
    </row>
    <row r="6178" spans="1:17" x14ac:dyDescent="0.3">
      <c r="A6178" t="s">
        <v>83</v>
      </c>
      <c r="B6178" t="s">
        <v>80</v>
      </c>
      <c r="C6178" t="s">
        <v>71</v>
      </c>
      <c r="D6178" t="s">
        <v>43</v>
      </c>
      <c r="E6178" t="s">
        <v>35</v>
      </c>
      <c r="F6178" t="s">
        <v>96</v>
      </c>
      <c r="G6178" t="s">
        <v>101</v>
      </c>
      <c r="H6178" t="s">
        <v>102</v>
      </c>
      <c r="I6178" s="1">
        <v>40547</v>
      </c>
      <c r="J6178" t="s">
        <v>31</v>
      </c>
      <c r="K6178">
        <v>0.27</v>
      </c>
      <c r="L6178">
        <v>81.98</v>
      </c>
      <c r="M6178">
        <v>7.55</v>
      </c>
      <c r="N6178">
        <v>493.3836</v>
      </c>
      <c r="O6178">
        <v>14</v>
      </c>
      <c r="P6178">
        <v>815</v>
      </c>
      <c r="Q6178">
        <f t="shared" si="96"/>
        <v>2011</v>
      </c>
    </row>
    <row r="6179" spans="1:17" x14ac:dyDescent="0.3">
      <c r="A6179" t="s">
        <v>83</v>
      </c>
      <c r="B6179" t="s">
        <v>80</v>
      </c>
      <c r="C6179" t="s">
        <v>71</v>
      </c>
      <c r="D6179" t="s">
        <v>43</v>
      </c>
      <c r="E6179" t="s">
        <v>35</v>
      </c>
      <c r="F6179" t="s">
        <v>96</v>
      </c>
      <c r="G6179" t="s">
        <v>101</v>
      </c>
      <c r="H6179" t="s">
        <v>102</v>
      </c>
      <c r="I6179" s="1">
        <v>41318</v>
      </c>
      <c r="J6179" t="s">
        <v>59</v>
      </c>
      <c r="K6179">
        <v>0.04</v>
      </c>
      <c r="L6179">
        <v>43.78</v>
      </c>
      <c r="M6179">
        <v>-2.0299999999999998</v>
      </c>
      <c r="N6179">
        <v>0.69299999999999995</v>
      </c>
      <c r="O6179">
        <v>6</v>
      </c>
      <c r="P6179">
        <v>18</v>
      </c>
      <c r="Q6179">
        <f t="shared" si="96"/>
        <v>2013</v>
      </c>
    </row>
    <row r="6180" spans="1:17" x14ac:dyDescent="0.3">
      <c r="A6180" t="s">
        <v>83</v>
      </c>
      <c r="B6180" t="s">
        <v>80</v>
      </c>
      <c r="C6180" t="s">
        <v>72</v>
      </c>
      <c r="D6180" t="s">
        <v>66</v>
      </c>
      <c r="E6180" t="s">
        <v>20</v>
      </c>
      <c r="F6180" t="s">
        <v>96</v>
      </c>
      <c r="G6180" t="s">
        <v>99</v>
      </c>
      <c r="H6180" t="s">
        <v>106</v>
      </c>
      <c r="I6180" s="1">
        <v>40832</v>
      </c>
      <c r="J6180" t="s">
        <v>29</v>
      </c>
      <c r="K6180">
        <v>0.24</v>
      </c>
      <c r="L6180">
        <v>53.84</v>
      </c>
      <c r="M6180">
        <v>2.1</v>
      </c>
      <c r="N6180">
        <v>13.213200000000001</v>
      </c>
      <c r="O6180">
        <v>13</v>
      </c>
      <c r="P6180">
        <v>241</v>
      </c>
      <c r="Q6180">
        <f t="shared" si="96"/>
        <v>2011</v>
      </c>
    </row>
    <row r="6181" spans="1:17" x14ac:dyDescent="0.3">
      <c r="A6181" t="s">
        <v>83</v>
      </c>
      <c r="B6181" t="s">
        <v>80</v>
      </c>
      <c r="C6181" t="s">
        <v>72</v>
      </c>
      <c r="D6181" t="s">
        <v>66</v>
      </c>
      <c r="E6181" t="s">
        <v>20</v>
      </c>
      <c r="F6181" t="s">
        <v>96</v>
      </c>
      <c r="G6181" t="s">
        <v>99</v>
      </c>
      <c r="H6181" t="s">
        <v>107</v>
      </c>
      <c r="I6181" s="1">
        <v>40598</v>
      </c>
      <c r="J6181" t="s">
        <v>26</v>
      </c>
      <c r="K6181">
        <v>0.12</v>
      </c>
      <c r="L6181">
        <v>38.380000000000003</v>
      </c>
      <c r="M6181">
        <v>10.1</v>
      </c>
      <c r="N6181">
        <v>-96.951400000000007</v>
      </c>
      <c r="O6181">
        <v>84</v>
      </c>
      <c r="P6181" s="2">
        <v>2010</v>
      </c>
      <c r="Q6181">
        <f t="shared" si="96"/>
        <v>2011</v>
      </c>
    </row>
    <row r="6182" spans="1:17" x14ac:dyDescent="0.3">
      <c r="A6182" t="s">
        <v>83</v>
      </c>
      <c r="B6182" t="s">
        <v>80</v>
      </c>
      <c r="C6182" t="s">
        <v>72</v>
      </c>
      <c r="D6182" t="s">
        <v>66</v>
      </c>
      <c r="E6182" t="s">
        <v>20</v>
      </c>
      <c r="F6182" t="s">
        <v>96</v>
      </c>
      <c r="G6182" t="s">
        <v>99</v>
      </c>
      <c r="H6182" t="s">
        <v>103</v>
      </c>
      <c r="I6182" s="1">
        <v>41294</v>
      </c>
      <c r="J6182" t="s">
        <v>29</v>
      </c>
      <c r="K6182">
        <v>0.18</v>
      </c>
      <c r="L6182" s="2">
        <v>1894.99</v>
      </c>
      <c r="M6182">
        <v>16.989999999999998</v>
      </c>
      <c r="N6182">
        <v>26.374300000000002</v>
      </c>
      <c r="O6182">
        <v>1</v>
      </c>
      <c r="P6182" s="2">
        <v>1947</v>
      </c>
      <c r="Q6182">
        <f t="shared" si="96"/>
        <v>2013</v>
      </c>
    </row>
    <row r="6183" spans="1:17" x14ac:dyDescent="0.3">
      <c r="A6183" t="s">
        <v>83</v>
      </c>
      <c r="B6183" t="s">
        <v>80</v>
      </c>
      <c r="C6183" t="s">
        <v>72</v>
      </c>
      <c r="D6183" t="s">
        <v>66</v>
      </c>
      <c r="E6183" t="s">
        <v>20</v>
      </c>
      <c r="F6183" t="s">
        <v>96</v>
      </c>
      <c r="G6183" t="s">
        <v>99</v>
      </c>
      <c r="H6183" t="s">
        <v>100</v>
      </c>
      <c r="I6183" s="1">
        <v>40646</v>
      </c>
      <c r="J6183" t="s">
        <v>33</v>
      </c>
      <c r="K6183">
        <v>0.15</v>
      </c>
      <c r="L6183">
        <v>70.680000000000007</v>
      </c>
      <c r="M6183">
        <v>-0.27</v>
      </c>
      <c r="N6183">
        <v>3.3275999999999999</v>
      </c>
      <c r="O6183">
        <v>19</v>
      </c>
      <c r="P6183">
        <v>286</v>
      </c>
      <c r="Q6183">
        <f t="shared" si="96"/>
        <v>2011</v>
      </c>
    </row>
    <row r="6184" spans="1:17" x14ac:dyDescent="0.3">
      <c r="A6184" t="s">
        <v>83</v>
      </c>
      <c r="B6184" t="s">
        <v>80</v>
      </c>
      <c r="C6184" t="s">
        <v>72</v>
      </c>
      <c r="D6184" t="s">
        <v>66</v>
      </c>
      <c r="E6184" t="s">
        <v>45</v>
      </c>
      <c r="F6184" t="s">
        <v>96</v>
      </c>
      <c r="G6184" t="s">
        <v>99</v>
      </c>
      <c r="H6184" t="s">
        <v>106</v>
      </c>
      <c r="I6184" s="1">
        <v>40139</v>
      </c>
      <c r="J6184" t="s">
        <v>29</v>
      </c>
      <c r="K6184">
        <v>0.2</v>
      </c>
      <c r="L6184">
        <v>93.91</v>
      </c>
      <c r="M6184">
        <v>33</v>
      </c>
      <c r="N6184">
        <v>-127.5911</v>
      </c>
      <c r="O6184">
        <v>9</v>
      </c>
      <c r="P6184">
        <v>384</v>
      </c>
      <c r="Q6184">
        <f t="shared" si="96"/>
        <v>2009</v>
      </c>
    </row>
    <row r="6185" spans="1:17" x14ac:dyDescent="0.3">
      <c r="A6185" t="s">
        <v>83</v>
      </c>
      <c r="B6185" t="s">
        <v>80</v>
      </c>
      <c r="C6185" t="s">
        <v>72</v>
      </c>
      <c r="D6185" t="s">
        <v>66</v>
      </c>
      <c r="E6185" t="s">
        <v>45</v>
      </c>
      <c r="F6185" t="s">
        <v>96</v>
      </c>
      <c r="G6185" t="s">
        <v>99</v>
      </c>
      <c r="H6185" t="s">
        <v>107</v>
      </c>
      <c r="I6185" s="1">
        <v>40973</v>
      </c>
      <c r="J6185" t="s">
        <v>29</v>
      </c>
      <c r="K6185">
        <v>0.09</v>
      </c>
      <c r="L6185">
        <v>9.2799999999999994</v>
      </c>
      <c r="M6185">
        <v>4.16</v>
      </c>
      <c r="N6185">
        <v>-313.14240000000001</v>
      </c>
      <c r="O6185">
        <v>27</v>
      </c>
      <c r="P6185">
        <v>129</v>
      </c>
      <c r="Q6185">
        <f t="shared" si="96"/>
        <v>2012</v>
      </c>
    </row>
    <row r="6186" spans="1:17" x14ac:dyDescent="0.3">
      <c r="A6186" t="s">
        <v>83</v>
      </c>
      <c r="B6186" t="s">
        <v>80</v>
      </c>
      <c r="C6186" t="s">
        <v>72</v>
      </c>
      <c r="D6186" t="s">
        <v>66</v>
      </c>
      <c r="E6186" t="s">
        <v>32</v>
      </c>
      <c r="F6186" t="s">
        <v>96</v>
      </c>
      <c r="G6186" t="s">
        <v>101</v>
      </c>
      <c r="H6186" t="s">
        <v>110</v>
      </c>
      <c r="I6186" s="1">
        <v>40148</v>
      </c>
      <c r="J6186" t="s">
        <v>31</v>
      </c>
      <c r="K6186">
        <v>0.16</v>
      </c>
      <c r="L6186">
        <v>16</v>
      </c>
      <c r="M6186">
        <v>-2.7</v>
      </c>
      <c r="N6186">
        <v>18.8325</v>
      </c>
      <c r="O6186">
        <v>8</v>
      </c>
      <c r="P6186">
        <v>32</v>
      </c>
      <c r="Q6186">
        <f t="shared" si="96"/>
        <v>2009</v>
      </c>
    </row>
    <row r="6187" spans="1:17" x14ac:dyDescent="0.3">
      <c r="A6187" t="s">
        <v>83</v>
      </c>
      <c r="B6187" t="s">
        <v>80</v>
      </c>
      <c r="C6187" t="s">
        <v>72</v>
      </c>
      <c r="D6187" t="s">
        <v>66</v>
      </c>
      <c r="E6187" t="s">
        <v>58</v>
      </c>
      <c r="F6187" t="s">
        <v>96</v>
      </c>
      <c r="G6187" t="s">
        <v>97</v>
      </c>
      <c r="H6187" t="s">
        <v>105</v>
      </c>
      <c r="I6187" s="1">
        <v>41619</v>
      </c>
      <c r="J6187" t="s">
        <v>41</v>
      </c>
      <c r="K6187">
        <v>0.2</v>
      </c>
      <c r="L6187">
        <v>39.299999999999997</v>
      </c>
      <c r="M6187">
        <v>-1.5</v>
      </c>
      <c r="N6187">
        <v>-80.683499999999995</v>
      </c>
      <c r="O6187">
        <v>14</v>
      </c>
      <c r="P6187">
        <v>87</v>
      </c>
      <c r="Q6187">
        <f t="shared" si="96"/>
        <v>2013</v>
      </c>
    </row>
    <row r="6188" spans="1:17" x14ac:dyDescent="0.3">
      <c r="A6188" t="s">
        <v>83</v>
      </c>
      <c r="B6188" t="s">
        <v>80</v>
      </c>
      <c r="C6188" t="s">
        <v>72</v>
      </c>
      <c r="D6188" t="s">
        <v>66</v>
      </c>
      <c r="E6188" t="s">
        <v>58</v>
      </c>
      <c r="F6188" t="s">
        <v>96</v>
      </c>
      <c r="G6188" t="s">
        <v>101</v>
      </c>
      <c r="H6188" t="s">
        <v>102</v>
      </c>
      <c r="I6188" s="1">
        <v>41461</v>
      </c>
      <c r="J6188" t="s">
        <v>41</v>
      </c>
      <c r="K6188">
        <v>0</v>
      </c>
      <c r="L6188">
        <v>149.99</v>
      </c>
      <c r="M6188">
        <v>10.99</v>
      </c>
      <c r="N6188">
        <v>279.23840000000001</v>
      </c>
      <c r="O6188">
        <v>3</v>
      </c>
      <c r="P6188">
        <v>475</v>
      </c>
      <c r="Q6188">
        <f t="shared" si="96"/>
        <v>2013</v>
      </c>
    </row>
    <row r="6189" spans="1:17" x14ac:dyDescent="0.3">
      <c r="A6189" t="s">
        <v>83</v>
      </c>
      <c r="B6189" t="s">
        <v>80</v>
      </c>
      <c r="C6189" t="s">
        <v>72</v>
      </c>
      <c r="D6189" t="s">
        <v>66</v>
      </c>
      <c r="E6189" t="s">
        <v>35</v>
      </c>
      <c r="F6189" t="s">
        <v>96</v>
      </c>
      <c r="G6189" t="s">
        <v>97</v>
      </c>
      <c r="H6189" t="s">
        <v>105</v>
      </c>
      <c r="I6189" s="1">
        <v>39472</v>
      </c>
      <c r="J6189" t="s">
        <v>59</v>
      </c>
      <c r="K6189">
        <v>0.12</v>
      </c>
      <c r="L6189">
        <v>9.24</v>
      </c>
      <c r="M6189">
        <v>1.22</v>
      </c>
      <c r="N6189">
        <v>4.1609999999999996</v>
      </c>
      <c r="O6189">
        <v>14</v>
      </c>
      <c r="P6189">
        <v>87</v>
      </c>
      <c r="Q6189">
        <f t="shared" si="96"/>
        <v>2008</v>
      </c>
    </row>
    <row r="6190" spans="1:17" x14ac:dyDescent="0.3">
      <c r="A6190" t="s">
        <v>83</v>
      </c>
      <c r="B6190" t="s">
        <v>80</v>
      </c>
      <c r="C6190" t="s">
        <v>72</v>
      </c>
      <c r="D6190" t="s">
        <v>66</v>
      </c>
      <c r="E6190" t="s">
        <v>35</v>
      </c>
      <c r="F6190" t="s">
        <v>96</v>
      </c>
      <c r="G6190" t="s">
        <v>101</v>
      </c>
      <c r="H6190" t="s">
        <v>110</v>
      </c>
      <c r="I6190" s="1">
        <v>40379</v>
      </c>
      <c r="J6190" t="s">
        <v>31</v>
      </c>
      <c r="K6190">
        <v>0.04</v>
      </c>
      <c r="L6190">
        <v>219.84</v>
      </c>
      <c r="M6190">
        <v>19.21</v>
      </c>
      <c r="N6190" s="2">
        <v>1417.18</v>
      </c>
      <c r="O6190">
        <v>12</v>
      </c>
      <c r="P6190" s="2">
        <v>2469</v>
      </c>
      <c r="Q6190">
        <f t="shared" si="96"/>
        <v>2010</v>
      </c>
    </row>
    <row r="6191" spans="1:17" x14ac:dyDescent="0.3">
      <c r="A6191" t="s">
        <v>83</v>
      </c>
      <c r="B6191" t="s">
        <v>80</v>
      </c>
      <c r="C6191" t="s">
        <v>72</v>
      </c>
      <c r="D6191" t="s">
        <v>66</v>
      </c>
      <c r="E6191" t="s">
        <v>35</v>
      </c>
      <c r="F6191" t="s">
        <v>96</v>
      </c>
      <c r="G6191" t="s">
        <v>101</v>
      </c>
      <c r="H6191" t="s">
        <v>102</v>
      </c>
      <c r="I6191" s="1">
        <v>40496</v>
      </c>
      <c r="J6191" t="s">
        <v>31</v>
      </c>
      <c r="K6191">
        <v>0.21</v>
      </c>
      <c r="L6191">
        <v>48.88</v>
      </c>
      <c r="M6191">
        <v>-0.51</v>
      </c>
      <c r="N6191">
        <v>-15.6717</v>
      </c>
      <c r="O6191">
        <v>20</v>
      </c>
      <c r="P6191">
        <v>34</v>
      </c>
      <c r="Q6191">
        <f t="shared" si="96"/>
        <v>2010</v>
      </c>
    </row>
    <row r="6192" spans="1:17" x14ac:dyDescent="0.3">
      <c r="A6192" t="s">
        <v>83</v>
      </c>
      <c r="B6192" t="s">
        <v>80</v>
      </c>
      <c r="C6192" t="s">
        <v>73</v>
      </c>
      <c r="D6192" t="s">
        <v>43</v>
      </c>
      <c r="E6192" t="s">
        <v>20</v>
      </c>
      <c r="F6192" t="s">
        <v>96</v>
      </c>
      <c r="G6192" t="s">
        <v>99</v>
      </c>
      <c r="H6192" t="s">
        <v>106</v>
      </c>
      <c r="I6192" s="1">
        <v>39557</v>
      </c>
      <c r="J6192" t="s">
        <v>41</v>
      </c>
      <c r="K6192">
        <v>0.3</v>
      </c>
      <c r="L6192">
        <v>231.99</v>
      </c>
      <c r="M6192">
        <v>3.99</v>
      </c>
      <c r="N6192">
        <v>260.7878</v>
      </c>
      <c r="O6192">
        <v>4</v>
      </c>
      <c r="P6192">
        <v>662</v>
      </c>
      <c r="Q6192">
        <f t="shared" si="96"/>
        <v>2008</v>
      </c>
    </row>
    <row r="6193" spans="1:17" x14ac:dyDescent="0.3">
      <c r="A6193" t="s">
        <v>83</v>
      </c>
      <c r="B6193" t="s">
        <v>80</v>
      </c>
      <c r="C6193" t="s">
        <v>73</v>
      </c>
      <c r="D6193" t="s">
        <v>43</v>
      </c>
      <c r="E6193" t="s">
        <v>20</v>
      </c>
      <c r="F6193" t="s">
        <v>96</v>
      </c>
      <c r="G6193" t="s">
        <v>99</v>
      </c>
      <c r="H6193" t="s">
        <v>107</v>
      </c>
      <c r="I6193" s="1">
        <v>41687</v>
      </c>
      <c r="J6193" t="s">
        <v>29</v>
      </c>
      <c r="K6193">
        <v>0.06</v>
      </c>
      <c r="L6193">
        <v>92.37</v>
      </c>
      <c r="M6193">
        <v>64</v>
      </c>
      <c r="N6193">
        <v>-435.51089999999999</v>
      </c>
      <c r="O6193">
        <v>4</v>
      </c>
      <c r="P6193">
        <v>245</v>
      </c>
      <c r="Q6193">
        <f t="shared" si="96"/>
        <v>2014</v>
      </c>
    </row>
    <row r="6194" spans="1:17" x14ac:dyDescent="0.3">
      <c r="A6194" t="s">
        <v>83</v>
      </c>
      <c r="B6194" t="s">
        <v>80</v>
      </c>
      <c r="C6194" t="s">
        <v>73</v>
      </c>
      <c r="D6194" t="s">
        <v>43</v>
      </c>
      <c r="E6194" t="s">
        <v>20</v>
      </c>
      <c r="F6194" t="s">
        <v>96</v>
      </c>
      <c r="G6194" t="s">
        <v>99</v>
      </c>
      <c r="H6194" t="s">
        <v>103</v>
      </c>
      <c r="I6194" s="1">
        <v>40647</v>
      </c>
      <c r="J6194" t="s">
        <v>31</v>
      </c>
      <c r="K6194">
        <v>0.06</v>
      </c>
      <c r="L6194">
        <v>34.340000000000003</v>
      </c>
      <c r="M6194">
        <v>1</v>
      </c>
      <c r="N6194">
        <v>37.800899999999999</v>
      </c>
      <c r="O6194">
        <v>27</v>
      </c>
      <c r="P6194">
        <v>360</v>
      </c>
      <c r="Q6194">
        <f t="shared" si="96"/>
        <v>2011</v>
      </c>
    </row>
    <row r="6195" spans="1:17" x14ac:dyDescent="0.3">
      <c r="A6195" t="s">
        <v>83</v>
      </c>
      <c r="B6195" t="s">
        <v>80</v>
      </c>
      <c r="C6195" t="s">
        <v>73</v>
      </c>
      <c r="D6195" t="s">
        <v>43</v>
      </c>
      <c r="E6195" t="s">
        <v>20</v>
      </c>
      <c r="F6195" t="s">
        <v>96</v>
      </c>
      <c r="G6195" t="s">
        <v>99</v>
      </c>
      <c r="H6195" t="s">
        <v>111</v>
      </c>
      <c r="I6195" s="1">
        <v>40570</v>
      </c>
      <c r="J6195" t="s">
        <v>53</v>
      </c>
      <c r="K6195">
        <v>0.24</v>
      </c>
      <c r="L6195">
        <v>207.99</v>
      </c>
      <c r="M6195">
        <v>-0.5</v>
      </c>
      <c r="N6195">
        <v>-150.4992</v>
      </c>
      <c r="O6195">
        <v>20</v>
      </c>
      <c r="P6195" s="2">
        <v>2990</v>
      </c>
      <c r="Q6195">
        <f t="shared" si="96"/>
        <v>2011</v>
      </c>
    </row>
    <row r="6196" spans="1:17" x14ac:dyDescent="0.3">
      <c r="A6196" t="s">
        <v>83</v>
      </c>
      <c r="B6196" t="s">
        <v>80</v>
      </c>
      <c r="C6196" t="s">
        <v>73</v>
      </c>
      <c r="D6196" t="s">
        <v>43</v>
      </c>
      <c r="E6196" t="s">
        <v>20</v>
      </c>
      <c r="F6196" t="s">
        <v>96</v>
      </c>
      <c r="G6196" t="s">
        <v>99</v>
      </c>
      <c r="H6196" t="s">
        <v>100</v>
      </c>
      <c r="I6196" s="1">
        <v>39558</v>
      </c>
      <c r="J6196" t="s">
        <v>53</v>
      </c>
      <c r="K6196">
        <v>0.14000000000000001</v>
      </c>
      <c r="L6196">
        <v>47.28</v>
      </c>
      <c r="M6196">
        <v>8.15</v>
      </c>
      <c r="N6196">
        <v>393.3657</v>
      </c>
      <c r="O6196">
        <v>7</v>
      </c>
      <c r="P6196">
        <v>50</v>
      </c>
      <c r="Q6196">
        <f t="shared" si="96"/>
        <v>2008</v>
      </c>
    </row>
    <row r="6197" spans="1:17" x14ac:dyDescent="0.3">
      <c r="A6197" t="s">
        <v>83</v>
      </c>
      <c r="B6197" t="s">
        <v>80</v>
      </c>
      <c r="C6197" t="s">
        <v>73</v>
      </c>
      <c r="D6197" t="s">
        <v>43</v>
      </c>
      <c r="E6197" t="s">
        <v>20</v>
      </c>
      <c r="F6197" t="s">
        <v>96</v>
      </c>
      <c r="G6197" t="s">
        <v>101</v>
      </c>
      <c r="H6197" t="s">
        <v>102</v>
      </c>
      <c r="I6197" s="1">
        <v>41959</v>
      </c>
      <c r="J6197" t="s">
        <v>31</v>
      </c>
      <c r="K6197">
        <v>0.04</v>
      </c>
      <c r="L6197">
        <v>53.48</v>
      </c>
      <c r="M6197">
        <v>0.14000000000000001</v>
      </c>
      <c r="N6197">
        <v>-26.771000000000001</v>
      </c>
      <c r="O6197">
        <v>40</v>
      </c>
      <c r="P6197">
        <v>290</v>
      </c>
      <c r="Q6197">
        <f t="shared" si="96"/>
        <v>2014</v>
      </c>
    </row>
    <row r="6198" spans="1:17" x14ac:dyDescent="0.3">
      <c r="A6198" t="s">
        <v>83</v>
      </c>
      <c r="B6198" t="s">
        <v>80</v>
      </c>
      <c r="C6198" t="s">
        <v>73</v>
      </c>
      <c r="D6198" t="s">
        <v>43</v>
      </c>
      <c r="E6198" t="s">
        <v>45</v>
      </c>
      <c r="F6198" t="s">
        <v>96</v>
      </c>
      <c r="G6198" t="s">
        <v>99</v>
      </c>
      <c r="H6198" t="s">
        <v>106</v>
      </c>
      <c r="I6198" s="1">
        <v>39707</v>
      </c>
      <c r="J6198" t="s">
        <v>26</v>
      </c>
      <c r="K6198">
        <v>0.02</v>
      </c>
      <c r="L6198">
        <v>39.979999999999997</v>
      </c>
      <c r="M6198">
        <v>4.28</v>
      </c>
      <c r="N6198">
        <v>-221.57249999999999</v>
      </c>
      <c r="O6198">
        <v>16</v>
      </c>
      <c r="P6198">
        <v>84</v>
      </c>
      <c r="Q6198">
        <f t="shared" si="96"/>
        <v>2008</v>
      </c>
    </row>
    <row r="6199" spans="1:17" x14ac:dyDescent="0.3">
      <c r="A6199" t="s">
        <v>83</v>
      </c>
      <c r="B6199" t="s">
        <v>80</v>
      </c>
      <c r="C6199" t="s">
        <v>73</v>
      </c>
      <c r="D6199" t="s">
        <v>43</v>
      </c>
      <c r="E6199" t="s">
        <v>45</v>
      </c>
      <c r="F6199" t="s">
        <v>96</v>
      </c>
      <c r="G6199" t="s">
        <v>99</v>
      </c>
      <c r="H6199" t="s">
        <v>103</v>
      </c>
      <c r="I6199" s="1">
        <v>41382</v>
      </c>
      <c r="J6199" t="s">
        <v>31</v>
      </c>
      <c r="K6199">
        <v>0.03</v>
      </c>
      <c r="L6199">
        <v>574.98</v>
      </c>
      <c r="M6199">
        <v>16.989999999999998</v>
      </c>
      <c r="N6199">
        <v>-155.44319999999999</v>
      </c>
      <c r="O6199">
        <v>10</v>
      </c>
      <c r="P6199" s="2">
        <v>5561</v>
      </c>
      <c r="Q6199">
        <f t="shared" si="96"/>
        <v>2013</v>
      </c>
    </row>
    <row r="6200" spans="1:17" x14ac:dyDescent="0.3">
      <c r="A6200" t="s">
        <v>83</v>
      </c>
      <c r="B6200" t="s">
        <v>80</v>
      </c>
      <c r="C6200" t="s">
        <v>73</v>
      </c>
      <c r="D6200" t="s">
        <v>43</v>
      </c>
      <c r="E6200" t="s">
        <v>35</v>
      </c>
      <c r="F6200" t="s">
        <v>96</v>
      </c>
      <c r="G6200" t="s">
        <v>99</v>
      </c>
      <c r="H6200" t="s">
        <v>106</v>
      </c>
      <c r="I6200" s="1">
        <v>39730</v>
      </c>
      <c r="J6200" t="s">
        <v>31</v>
      </c>
      <c r="K6200">
        <v>0.06</v>
      </c>
      <c r="L6200">
        <v>86.41</v>
      </c>
      <c r="M6200">
        <v>-0.01</v>
      </c>
      <c r="N6200" s="2">
        <v>-1251.8699999999999</v>
      </c>
      <c r="O6200">
        <v>13</v>
      </c>
      <c r="P6200">
        <v>550</v>
      </c>
      <c r="Q6200">
        <f t="shared" si="96"/>
        <v>2008</v>
      </c>
    </row>
    <row r="6201" spans="1:17" x14ac:dyDescent="0.3">
      <c r="A6201" t="s">
        <v>83</v>
      </c>
      <c r="B6201" t="s">
        <v>80</v>
      </c>
      <c r="C6201" t="s">
        <v>73</v>
      </c>
      <c r="D6201" t="s">
        <v>43</v>
      </c>
      <c r="E6201" t="s">
        <v>35</v>
      </c>
      <c r="F6201" t="s">
        <v>96</v>
      </c>
      <c r="G6201" t="s">
        <v>99</v>
      </c>
      <c r="H6201" t="s">
        <v>107</v>
      </c>
      <c r="I6201" s="1">
        <v>40473</v>
      </c>
      <c r="J6201" t="s">
        <v>31</v>
      </c>
      <c r="K6201">
        <v>0.1</v>
      </c>
      <c r="L6201">
        <v>62.85</v>
      </c>
      <c r="M6201">
        <v>1.6</v>
      </c>
      <c r="N6201">
        <v>-24.096299999999999</v>
      </c>
      <c r="O6201">
        <v>27</v>
      </c>
      <c r="P6201">
        <v>262</v>
      </c>
      <c r="Q6201">
        <f t="shared" si="96"/>
        <v>2010</v>
      </c>
    </row>
    <row r="6202" spans="1:17" x14ac:dyDescent="0.3">
      <c r="A6202" t="s">
        <v>83</v>
      </c>
      <c r="B6202" t="s">
        <v>80</v>
      </c>
      <c r="C6202" t="s">
        <v>73</v>
      </c>
      <c r="D6202" t="s">
        <v>43</v>
      </c>
      <c r="E6202" t="s">
        <v>35</v>
      </c>
      <c r="F6202" t="s">
        <v>96</v>
      </c>
      <c r="G6202" t="s">
        <v>99</v>
      </c>
      <c r="H6202" t="s">
        <v>111</v>
      </c>
      <c r="I6202" s="1">
        <v>41769</v>
      </c>
      <c r="J6202" t="s">
        <v>24</v>
      </c>
      <c r="K6202">
        <v>0.06</v>
      </c>
      <c r="L6202">
        <v>45.44</v>
      </c>
      <c r="M6202">
        <v>2.27</v>
      </c>
      <c r="N6202">
        <v>193.14240000000001</v>
      </c>
      <c r="O6202">
        <v>9</v>
      </c>
      <c r="P6202">
        <v>118</v>
      </c>
      <c r="Q6202">
        <f t="shared" si="96"/>
        <v>2014</v>
      </c>
    </row>
    <row r="6203" spans="1:17" x14ac:dyDescent="0.3">
      <c r="A6203" t="s">
        <v>83</v>
      </c>
      <c r="B6203" t="s">
        <v>80</v>
      </c>
      <c r="C6203" t="s">
        <v>73</v>
      </c>
      <c r="D6203" t="s">
        <v>43</v>
      </c>
      <c r="E6203" t="s">
        <v>35</v>
      </c>
      <c r="F6203" t="s">
        <v>96</v>
      </c>
      <c r="G6203" t="s">
        <v>101</v>
      </c>
      <c r="H6203" t="s">
        <v>110</v>
      </c>
      <c r="I6203" s="1">
        <v>40193</v>
      </c>
      <c r="J6203" t="s">
        <v>29</v>
      </c>
      <c r="K6203">
        <v>0.12</v>
      </c>
      <c r="L6203">
        <v>53.48</v>
      </c>
      <c r="M6203">
        <v>5.74</v>
      </c>
      <c r="N6203">
        <v>-29.350999999999999</v>
      </c>
      <c r="O6203">
        <v>1</v>
      </c>
      <c r="P6203">
        <v>10</v>
      </c>
      <c r="Q6203">
        <f t="shared" si="96"/>
        <v>2010</v>
      </c>
    </row>
    <row r="6204" spans="1:17" x14ac:dyDescent="0.3">
      <c r="A6204" t="s">
        <v>83</v>
      </c>
      <c r="B6204" t="s">
        <v>80</v>
      </c>
      <c r="C6204" t="s">
        <v>73</v>
      </c>
      <c r="D6204" t="s">
        <v>43</v>
      </c>
      <c r="E6204" t="s">
        <v>35</v>
      </c>
      <c r="F6204" t="s">
        <v>96</v>
      </c>
      <c r="G6204" t="s">
        <v>101</v>
      </c>
      <c r="H6204" t="s">
        <v>102</v>
      </c>
      <c r="I6204" s="1">
        <v>39810</v>
      </c>
      <c r="J6204" t="s">
        <v>31</v>
      </c>
      <c r="K6204">
        <v>0.24</v>
      </c>
      <c r="L6204">
        <v>63.35</v>
      </c>
      <c r="M6204">
        <v>-2.0099999999999998</v>
      </c>
      <c r="N6204">
        <v>97.549199999999999</v>
      </c>
      <c r="O6204">
        <v>17</v>
      </c>
      <c r="P6204">
        <v>153</v>
      </c>
      <c r="Q6204">
        <f t="shared" si="96"/>
        <v>2008</v>
      </c>
    </row>
    <row r="6205" spans="1:17" x14ac:dyDescent="0.3">
      <c r="A6205" t="s">
        <v>83</v>
      </c>
      <c r="B6205" t="s">
        <v>80</v>
      </c>
      <c r="C6205" t="s">
        <v>74</v>
      </c>
      <c r="D6205" t="s">
        <v>43</v>
      </c>
      <c r="E6205" t="s">
        <v>20</v>
      </c>
      <c r="F6205" t="s">
        <v>96</v>
      </c>
      <c r="G6205" t="s">
        <v>97</v>
      </c>
      <c r="H6205" t="s">
        <v>105</v>
      </c>
      <c r="I6205" s="1">
        <v>40819</v>
      </c>
      <c r="J6205" t="s">
        <v>41</v>
      </c>
      <c r="K6205">
        <v>0.16</v>
      </c>
      <c r="L6205">
        <v>32.28</v>
      </c>
      <c r="M6205">
        <v>-1.03</v>
      </c>
      <c r="N6205">
        <v>0.42570000000000002</v>
      </c>
      <c r="O6205">
        <v>19</v>
      </c>
      <c r="P6205">
        <v>61</v>
      </c>
      <c r="Q6205">
        <f t="shared" si="96"/>
        <v>2011</v>
      </c>
    </row>
    <row r="6206" spans="1:17" x14ac:dyDescent="0.3">
      <c r="A6206" t="s">
        <v>83</v>
      </c>
      <c r="B6206" t="s">
        <v>80</v>
      </c>
      <c r="C6206" t="s">
        <v>74</v>
      </c>
      <c r="D6206" t="s">
        <v>43</v>
      </c>
      <c r="E6206" t="s">
        <v>20</v>
      </c>
      <c r="F6206" t="s">
        <v>96</v>
      </c>
      <c r="G6206" t="s">
        <v>97</v>
      </c>
      <c r="H6206" t="s">
        <v>105</v>
      </c>
      <c r="I6206" s="1">
        <v>41979</v>
      </c>
      <c r="J6206" t="s">
        <v>26</v>
      </c>
      <c r="K6206">
        <v>0.04</v>
      </c>
      <c r="L6206">
        <v>37.28</v>
      </c>
      <c r="M6206">
        <v>-4.0599999999999996</v>
      </c>
      <c r="N6206">
        <v>-95.668300000000002</v>
      </c>
      <c r="O6206">
        <v>4</v>
      </c>
      <c r="P6206">
        <v>20</v>
      </c>
      <c r="Q6206">
        <f t="shared" si="96"/>
        <v>2014</v>
      </c>
    </row>
    <row r="6207" spans="1:17" x14ac:dyDescent="0.3">
      <c r="A6207" t="s">
        <v>83</v>
      </c>
      <c r="B6207" t="s">
        <v>80</v>
      </c>
      <c r="C6207" t="s">
        <v>74</v>
      </c>
      <c r="D6207" t="s">
        <v>43</v>
      </c>
      <c r="E6207" t="s">
        <v>20</v>
      </c>
      <c r="F6207" t="s">
        <v>96</v>
      </c>
      <c r="G6207" t="s">
        <v>99</v>
      </c>
      <c r="H6207" t="s">
        <v>100</v>
      </c>
      <c r="I6207" s="1">
        <v>40955</v>
      </c>
      <c r="J6207" t="s">
        <v>31</v>
      </c>
      <c r="K6207">
        <v>0.12</v>
      </c>
      <c r="L6207">
        <v>40.99</v>
      </c>
      <c r="M6207">
        <v>-2.75</v>
      </c>
      <c r="N6207">
        <v>228.32810000000001</v>
      </c>
      <c r="O6207">
        <v>12</v>
      </c>
      <c r="P6207">
        <v>332</v>
      </c>
      <c r="Q6207">
        <f t="shared" si="96"/>
        <v>2012</v>
      </c>
    </row>
    <row r="6208" spans="1:17" x14ac:dyDescent="0.3">
      <c r="A6208" t="s">
        <v>83</v>
      </c>
      <c r="B6208" t="s">
        <v>80</v>
      </c>
      <c r="C6208" t="s">
        <v>74</v>
      </c>
      <c r="D6208" t="s">
        <v>43</v>
      </c>
      <c r="E6208" t="s">
        <v>20</v>
      </c>
      <c r="F6208" t="s">
        <v>96</v>
      </c>
      <c r="G6208" t="s">
        <v>99</v>
      </c>
      <c r="H6208" t="s">
        <v>100</v>
      </c>
      <c r="I6208" s="1">
        <v>41520</v>
      </c>
      <c r="J6208" t="s">
        <v>31</v>
      </c>
      <c r="K6208">
        <v>0.06</v>
      </c>
      <c r="L6208">
        <v>131.22999999999999</v>
      </c>
      <c r="M6208">
        <v>37.61</v>
      </c>
      <c r="N6208">
        <v>-9.9138000000000002</v>
      </c>
      <c r="O6208">
        <v>5</v>
      </c>
      <c r="P6208">
        <v>494</v>
      </c>
      <c r="Q6208">
        <f t="shared" si="96"/>
        <v>2013</v>
      </c>
    </row>
    <row r="6209" spans="1:17" x14ac:dyDescent="0.3">
      <c r="A6209" t="s">
        <v>83</v>
      </c>
      <c r="B6209" t="s">
        <v>80</v>
      </c>
      <c r="C6209" t="s">
        <v>74</v>
      </c>
      <c r="D6209" t="s">
        <v>43</v>
      </c>
      <c r="E6209" t="s">
        <v>20</v>
      </c>
      <c r="F6209" t="s">
        <v>96</v>
      </c>
      <c r="G6209" t="s">
        <v>101</v>
      </c>
      <c r="H6209" t="s">
        <v>102</v>
      </c>
      <c r="I6209" s="1">
        <v>41677</v>
      </c>
      <c r="J6209" t="s">
        <v>59</v>
      </c>
      <c r="K6209">
        <v>0.08</v>
      </c>
      <c r="L6209">
        <v>41.35</v>
      </c>
      <c r="M6209">
        <v>-3.98</v>
      </c>
      <c r="N6209">
        <v>76.995400000000004</v>
      </c>
      <c r="O6209">
        <v>58</v>
      </c>
      <c r="P6209">
        <v>334</v>
      </c>
      <c r="Q6209">
        <f t="shared" si="96"/>
        <v>2014</v>
      </c>
    </row>
    <row r="6210" spans="1:17" x14ac:dyDescent="0.3">
      <c r="A6210" t="s">
        <v>83</v>
      </c>
      <c r="B6210" t="s">
        <v>80</v>
      </c>
      <c r="C6210" t="s">
        <v>74</v>
      </c>
      <c r="D6210" t="s">
        <v>43</v>
      </c>
      <c r="E6210" t="s">
        <v>45</v>
      </c>
      <c r="F6210" t="s">
        <v>96</v>
      </c>
      <c r="G6210" t="s">
        <v>101</v>
      </c>
      <c r="H6210" t="s">
        <v>102</v>
      </c>
      <c r="I6210" s="1">
        <v>41610</v>
      </c>
      <c r="J6210" t="s">
        <v>59</v>
      </c>
      <c r="K6210">
        <v>0.06</v>
      </c>
      <c r="L6210">
        <v>30.34</v>
      </c>
      <c r="M6210">
        <v>-3.04</v>
      </c>
      <c r="N6210">
        <v>56.3812</v>
      </c>
      <c r="O6210">
        <v>12</v>
      </c>
      <c r="P6210">
        <v>102</v>
      </c>
      <c r="Q6210">
        <f t="shared" si="96"/>
        <v>2013</v>
      </c>
    </row>
    <row r="6211" spans="1:17" x14ac:dyDescent="0.3">
      <c r="A6211" t="s">
        <v>83</v>
      </c>
      <c r="B6211" t="s">
        <v>80</v>
      </c>
      <c r="C6211" t="s">
        <v>74</v>
      </c>
      <c r="D6211" t="s">
        <v>43</v>
      </c>
      <c r="E6211" t="s">
        <v>58</v>
      </c>
      <c r="F6211" t="s">
        <v>96</v>
      </c>
      <c r="G6211" t="s">
        <v>99</v>
      </c>
      <c r="H6211" t="s">
        <v>111</v>
      </c>
      <c r="I6211" s="1">
        <v>40682</v>
      </c>
      <c r="J6211" t="s">
        <v>31</v>
      </c>
      <c r="K6211">
        <v>0.04</v>
      </c>
      <c r="L6211">
        <v>58.75</v>
      </c>
      <c r="M6211">
        <v>15.99</v>
      </c>
      <c r="N6211">
        <v>-328.0412</v>
      </c>
      <c r="O6211">
        <v>9</v>
      </c>
      <c r="P6211">
        <v>463</v>
      </c>
      <c r="Q6211">
        <f t="shared" ref="Q6211:Q6274" si="97">YEAR(I6211)</f>
        <v>2011</v>
      </c>
    </row>
    <row r="6212" spans="1:17" x14ac:dyDescent="0.3">
      <c r="A6212" t="s">
        <v>83</v>
      </c>
      <c r="B6212" t="s">
        <v>80</v>
      </c>
      <c r="C6212" t="s">
        <v>74</v>
      </c>
      <c r="D6212" t="s">
        <v>43</v>
      </c>
      <c r="E6212" t="s">
        <v>35</v>
      </c>
      <c r="F6212" t="s">
        <v>96</v>
      </c>
      <c r="G6212" t="s">
        <v>97</v>
      </c>
      <c r="H6212" t="s">
        <v>105</v>
      </c>
      <c r="I6212" s="1">
        <v>41885</v>
      </c>
      <c r="J6212" t="s">
        <v>41</v>
      </c>
      <c r="K6212">
        <v>0.02</v>
      </c>
      <c r="L6212">
        <v>84.98</v>
      </c>
      <c r="M6212">
        <v>33</v>
      </c>
      <c r="N6212">
        <v>467.89440000000002</v>
      </c>
      <c r="O6212">
        <v>9</v>
      </c>
      <c r="P6212">
        <v>697</v>
      </c>
      <c r="Q6212">
        <f t="shared" si="97"/>
        <v>2014</v>
      </c>
    </row>
    <row r="6213" spans="1:17" x14ac:dyDescent="0.3">
      <c r="A6213" t="s">
        <v>83</v>
      </c>
      <c r="B6213" t="s">
        <v>80</v>
      </c>
      <c r="C6213" t="s">
        <v>74</v>
      </c>
      <c r="D6213" t="s">
        <v>43</v>
      </c>
      <c r="E6213" t="s">
        <v>35</v>
      </c>
      <c r="F6213" t="s">
        <v>96</v>
      </c>
      <c r="G6213" t="s">
        <v>99</v>
      </c>
      <c r="H6213" t="s">
        <v>103</v>
      </c>
      <c r="I6213" s="1">
        <v>41585</v>
      </c>
      <c r="J6213" t="s">
        <v>31</v>
      </c>
      <c r="K6213">
        <v>0.06</v>
      </c>
      <c r="L6213">
        <v>191.99</v>
      </c>
      <c r="M6213">
        <v>11.99</v>
      </c>
      <c r="N6213">
        <v>39.6</v>
      </c>
      <c r="O6213">
        <v>6</v>
      </c>
      <c r="P6213">
        <v>1106</v>
      </c>
      <c r="Q6213">
        <f t="shared" si="97"/>
        <v>2013</v>
      </c>
    </row>
    <row r="6214" spans="1:17" x14ac:dyDescent="0.3">
      <c r="A6214" t="s">
        <v>83</v>
      </c>
      <c r="B6214" t="s">
        <v>80</v>
      </c>
      <c r="C6214" t="s">
        <v>74</v>
      </c>
      <c r="D6214" t="s">
        <v>43</v>
      </c>
      <c r="E6214" t="s">
        <v>35</v>
      </c>
      <c r="F6214" t="s">
        <v>96</v>
      </c>
      <c r="G6214" t="s">
        <v>99</v>
      </c>
      <c r="H6214" t="s">
        <v>100</v>
      </c>
      <c r="I6214" s="1">
        <v>41496</v>
      </c>
      <c r="J6214" t="s">
        <v>33</v>
      </c>
      <c r="K6214">
        <v>0.12</v>
      </c>
      <c r="L6214">
        <v>9.7799999999999994</v>
      </c>
      <c r="M6214">
        <v>5.64</v>
      </c>
      <c r="N6214">
        <v>442.40640000000002</v>
      </c>
      <c r="O6214">
        <v>1</v>
      </c>
      <c r="P6214">
        <v>9</v>
      </c>
      <c r="Q6214">
        <f t="shared" si="97"/>
        <v>2013</v>
      </c>
    </row>
    <row r="6215" spans="1:17" x14ac:dyDescent="0.3">
      <c r="A6215" t="s">
        <v>83</v>
      </c>
      <c r="B6215" t="s">
        <v>80</v>
      </c>
      <c r="C6215" t="s">
        <v>75</v>
      </c>
      <c r="D6215" t="s">
        <v>49</v>
      </c>
      <c r="E6215" t="s">
        <v>20</v>
      </c>
      <c r="F6215" t="s">
        <v>96</v>
      </c>
      <c r="G6215" t="s">
        <v>97</v>
      </c>
      <c r="H6215" t="s">
        <v>114</v>
      </c>
      <c r="I6215" s="1">
        <v>41062</v>
      </c>
      <c r="J6215" t="s">
        <v>29</v>
      </c>
      <c r="K6215">
        <v>0.08</v>
      </c>
      <c r="L6215">
        <v>64.98</v>
      </c>
      <c r="M6215">
        <v>-0.01</v>
      </c>
      <c r="N6215">
        <v>437.7373</v>
      </c>
      <c r="O6215">
        <v>16</v>
      </c>
      <c r="P6215">
        <v>205</v>
      </c>
      <c r="Q6215">
        <f t="shared" si="97"/>
        <v>2012</v>
      </c>
    </row>
    <row r="6216" spans="1:17" x14ac:dyDescent="0.3">
      <c r="A6216" t="s">
        <v>83</v>
      </c>
      <c r="B6216" t="s">
        <v>80</v>
      </c>
      <c r="C6216" t="s">
        <v>75</v>
      </c>
      <c r="D6216" t="s">
        <v>49</v>
      </c>
      <c r="E6216" t="s">
        <v>20</v>
      </c>
      <c r="F6216" t="s">
        <v>96</v>
      </c>
      <c r="G6216" t="s">
        <v>97</v>
      </c>
      <c r="H6216" t="s">
        <v>105</v>
      </c>
      <c r="I6216" s="1">
        <v>41749</v>
      </c>
      <c r="J6216" t="s">
        <v>26</v>
      </c>
      <c r="K6216">
        <v>0.04</v>
      </c>
      <c r="L6216">
        <v>51.97</v>
      </c>
      <c r="M6216">
        <v>1.71</v>
      </c>
      <c r="N6216">
        <v>-312.05869999999999</v>
      </c>
      <c r="O6216">
        <v>14</v>
      </c>
      <c r="P6216">
        <v>69</v>
      </c>
      <c r="Q6216">
        <f t="shared" si="97"/>
        <v>2014</v>
      </c>
    </row>
    <row r="6217" spans="1:17" x14ac:dyDescent="0.3">
      <c r="A6217" t="s">
        <v>83</v>
      </c>
      <c r="B6217" t="s">
        <v>80</v>
      </c>
      <c r="C6217" t="s">
        <v>75</v>
      </c>
      <c r="D6217" t="s">
        <v>49</v>
      </c>
      <c r="E6217" t="s">
        <v>20</v>
      </c>
      <c r="F6217" t="s">
        <v>96</v>
      </c>
      <c r="G6217" t="s">
        <v>99</v>
      </c>
      <c r="H6217" t="s">
        <v>109</v>
      </c>
      <c r="I6217" s="1">
        <v>40807</v>
      </c>
      <c r="J6217" t="s">
        <v>31</v>
      </c>
      <c r="K6217">
        <v>0.2</v>
      </c>
      <c r="L6217">
        <v>27.98</v>
      </c>
      <c r="M6217">
        <v>4.32</v>
      </c>
      <c r="N6217">
        <v>22.748000000000001</v>
      </c>
      <c r="O6217">
        <v>4</v>
      </c>
      <c r="P6217">
        <v>93</v>
      </c>
      <c r="Q6217">
        <f t="shared" si="97"/>
        <v>2011</v>
      </c>
    </row>
    <row r="6218" spans="1:17" x14ac:dyDescent="0.3">
      <c r="A6218" t="s">
        <v>83</v>
      </c>
      <c r="B6218" t="s">
        <v>80</v>
      </c>
      <c r="C6218" t="s">
        <v>75</v>
      </c>
      <c r="D6218" t="s">
        <v>49</v>
      </c>
      <c r="E6218" t="s">
        <v>20</v>
      </c>
      <c r="F6218" t="s">
        <v>96</v>
      </c>
      <c r="G6218" t="s">
        <v>99</v>
      </c>
      <c r="H6218" t="s">
        <v>100</v>
      </c>
      <c r="I6218" s="1">
        <v>41535</v>
      </c>
      <c r="J6218" t="s">
        <v>39</v>
      </c>
      <c r="K6218">
        <v>0.3</v>
      </c>
      <c r="L6218">
        <v>59.28</v>
      </c>
      <c r="M6218">
        <v>0.66</v>
      </c>
      <c r="N6218">
        <v>-604.88400000000001</v>
      </c>
      <c r="O6218">
        <v>9</v>
      </c>
      <c r="P6218">
        <v>53</v>
      </c>
      <c r="Q6218">
        <f t="shared" si="97"/>
        <v>2013</v>
      </c>
    </row>
    <row r="6219" spans="1:17" x14ac:dyDescent="0.3">
      <c r="A6219" t="s">
        <v>83</v>
      </c>
      <c r="B6219" t="s">
        <v>80</v>
      </c>
      <c r="C6219" t="s">
        <v>75</v>
      </c>
      <c r="D6219" t="s">
        <v>49</v>
      </c>
      <c r="E6219" t="s">
        <v>45</v>
      </c>
      <c r="F6219" t="s">
        <v>96</v>
      </c>
      <c r="G6219" t="s">
        <v>99</v>
      </c>
      <c r="H6219" t="s">
        <v>106</v>
      </c>
      <c r="I6219" s="1">
        <v>41774</v>
      </c>
      <c r="J6219" t="s">
        <v>53</v>
      </c>
      <c r="K6219">
        <v>0.18</v>
      </c>
      <c r="L6219">
        <v>35.15</v>
      </c>
      <c r="M6219">
        <v>-2.5099999999999998</v>
      </c>
      <c r="N6219">
        <v>57.039200000000001</v>
      </c>
      <c r="O6219">
        <v>26</v>
      </c>
      <c r="P6219">
        <v>68</v>
      </c>
      <c r="Q6219">
        <f t="shared" si="97"/>
        <v>2014</v>
      </c>
    </row>
    <row r="6220" spans="1:17" x14ac:dyDescent="0.3">
      <c r="A6220" t="s">
        <v>83</v>
      </c>
      <c r="B6220" t="s">
        <v>80</v>
      </c>
      <c r="C6220" t="s">
        <v>75</v>
      </c>
      <c r="D6220" t="s">
        <v>49</v>
      </c>
      <c r="E6220" t="s">
        <v>35</v>
      </c>
      <c r="F6220" t="s">
        <v>96</v>
      </c>
      <c r="G6220" t="s">
        <v>101</v>
      </c>
      <c r="H6220" t="s">
        <v>110</v>
      </c>
      <c r="I6220" s="1">
        <v>40437</v>
      </c>
      <c r="J6220" t="s">
        <v>53</v>
      </c>
      <c r="K6220">
        <v>0.21</v>
      </c>
      <c r="L6220">
        <v>114.99</v>
      </c>
      <c r="M6220">
        <v>1.99</v>
      </c>
      <c r="N6220">
        <v>-136.3964</v>
      </c>
      <c r="O6220">
        <v>3</v>
      </c>
      <c r="P6220">
        <v>179</v>
      </c>
      <c r="Q6220">
        <f t="shared" si="97"/>
        <v>2010</v>
      </c>
    </row>
    <row r="6221" spans="1:17" x14ac:dyDescent="0.3">
      <c r="A6221" t="s">
        <v>16</v>
      </c>
      <c r="B6221" t="s">
        <v>17</v>
      </c>
      <c r="C6221" t="s">
        <v>18</v>
      </c>
      <c r="D6221" t="s">
        <v>19</v>
      </c>
      <c r="E6221" t="s">
        <v>20</v>
      </c>
      <c r="F6221" t="s">
        <v>116</v>
      </c>
      <c r="G6221" t="s">
        <v>117</v>
      </c>
      <c r="H6221" t="s">
        <v>118</v>
      </c>
      <c r="I6221" s="1">
        <v>41726</v>
      </c>
      <c r="J6221" t="s">
        <v>41</v>
      </c>
      <c r="K6221">
        <v>0.16</v>
      </c>
      <c r="L6221">
        <v>598.98</v>
      </c>
      <c r="M6221">
        <v>42.7</v>
      </c>
      <c r="N6221" s="2">
        <v>3761.8</v>
      </c>
      <c r="O6221">
        <v>22</v>
      </c>
      <c r="P6221" s="2">
        <v>9071</v>
      </c>
      <c r="Q6221">
        <f t="shared" si="97"/>
        <v>2014</v>
      </c>
    </row>
    <row r="6222" spans="1:17" x14ac:dyDescent="0.3">
      <c r="A6222" t="s">
        <v>16</v>
      </c>
      <c r="B6222" t="s">
        <v>17</v>
      </c>
      <c r="C6222" t="s">
        <v>18</v>
      </c>
      <c r="D6222" t="s">
        <v>19</v>
      </c>
      <c r="E6222" t="s">
        <v>20</v>
      </c>
      <c r="F6222" t="s">
        <v>116</v>
      </c>
      <c r="G6222" t="s">
        <v>117</v>
      </c>
      <c r="H6222" t="s">
        <v>119</v>
      </c>
      <c r="I6222" s="1">
        <v>41196</v>
      </c>
      <c r="J6222" t="s">
        <v>39</v>
      </c>
      <c r="K6222">
        <v>0.09</v>
      </c>
      <c r="L6222">
        <v>259.98</v>
      </c>
      <c r="M6222">
        <v>39.32</v>
      </c>
      <c r="N6222">
        <v>534.29309999999998</v>
      </c>
      <c r="O6222">
        <v>4</v>
      </c>
      <c r="P6222" s="2">
        <v>1201</v>
      </c>
      <c r="Q6222">
        <f t="shared" si="97"/>
        <v>2012</v>
      </c>
    </row>
    <row r="6223" spans="1:17" x14ac:dyDescent="0.3">
      <c r="A6223" t="s">
        <v>16</v>
      </c>
      <c r="B6223" t="s">
        <v>17</v>
      </c>
      <c r="C6223" t="s">
        <v>18</v>
      </c>
      <c r="D6223" t="s">
        <v>19</v>
      </c>
      <c r="E6223" t="s">
        <v>20</v>
      </c>
      <c r="F6223" t="s">
        <v>116</v>
      </c>
      <c r="G6223" t="s">
        <v>117</v>
      </c>
      <c r="H6223" t="s">
        <v>120</v>
      </c>
      <c r="I6223" s="1">
        <v>40778</v>
      </c>
      <c r="J6223" t="s">
        <v>39</v>
      </c>
      <c r="K6223">
        <v>0.06</v>
      </c>
      <c r="L6223">
        <v>321.98</v>
      </c>
      <c r="M6223">
        <v>52</v>
      </c>
      <c r="N6223">
        <v>-540.36180000000002</v>
      </c>
      <c r="O6223">
        <v>17</v>
      </c>
      <c r="P6223" s="2">
        <v>4529</v>
      </c>
      <c r="Q6223">
        <f t="shared" si="97"/>
        <v>2011</v>
      </c>
    </row>
    <row r="6224" spans="1:17" x14ac:dyDescent="0.3">
      <c r="A6224" t="s">
        <v>16</v>
      </c>
      <c r="B6224" t="s">
        <v>17</v>
      </c>
      <c r="C6224" t="s">
        <v>37</v>
      </c>
      <c r="D6224" t="s">
        <v>19</v>
      </c>
      <c r="E6224" t="s">
        <v>20</v>
      </c>
      <c r="F6224" t="s">
        <v>116</v>
      </c>
      <c r="G6224" t="s">
        <v>117</v>
      </c>
      <c r="H6224" t="s">
        <v>118</v>
      </c>
      <c r="I6224" s="1">
        <v>40748</v>
      </c>
      <c r="J6224" t="s">
        <v>31</v>
      </c>
      <c r="K6224">
        <v>0.12</v>
      </c>
      <c r="L6224">
        <v>520.98</v>
      </c>
      <c r="M6224">
        <v>21</v>
      </c>
      <c r="N6224" s="2">
        <v>2672.68</v>
      </c>
      <c r="O6224">
        <v>58</v>
      </c>
      <c r="P6224" s="2">
        <v>28026</v>
      </c>
      <c r="Q6224">
        <f t="shared" si="97"/>
        <v>2011</v>
      </c>
    </row>
    <row r="6225" spans="1:17" x14ac:dyDescent="0.3">
      <c r="A6225" t="s">
        <v>16</v>
      </c>
      <c r="B6225" t="s">
        <v>17</v>
      </c>
      <c r="C6225" t="s">
        <v>37</v>
      </c>
      <c r="D6225" t="s">
        <v>19</v>
      </c>
      <c r="E6225" t="s">
        <v>45</v>
      </c>
      <c r="F6225" t="s">
        <v>116</v>
      </c>
      <c r="G6225" t="s">
        <v>121</v>
      </c>
      <c r="H6225" t="s">
        <v>122</v>
      </c>
      <c r="I6225" s="1">
        <v>40862</v>
      </c>
      <c r="J6225" t="s">
        <v>29</v>
      </c>
      <c r="K6225">
        <v>0.21</v>
      </c>
      <c r="L6225">
        <v>308.98</v>
      </c>
      <c r="M6225">
        <v>64.55</v>
      </c>
      <c r="N6225">
        <v>-108.5568</v>
      </c>
      <c r="O6225">
        <v>4</v>
      </c>
      <c r="P6225" s="2">
        <v>1191</v>
      </c>
      <c r="Q6225">
        <f t="shared" si="97"/>
        <v>2011</v>
      </c>
    </row>
    <row r="6226" spans="1:17" x14ac:dyDescent="0.3">
      <c r="A6226" t="s">
        <v>16</v>
      </c>
      <c r="B6226" t="s">
        <v>17</v>
      </c>
      <c r="C6226" t="s">
        <v>37</v>
      </c>
      <c r="D6226" t="s">
        <v>19</v>
      </c>
      <c r="E6226" t="s">
        <v>35</v>
      </c>
      <c r="F6226" t="s">
        <v>116</v>
      </c>
      <c r="G6226" t="s">
        <v>121</v>
      </c>
      <c r="H6226" t="s">
        <v>123</v>
      </c>
      <c r="I6226" s="1">
        <v>41713</v>
      </c>
      <c r="J6226" t="s">
        <v>59</v>
      </c>
      <c r="K6226">
        <v>0.15</v>
      </c>
      <c r="L6226">
        <v>192.75</v>
      </c>
      <c r="M6226">
        <v>50.42</v>
      </c>
      <c r="N6226">
        <v>-550.6875</v>
      </c>
      <c r="O6226">
        <v>8</v>
      </c>
      <c r="P6226" s="2">
        <v>1071</v>
      </c>
      <c r="Q6226">
        <f t="shared" si="97"/>
        <v>2014</v>
      </c>
    </row>
    <row r="6227" spans="1:17" x14ac:dyDescent="0.3">
      <c r="A6227" t="s">
        <v>16</v>
      </c>
      <c r="B6227" t="s">
        <v>17</v>
      </c>
      <c r="C6227" t="s">
        <v>37</v>
      </c>
      <c r="D6227" t="s">
        <v>19</v>
      </c>
      <c r="E6227" t="s">
        <v>35</v>
      </c>
      <c r="F6227" t="s">
        <v>116</v>
      </c>
      <c r="G6227" t="s">
        <v>117</v>
      </c>
      <c r="H6227" t="s">
        <v>118</v>
      </c>
      <c r="I6227" s="1">
        <v>41124</v>
      </c>
      <c r="J6227" t="s">
        <v>39</v>
      </c>
      <c r="K6227">
        <v>0.03</v>
      </c>
      <c r="L6227">
        <v>116.98</v>
      </c>
      <c r="M6227">
        <v>55.2</v>
      </c>
      <c r="N6227">
        <v>-691.32600000000002</v>
      </c>
      <c r="O6227">
        <v>103</v>
      </c>
      <c r="P6227" s="2">
        <v>10460</v>
      </c>
      <c r="Q6227">
        <f t="shared" si="97"/>
        <v>2012</v>
      </c>
    </row>
    <row r="6228" spans="1:17" x14ac:dyDescent="0.3">
      <c r="A6228" t="s">
        <v>16</v>
      </c>
      <c r="B6228" t="s">
        <v>17</v>
      </c>
      <c r="C6228" t="s">
        <v>37</v>
      </c>
      <c r="D6228" t="s">
        <v>19</v>
      </c>
      <c r="E6228" t="s">
        <v>35</v>
      </c>
      <c r="F6228" t="s">
        <v>116</v>
      </c>
      <c r="G6228" t="s">
        <v>117</v>
      </c>
      <c r="H6228" t="s">
        <v>118</v>
      </c>
      <c r="I6228" s="1">
        <v>41660</v>
      </c>
      <c r="J6228" t="s">
        <v>41</v>
      </c>
      <c r="K6228">
        <v>0.18</v>
      </c>
      <c r="L6228">
        <v>184.98</v>
      </c>
      <c r="M6228">
        <v>26</v>
      </c>
      <c r="N6228">
        <v>196.9676</v>
      </c>
      <c r="O6228">
        <v>8</v>
      </c>
      <c r="P6228" s="2">
        <v>1433</v>
      </c>
      <c r="Q6228">
        <f t="shared" si="97"/>
        <v>2014</v>
      </c>
    </row>
    <row r="6229" spans="1:17" x14ac:dyDescent="0.3">
      <c r="A6229" t="s">
        <v>16</v>
      </c>
      <c r="B6229" t="s">
        <v>17</v>
      </c>
      <c r="C6229" t="s">
        <v>38</v>
      </c>
      <c r="D6229" t="s">
        <v>19</v>
      </c>
      <c r="E6229" t="s">
        <v>20</v>
      </c>
      <c r="F6229" t="s">
        <v>116</v>
      </c>
      <c r="G6229" t="s">
        <v>117</v>
      </c>
      <c r="H6229" t="s">
        <v>118</v>
      </c>
      <c r="I6229" s="1">
        <v>39912</v>
      </c>
      <c r="J6229" t="s">
        <v>33</v>
      </c>
      <c r="K6229">
        <v>0.18</v>
      </c>
      <c r="L6229">
        <v>394.21</v>
      </c>
      <c r="M6229">
        <v>37.19</v>
      </c>
      <c r="N6229">
        <v>280.90019999999998</v>
      </c>
      <c r="O6229">
        <v>5</v>
      </c>
      <c r="P6229" s="2">
        <v>1846</v>
      </c>
      <c r="Q6229">
        <f t="shared" si="97"/>
        <v>2009</v>
      </c>
    </row>
    <row r="6230" spans="1:17" x14ac:dyDescent="0.3">
      <c r="A6230" t="s">
        <v>16</v>
      </c>
      <c r="B6230" t="s">
        <v>17</v>
      </c>
      <c r="C6230" t="s">
        <v>38</v>
      </c>
      <c r="D6230" t="s">
        <v>19</v>
      </c>
      <c r="E6230" t="s">
        <v>20</v>
      </c>
      <c r="F6230" t="s">
        <v>116</v>
      </c>
      <c r="G6230" t="s">
        <v>117</v>
      </c>
      <c r="H6230" t="s">
        <v>118</v>
      </c>
      <c r="I6230" s="1">
        <v>39927</v>
      </c>
      <c r="J6230" t="s">
        <v>31</v>
      </c>
      <c r="K6230">
        <v>0</v>
      </c>
      <c r="L6230">
        <v>31.98</v>
      </c>
      <c r="M6230">
        <v>8.39</v>
      </c>
      <c r="N6230">
        <v>44.3992</v>
      </c>
      <c r="O6230">
        <v>34</v>
      </c>
      <c r="P6230">
        <v>231</v>
      </c>
      <c r="Q6230">
        <f t="shared" si="97"/>
        <v>2009</v>
      </c>
    </row>
    <row r="6231" spans="1:17" x14ac:dyDescent="0.3">
      <c r="A6231" t="s">
        <v>16</v>
      </c>
      <c r="B6231" t="s">
        <v>17</v>
      </c>
      <c r="C6231" t="s">
        <v>38</v>
      </c>
      <c r="D6231" t="s">
        <v>19</v>
      </c>
      <c r="E6231" t="s">
        <v>20</v>
      </c>
      <c r="F6231" t="s">
        <v>116</v>
      </c>
      <c r="G6231" t="s">
        <v>117</v>
      </c>
      <c r="H6231" t="s">
        <v>119</v>
      </c>
      <c r="I6231" s="1">
        <v>40965</v>
      </c>
      <c r="J6231" t="s">
        <v>31</v>
      </c>
      <c r="K6231">
        <v>0.16</v>
      </c>
      <c r="L6231">
        <v>216.98</v>
      </c>
      <c r="M6231">
        <v>20.76</v>
      </c>
      <c r="N6231" s="2">
        <v>1485.64</v>
      </c>
      <c r="O6231">
        <v>22</v>
      </c>
      <c r="P6231" s="2">
        <v>4245</v>
      </c>
      <c r="Q6231">
        <f t="shared" si="97"/>
        <v>2012</v>
      </c>
    </row>
    <row r="6232" spans="1:17" x14ac:dyDescent="0.3">
      <c r="A6232" t="s">
        <v>16</v>
      </c>
      <c r="B6232" t="s">
        <v>17</v>
      </c>
      <c r="C6232" t="s">
        <v>38</v>
      </c>
      <c r="D6232" t="s">
        <v>19</v>
      </c>
      <c r="E6232" t="s">
        <v>58</v>
      </c>
      <c r="F6232" t="s">
        <v>116</v>
      </c>
      <c r="G6232" t="s">
        <v>121</v>
      </c>
      <c r="H6232" t="s">
        <v>124</v>
      </c>
      <c r="I6232" s="1">
        <v>40788</v>
      </c>
      <c r="J6232" t="s">
        <v>31</v>
      </c>
      <c r="K6232">
        <v>0.02</v>
      </c>
      <c r="L6232">
        <v>101.99</v>
      </c>
      <c r="M6232">
        <v>37</v>
      </c>
      <c r="N6232">
        <v>-224.12389999999999</v>
      </c>
      <c r="O6232">
        <v>12</v>
      </c>
      <c r="P6232" s="2">
        <v>1118</v>
      </c>
      <c r="Q6232">
        <f t="shared" si="97"/>
        <v>2011</v>
      </c>
    </row>
    <row r="6233" spans="1:17" x14ac:dyDescent="0.3">
      <c r="A6233" t="s">
        <v>16</v>
      </c>
      <c r="B6233" t="s">
        <v>17</v>
      </c>
      <c r="C6233" t="s">
        <v>38</v>
      </c>
      <c r="D6233" t="s">
        <v>19</v>
      </c>
      <c r="E6233" t="s">
        <v>35</v>
      </c>
      <c r="F6233" t="s">
        <v>116</v>
      </c>
      <c r="G6233" t="s">
        <v>121</v>
      </c>
      <c r="H6233" t="s">
        <v>124</v>
      </c>
      <c r="I6233" s="1">
        <v>40750</v>
      </c>
      <c r="J6233" t="s">
        <v>59</v>
      </c>
      <c r="K6233">
        <v>0.18</v>
      </c>
      <c r="L6233">
        <v>97.89</v>
      </c>
      <c r="M6233">
        <v>87.3</v>
      </c>
      <c r="N6233" s="2">
        <v>-1203.76</v>
      </c>
      <c r="O6233">
        <v>11</v>
      </c>
      <c r="P6233">
        <v>538</v>
      </c>
      <c r="Q6233">
        <f t="shared" si="97"/>
        <v>2011</v>
      </c>
    </row>
    <row r="6234" spans="1:17" x14ac:dyDescent="0.3">
      <c r="A6234" t="s">
        <v>16</v>
      </c>
      <c r="B6234" t="s">
        <v>17</v>
      </c>
      <c r="C6234" t="s">
        <v>42</v>
      </c>
      <c r="D6234" t="s">
        <v>43</v>
      </c>
      <c r="E6234" t="s">
        <v>20</v>
      </c>
      <c r="F6234" t="s">
        <v>116</v>
      </c>
      <c r="G6234" t="s">
        <v>117</v>
      </c>
      <c r="H6234" t="s">
        <v>118</v>
      </c>
      <c r="I6234" s="1">
        <v>39557</v>
      </c>
      <c r="J6234" t="s">
        <v>24</v>
      </c>
      <c r="K6234">
        <v>0.27</v>
      </c>
      <c r="L6234">
        <v>361.64</v>
      </c>
      <c r="M6234">
        <v>27.2</v>
      </c>
      <c r="N6234">
        <v>102.3904</v>
      </c>
      <c r="O6234">
        <v>3</v>
      </c>
      <c r="P6234">
        <v>1063</v>
      </c>
      <c r="Q6234">
        <f t="shared" si="97"/>
        <v>2008</v>
      </c>
    </row>
    <row r="6235" spans="1:17" x14ac:dyDescent="0.3">
      <c r="A6235" t="s">
        <v>16</v>
      </c>
      <c r="B6235" t="s">
        <v>17</v>
      </c>
      <c r="C6235" t="s">
        <v>42</v>
      </c>
      <c r="D6235" t="s">
        <v>43</v>
      </c>
      <c r="E6235" t="s">
        <v>20</v>
      </c>
      <c r="F6235" t="s">
        <v>116</v>
      </c>
      <c r="G6235" t="s">
        <v>117</v>
      </c>
      <c r="H6235" t="s">
        <v>118</v>
      </c>
      <c r="I6235" s="1">
        <v>41935</v>
      </c>
      <c r="J6235" t="s">
        <v>33</v>
      </c>
      <c r="K6235">
        <v>0.15</v>
      </c>
      <c r="L6235">
        <v>356.98</v>
      </c>
      <c r="M6235">
        <v>54.95</v>
      </c>
      <c r="N6235">
        <v>771.34079999999994</v>
      </c>
      <c r="O6235">
        <v>12</v>
      </c>
      <c r="P6235" s="2">
        <v>3445</v>
      </c>
      <c r="Q6235">
        <f t="shared" si="97"/>
        <v>2014</v>
      </c>
    </row>
    <row r="6236" spans="1:17" x14ac:dyDescent="0.3">
      <c r="A6236" t="s">
        <v>16</v>
      </c>
      <c r="B6236" t="s">
        <v>17</v>
      </c>
      <c r="C6236" t="s">
        <v>42</v>
      </c>
      <c r="D6236" t="s">
        <v>43</v>
      </c>
      <c r="E6236" t="s">
        <v>20</v>
      </c>
      <c r="F6236" t="s">
        <v>116</v>
      </c>
      <c r="G6236" t="s">
        <v>117</v>
      </c>
      <c r="H6236" t="s">
        <v>119</v>
      </c>
      <c r="I6236" s="1">
        <v>41967</v>
      </c>
      <c r="J6236" t="s">
        <v>59</v>
      </c>
      <c r="K6236">
        <v>0.03</v>
      </c>
      <c r="L6236">
        <v>120.98</v>
      </c>
      <c r="M6236">
        <v>21.22</v>
      </c>
      <c r="N6236">
        <v>224.36369999999999</v>
      </c>
      <c r="O6236">
        <v>12</v>
      </c>
      <c r="P6236" s="2">
        <v>1104</v>
      </c>
      <c r="Q6236">
        <f t="shared" si="97"/>
        <v>2014</v>
      </c>
    </row>
    <row r="6237" spans="1:17" x14ac:dyDescent="0.3">
      <c r="A6237" t="s">
        <v>16</v>
      </c>
      <c r="B6237" t="s">
        <v>17</v>
      </c>
      <c r="C6237" t="s">
        <v>42</v>
      </c>
      <c r="D6237" t="s">
        <v>43</v>
      </c>
      <c r="E6237" t="s">
        <v>32</v>
      </c>
      <c r="F6237" t="s">
        <v>116</v>
      </c>
      <c r="G6237" t="s">
        <v>117</v>
      </c>
      <c r="H6237" t="s">
        <v>118</v>
      </c>
      <c r="I6237" s="1">
        <v>41007</v>
      </c>
      <c r="J6237" t="s">
        <v>24</v>
      </c>
      <c r="K6237">
        <v>0.3</v>
      </c>
      <c r="L6237">
        <v>342.98</v>
      </c>
      <c r="M6237">
        <v>53.95</v>
      </c>
      <c r="N6237">
        <v>121.8728</v>
      </c>
      <c r="O6237">
        <v>3</v>
      </c>
      <c r="P6237">
        <v>963</v>
      </c>
      <c r="Q6237">
        <f t="shared" si="97"/>
        <v>2012</v>
      </c>
    </row>
    <row r="6238" spans="1:17" x14ac:dyDescent="0.3">
      <c r="A6238" t="s">
        <v>16</v>
      </c>
      <c r="B6238" t="s">
        <v>17</v>
      </c>
      <c r="C6238" t="s">
        <v>42</v>
      </c>
      <c r="D6238" t="s">
        <v>43</v>
      </c>
      <c r="E6238" t="s">
        <v>35</v>
      </c>
      <c r="F6238" t="s">
        <v>116</v>
      </c>
      <c r="G6238" t="s">
        <v>121</v>
      </c>
      <c r="H6238" t="s">
        <v>125</v>
      </c>
      <c r="I6238" s="1">
        <v>40129</v>
      </c>
      <c r="J6238" t="s">
        <v>29</v>
      </c>
      <c r="K6238">
        <v>0</v>
      </c>
      <c r="L6238">
        <v>30.23</v>
      </c>
      <c r="M6238">
        <v>23.75</v>
      </c>
      <c r="N6238">
        <v>-397.49630000000002</v>
      </c>
      <c r="O6238">
        <v>5</v>
      </c>
      <c r="P6238">
        <v>92</v>
      </c>
      <c r="Q6238">
        <f t="shared" si="97"/>
        <v>2009</v>
      </c>
    </row>
    <row r="6239" spans="1:17" x14ac:dyDescent="0.3">
      <c r="A6239" t="s">
        <v>16</v>
      </c>
      <c r="B6239" t="s">
        <v>17</v>
      </c>
      <c r="C6239" t="s">
        <v>47</v>
      </c>
      <c r="D6239" t="s">
        <v>19</v>
      </c>
      <c r="E6239" t="s">
        <v>20</v>
      </c>
      <c r="F6239" t="s">
        <v>116</v>
      </c>
      <c r="G6239" t="s">
        <v>117</v>
      </c>
      <c r="H6239" t="s">
        <v>118</v>
      </c>
      <c r="I6239" s="1">
        <v>39970</v>
      </c>
      <c r="J6239" t="s">
        <v>33</v>
      </c>
      <c r="K6239">
        <v>0.24</v>
      </c>
      <c r="L6239">
        <v>466.14</v>
      </c>
      <c r="M6239">
        <v>12.7</v>
      </c>
      <c r="N6239" s="2">
        <v>3828.96</v>
      </c>
      <c r="O6239">
        <v>15</v>
      </c>
      <c r="P6239" s="2">
        <v>6334</v>
      </c>
      <c r="Q6239">
        <f t="shared" si="97"/>
        <v>2009</v>
      </c>
    </row>
    <row r="6240" spans="1:17" x14ac:dyDescent="0.3">
      <c r="A6240" t="s">
        <v>16</v>
      </c>
      <c r="B6240" t="s">
        <v>17</v>
      </c>
      <c r="C6240" t="s">
        <v>47</v>
      </c>
      <c r="D6240" t="s">
        <v>19</v>
      </c>
      <c r="E6240" t="s">
        <v>20</v>
      </c>
      <c r="F6240" t="s">
        <v>116</v>
      </c>
      <c r="G6240" t="s">
        <v>117</v>
      </c>
      <c r="H6240" t="s">
        <v>118</v>
      </c>
      <c r="I6240" s="1">
        <v>41622</v>
      </c>
      <c r="J6240" t="s">
        <v>29</v>
      </c>
      <c r="K6240">
        <v>0.21</v>
      </c>
      <c r="L6240">
        <v>124.98</v>
      </c>
      <c r="M6240">
        <v>42</v>
      </c>
      <c r="N6240" s="2">
        <v>-1275.77</v>
      </c>
      <c r="O6240">
        <v>14</v>
      </c>
      <c r="P6240" s="2">
        <v>1265</v>
      </c>
      <c r="Q6240">
        <f t="shared" si="97"/>
        <v>2013</v>
      </c>
    </row>
    <row r="6241" spans="1:17" x14ac:dyDescent="0.3">
      <c r="A6241" t="s">
        <v>16</v>
      </c>
      <c r="B6241" t="s">
        <v>17</v>
      </c>
      <c r="C6241" t="s">
        <v>47</v>
      </c>
      <c r="D6241" t="s">
        <v>19</v>
      </c>
      <c r="E6241" t="s">
        <v>45</v>
      </c>
      <c r="F6241" t="s">
        <v>116</v>
      </c>
      <c r="G6241" t="s">
        <v>121</v>
      </c>
      <c r="H6241" t="s">
        <v>126</v>
      </c>
      <c r="I6241" s="1">
        <v>40440</v>
      </c>
      <c r="J6241" t="s">
        <v>44</v>
      </c>
      <c r="K6241">
        <v>0.08</v>
      </c>
      <c r="L6241">
        <v>294.98</v>
      </c>
      <c r="M6241">
        <v>32.67</v>
      </c>
      <c r="N6241">
        <v>135.8451</v>
      </c>
      <c r="O6241">
        <v>4</v>
      </c>
      <c r="P6241" s="2">
        <v>1133</v>
      </c>
      <c r="Q6241">
        <f t="shared" si="97"/>
        <v>2010</v>
      </c>
    </row>
    <row r="6242" spans="1:17" x14ac:dyDescent="0.3">
      <c r="A6242" t="s">
        <v>16</v>
      </c>
      <c r="B6242" t="s">
        <v>17</v>
      </c>
      <c r="C6242" t="s">
        <v>47</v>
      </c>
      <c r="D6242" t="s">
        <v>19</v>
      </c>
      <c r="E6242" t="s">
        <v>35</v>
      </c>
      <c r="F6242" t="s">
        <v>116</v>
      </c>
      <c r="G6242" t="s">
        <v>117</v>
      </c>
      <c r="H6242" t="s">
        <v>118</v>
      </c>
      <c r="I6242" s="1">
        <v>40538</v>
      </c>
      <c r="J6242" t="s">
        <v>31</v>
      </c>
      <c r="K6242">
        <v>0.18</v>
      </c>
      <c r="L6242">
        <v>389.98</v>
      </c>
      <c r="M6242">
        <v>56.92</v>
      </c>
      <c r="N6242" s="2">
        <v>1141.03</v>
      </c>
      <c r="O6242">
        <v>33</v>
      </c>
      <c r="P6242" s="2">
        <v>11188</v>
      </c>
      <c r="Q6242">
        <f t="shared" si="97"/>
        <v>2010</v>
      </c>
    </row>
    <row r="6243" spans="1:17" x14ac:dyDescent="0.3">
      <c r="A6243" t="s">
        <v>16</v>
      </c>
      <c r="B6243" t="s">
        <v>17</v>
      </c>
      <c r="C6243" t="s">
        <v>47</v>
      </c>
      <c r="D6243" t="s">
        <v>19</v>
      </c>
      <c r="E6243" t="s">
        <v>35</v>
      </c>
      <c r="F6243" t="s">
        <v>116</v>
      </c>
      <c r="G6243" t="s">
        <v>117</v>
      </c>
      <c r="H6243" t="s">
        <v>118</v>
      </c>
      <c r="I6243" s="1">
        <v>41399</v>
      </c>
      <c r="J6243" t="s">
        <v>53</v>
      </c>
      <c r="K6243">
        <v>0.18</v>
      </c>
      <c r="L6243">
        <v>39.979999999999997</v>
      </c>
      <c r="M6243">
        <v>49.03</v>
      </c>
      <c r="N6243">
        <v>-290.80259999999998</v>
      </c>
      <c r="O6243">
        <v>15</v>
      </c>
      <c r="P6243">
        <v>371</v>
      </c>
      <c r="Q6243">
        <f t="shared" si="97"/>
        <v>2013</v>
      </c>
    </row>
    <row r="6244" spans="1:17" x14ac:dyDescent="0.3">
      <c r="A6244" t="s">
        <v>16</v>
      </c>
      <c r="B6244" t="s">
        <v>17</v>
      </c>
      <c r="C6244" t="s">
        <v>47</v>
      </c>
      <c r="D6244" t="s">
        <v>19</v>
      </c>
      <c r="E6244" t="s">
        <v>35</v>
      </c>
      <c r="F6244" t="s">
        <v>116</v>
      </c>
      <c r="G6244" t="s">
        <v>117</v>
      </c>
      <c r="H6244" t="s">
        <v>119</v>
      </c>
      <c r="I6244" s="1">
        <v>41931</v>
      </c>
      <c r="J6244" t="s">
        <v>33</v>
      </c>
      <c r="K6244">
        <v>0.08</v>
      </c>
      <c r="L6244">
        <v>231.16</v>
      </c>
      <c r="M6244">
        <v>64.02</v>
      </c>
      <c r="N6244">
        <v>732.62159999999994</v>
      </c>
      <c r="O6244">
        <v>16</v>
      </c>
      <c r="P6244" s="2">
        <v>3395</v>
      </c>
      <c r="Q6244">
        <f t="shared" si="97"/>
        <v>2014</v>
      </c>
    </row>
    <row r="6245" spans="1:17" x14ac:dyDescent="0.3">
      <c r="A6245" t="s">
        <v>16</v>
      </c>
      <c r="B6245" t="s">
        <v>17</v>
      </c>
      <c r="C6245" t="s">
        <v>48</v>
      </c>
      <c r="D6245" t="s">
        <v>49</v>
      </c>
      <c r="E6245" t="s">
        <v>20</v>
      </c>
      <c r="F6245" t="s">
        <v>116</v>
      </c>
      <c r="G6245" t="s">
        <v>121</v>
      </c>
      <c r="H6245" t="s">
        <v>122</v>
      </c>
      <c r="I6245" s="1">
        <v>41621</v>
      </c>
      <c r="J6245" t="s">
        <v>33</v>
      </c>
      <c r="K6245">
        <v>0</v>
      </c>
      <c r="L6245">
        <v>247.45</v>
      </c>
      <c r="M6245">
        <v>12.7</v>
      </c>
      <c r="N6245">
        <v>-527.16139999999996</v>
      </c>
      <c r="O6245">
        <v>1</v>
      </c>
      <c r="P6245">
        <v>229</v>
      </c>
      <c r="Q6245">
        <f t="shared" si="97"/>
        <v>2013</v>
      </c>
    </row>
    <row r="6246" spans="1:17" x14ac:dyDescent="0.3">
      <c r="A6246" t="s">
        <v>16</v>
      </c>
      <c r="B6246" t="s">
        <v>17</v>
      </c>
      <c r="C6246" t="s">
        <v>48</v>
      </c>
      <c r="D6246" t="s">
        <v>49</v>
      </c>
      <c r="E6246" t="s">
        <v>20</v>
      </c>
      <c r="F6246" t="s">
        <v>116</v>
      </c>
      <c r="G6246" t="s">
        <v>117</v>
      </c>
      <c r="H6246" t="s">
        <v>118</v>
      </c>
      <c r="I6246" s="1">
        <v>39700</v>
      </c>
      <c r="J6246" t="s">
        <v>29</v>
      </c>
      <c r="K6246">
        <v>0.09</v>
      </c>
      <c r="L6246">
        <v>197.45</v>
      </c>
      <c r="M6246">
        <v>14.85</v>
      </c>
      <c r="N6246">
        <v>-426.42599999999999</v>
      </c>
      <c r="O6246">
        <v>1</v>
      </c>
      <c r="P6246">
        <v>153</v>
      </c>
      <c r="Q6246">
        <f t="shared" si="97"/>
        <v>2008</v>
      </c>
    </row>
    <row r="6247" spans="1:17" x14ac:dyDescent="0.3">
      <c r="A6247" t="s">
        <v>16</v>
      </c>
      <c r="B6247" t="s">
        <v>17</v>
      </c>
      <c r="C6247" t="s">
        <v>48</v>
      </c>
      <c r="D6247" t="s">
        <v>49</v>
      </c>
      <c r="E6247" t="s">
        <v>20</v>
      </c>
      <c r="F6247" t="s">
        <v>116</v>
      </c>
      <c r="G6247" t="s">
        <v>117</v>
      </c>
      <c r="H6247" t="s">
        <v>118</v>
      </c>
      <c r="I6247" s="1">
        <v>39925</v>
      </c>
      <c r="J6247" t="s">
        <v>29</v>
      </c>
      <c r="K6247">
        <v>0.09</v>
      </c>
      <c r="L6247">
        <v>55.2</v>
      </c>
      <c r="M6247">
        <v>-2.74</v>
      </c>
      <c r="N6247">
        <v>9.8605999999999998</v>
      </c>
      <c r="O6247">
        <v>14</v>
      </c>
      <c r="P6247">
        <v>58</v>
      </c>
      <c r="Q6247">
        <f t="shared" si="97"/>
        <v>2009</v>
      </c>
    </row>
    <row r="6248" spans="1:17" x14ac:dyDescent="0.3">
      <c r="A6248" t="s">
        <v>16</v>
      </c>
      <c r="B6248" t="s">
        <v>17</v>
      </c>
      <c r="C6248" t="s">
        <v>48</v>
      </c>
      <c r="D6248" t="s">
        <v>49</v>
      </c>
      <c r="E6248" t="s">
        <v>20</v>
      </c>
      <c r="F6248" t="s">
        <v>116</v>
      </c>
      <c r="G6248" t="s">
        <v>117</v>
      </c>
      <c r="H6248" t="s">
        <v>119</v>
      </c>
      <c r="I6248" s="1">
        <v>40829</v>
      </c>
      <c r="J6248" t="s">
        <v>24</v>
      </c>
      <c r="K6248">
        <v>0.2</v>
      </c>
      <c r="L6248">
        <v>51.98</v>
      </c>
      <c r="M6248">
        <v>12.36</v>
      </c>
      <c r="N6248">
        <v>-331.86779999999999</v>
      </c>
      <c r="O6248">
        <v>23</v>
      </c>
      <c r="P6248">
        <v>578</v>
      </c>
      <c r="Q6248">
        <f t="shared" si="97"/>
        <v>2011</v>
      </c>
    </row>
    <row r="6249" spans="1:17" x14ac:dyDescent="0.3">
      <c r="A6249" t="s">
        <v>16</v>
      </c>
      <c r="B6249" t="s">
        <v>17</v>
      </c>
      <c r="C6249" t="s">
        <v>48</v>
      </c>
      <c r="D6249" t="s">
        <v>49</v>
      </c>
      <c r="E6249" t="s">
        <v>45</v>
      </c>
      <c r="F6249" t="s">
        <v>116</v>
      </c>
      <c r="G6249" t="s">
        <v>117</v>
      </c>
      <c r="H6249" t="s">
        <v>120</v>
      </c>
      <c r="I6249" s="1">
        <v>40507</v>
      </c>
      <c r="J6249" t="s">
        <v>26</v>
      </c>
      <c r="K6249">
        <v>0</v>
      </c>
      <c r="L6249">
        <v>461.14</v>
      </c>
      <c r="M6249">
        <v>11.7</v>
      </c>
      <c r="N6249">
        <v>486.46469999999999</v>
      </c>
      <c r="O6249">
        <v>24</v>
      </c>
      <c r="P6249" s="2">
        <v>11318</v>
      </c>
      <c r="Q6249">
        <f t="shared" si="97"/>
        <v>2010</v>
      </c>
    </row>
    <row r="6250" spans="1:17" x14ac:dyDescent="0.3">
      <c r="A6250" t="s">
        <v>16</v>
      </c>
      <c r="B6250" t="s">
        <v>17</v>
      </c>
      <c r="C6250" t="s">
        <v>48</v>
      </c>
      <c r="D6250" t="s">
        <v>49</v>
      </c>
      <c r="E6250" t="s">
        <v>32</v>
      </c>
      <c r="F6250" t="s">
        <v>116</v>
      </c>
      <c r="G6250" t="s">
        <v>117</v>
      </c>
      <c r="H6250" t="s">
        <v>118</v>
      </c>
      <c r="I6250" s="1">
        <v>41996</v>
      </c>
      <c r="J6250" t="s">
        <v>33</v>
      </c>
      <c r="K6250">
        <v>0.1</v>
      </c>
      <c r="L6250">
        <v>45.23</v>
      </c>
      <c r="M6250">
        <v>22.75</v>
      </c>
      <c r="N6250">
        <v>10.951000000000001</v>
      </c>
      <c r="O6250">
        <v>80</v>
      </c>
      <c r="P6250" s="2">
        <v>1111</v>
      </c>
      <c r="Q6250">
        <f t="shared" si="97"/>
        <v>2014</v>
      </c>
    </row>
    <row r="6251" spans="1:17" x14ac:dyDescent="0.3">
      <c r="A6251" t="s">
        <v>16</v>
      </c>
      <c r="B6251" t="s">
        <v>17</v>
      </c>
      <c r="C6251" t="s">
        <v>48</v>
      </c>
      <c r="D6251" t="s">
        <v>49</v>
      </c>
      <c r="E6251" t="s">
        <v>58</v>
      </c>
      <c r="F6251" t="s">
        <v>116</v>
      </c>
      <c r="G6251" t="s">
        <v>117</v>
      </c>
      <c r="H6251" t="s">
        <v>120</v>
      </c>
      <c r="I6251" s="1">
        <v>40588</v>
      </c>
      <c r="J6251" t="s">
        <v>33</v>
      </c>
      <c r="K6251">
        <v>0.27</v>
      </c>
      <c r="L6251">
        <v>82.89</v>
      </c>
      <c r="M6251">
        <v>85.3</v>
      </c>
      <c r="N6251" s="2">
        <v>-1713.59</v>
      </c>
      <c r="O6251">
        <v>9</v>
      </c>
      <c r="P6251">
        <v>622</v>
      </c>
      <c r="Q6251">
        <f t="shared" si="97"/>
        <v>2011</v>
      </c>
    </row>
    <row r="6252" spans="1:17" x14ac:dyDescent="0.3">
      <c r="A6252" t="s">
        <v>16</v>
      </c>
      <c r="B6252" t="s">
        <v>17</v>
      </c>
      <c r="C6252" t="s">
        <v>51</v>
      </c>
      <c r="D6252" t="s">
        <v>49</v>
      </c>
      <c r="E6252" t="s">
        <v>32</v>
      </c>
      <c r="F6252" t="s">
        <v>116</v>
      </c>
      <c r="G6252" t="s">
        <v>121</v>
      </c>
      <c r="H6252" t="s">
        <v>126</v>
      </c>
      <c r="I6252" s="1">
        <v>40379</v>
      </c>
      <c r="J6252" t="s">
        <v>33</v>
      </c>
      <c r="K6252">
        <v>0.24</v>
      </c>
      <c r="L6252">
        <v>96.98</v>
      </c>
      <c r="M6252">
        <v>9.19</v>
      </c>
      <c r="N6252">
        <v>-65.480400000000003</v>
      </c>
      <c r="O6252">
        <v>1</v>
      </c>
      <c r="P6252">
        <v>63</v>
      </c>
      <c r="Q6252">
        <f t="shared" si="97"/>
        <v>2010</v>
      </c>
    </row>
    <row r="6253" spans="1:17" x14ac:dyDescent="0.3">
      <c r="A6253" t="s">
        <v>16</v>
      </c>
      <c r="B6253" t="s">
        <v>17</v>
      </c>
      <c r="C6253" t="s">
        <v>52</v>
      </c>
      <c r="D6253" t="s">
        <v>43</v>
      </c>
      <c r="E6253" t="s">
        <v>20</v>
      </c>
      <c r="F6253" t="s">
        <v>116</v>
      </c>
      <c r="G6253" t="s">
        <v>121</v>
      </c>
      <c r="H6253" t="s">
        <v>124</v>
      </c>
      <c r="I6253" s="1">
        <v>40872</v>
      </c>
      <c r="J6253" t="s">
        <v>41</v>
      </c>
      <c r="K6253">
        <v>0.12</v>
      </c>
      <c r="L6253">
        <v>347.98</v>
      </c>
      <c r="M6253">
        <v>56.95</v>
      </c>
      <c r="N6253">
        <v>913.32280000000003</v>
      </c>
      <c r="O6253">
        <v>6</v>
      </c>
      <c r="P6253" s="2">
        <v>2304</v>
      </c>
      <c r="Q6253">
        <f t="shared" si="97"/>
        <v>2011</v>
      </c>
    </row>
    <row r="6254" spans="1:17" x14ac:dyDescent="0.3">
      <c r="A6254" t="s">
        <v>16</v>
      </c>
      <c r="B6254" t="s">
        <v>17</v>
      </c>
      <c r="C6254" t="s">
        <v>52</v>
      </c>
      <c r="D6254" t="s">
        <v>43</v>
      </c>
      <c r="E6254" t="s">
        <v>20</v>
      </c>
      <c r="F6254" t="s">
        <v>116</v>
      </c>
      <c r="G6254" t="s">
        <v>117</v>
      </c>
      <c r="H6254" t="s">
        <v>118</v>
      </c>
      <c r="I6254" s="1">
        <v>41640</v>
      </c>
      <c r="J6254" t="s">
        <v>41</v>
      </c>
      <c r="K6254">
        <v>0.1</v>
      </c>
      <c r="L6254">
        <v>334.64</v>
      </c>
      <c r="M6254">
        <v>25.2</v>
      </c>
      <c r="N6254" s="2">
        <v>1323.6</v>
      </c>
      <c r="O6254">
        <v>55</v>
      </c>
      <c r="P6254" s="2">
        <v>14735</v>
      </c>
      <c r="Q6254">
        <f t="shared" si="97"/>
        <v>2014</v>
      </c>
    </row>
    <row r="6255" spans="1:17" x14ac:dyDescent="0.3">
      <c r="A6255" t="s">
        <v>16</v>
      </c>
      <c r="B6255" t="s">
        <v>17</v>
      </c>
      <c r="C6255" t="s">
        <v>54</v>
      </c>
      <c r="D6255" t="s">
        <v>49</v>
      </c>
      <c r="E6255" t="s">
        <v>20</v>
      </c>
      <c r="F6255" t="s">
        <v>116</v>
      </c>
      <c r="G6255" t="s">
        <v>117</v>
      </c>
      <c r="H6255" t="s">
        <v>118</v>
      </c>
      <c r="I6255" s="1">
        <v>39908</v>
      </c>
      <c r="J6255" t="s">
        <v>26</v>
      </c>
      <c r="K6255">
        <v>0.14000000000000001</v>
      </c>
      <c r="L6255">
        <v>25.99</v>
      </c>
      <c r="M6255">
        <v>-0.19</v>
      </c>
      <c r="N6255">
        <v>-98.332800000000006</v>
      </c>
      <c r="O6255">
        <v>1</v>
      </c>
      <c r="P6255">
        <v>22</v>
      </c>
      <c r="Q6255">
        <f t="shared" si="97"/>
        <v>2009</v>
      </c>
    </row>
    <row r="6256" spans="1:17" x14ac:dyDescent="0.3">
      <c r="A6256" t="s">
        <v>16</v>
      </c>
      <c r="B6256" t="s">
        <v>17</v>
      </c>
      <c r="C6256" t="s">
        <v>54</v>
      </c>
      <c r="D6256" t="s">
        <v>49</v>
      </c>
      <c r="E6256" t="s">
        <v>35</v>
      </c>
      <c r="F6256" t="s">
        <v>116</v>
      </c>
      <c r="G6256" t="s">
        <v>121</v>
      </c>
      <c r="H6256" t="s">
        <v>127</v>
      </c>
      <c r="I6256" s="1">
        <v>40780</v>
      </c>
      <c r="J6256" t="s">
        <v>31</v>
      </c>
      <c r="K6256">
        <v>0</v>
      </c>
      <c r="L6256">
        <v>449.14</v>
      </c>
      <c r="M6256">
        <v>10.7</v>
      </c>
      <c r="N6256" s="2">
        <v>3097.14</v>
      </c>
      <c r="O6256">
        <v>12</v>
      </c>
      <c r="P6256" s="2">
        <v>5539</v>
      </c>
      <c r="Q6256">
        <f t="shared" si="97"/>
        <v>2011</v>
      </c>
    </row>
    <row r="6257" spans="1:17" x14ac:dyDescent="0.3">
      <c r="A6257" t="s">
        <v>16</v>
      </c>
      <c r="B6257" t="s">
        <v>17</v>
      </c>
      <c r="C6257" t="s">
        <v>55</v>
      </c>
      <c r="D6257" t="s">
        <v>56</v>
      </c>
      <c r="E6257" t="s">
        <v>20</v>
      </c>
      <c r="F6257" t="s">
        <v>116</v>
      </c>
      <c r="G6257" t="s">
        <v>117</v>
      </c>
      <c r="H6257" t="s">
        <v>118</v>
      </c>
      <c r="I6257" s="1">
        <v>41373</v>
      </c>
      <c r="J6257" t="s">
        <v>59</v>
      </c>
      <c r="K6257">
        <v>0.14000000000000001</v>
      </c>
      <c r="L6257">
        <v>188.98</v>
      </c>
      <c r="M6257">
        <v>26</v>
      </c>
      <c r="N6257">
        <v>226.59639999999999</v>
      </c>
      <c r="O6257">
        <v>8</v>
      </c>
      <c r="P6257" s="2">
        <v>1562</v>
      </c>
      <c r="Q6257">
        <f t="shared" si="97"/>
        <v>2013</v>
      </c>
    </row>
    <row r="6258" spans="1:17" x14ac:dyDescent="0.3">
      <c r="A6258" t="s">
        <v>16</v>
      </c>
      <c r="B6258" t="s">
        <v>17</v>
      </c>
      <c r="C6258" t="s">
        <v>55</v>
      </c>
      <c r="D6258" t="s">
        <v>56</v>
      </c>
      <c r="E6258" t="s">
        <v>45</v>
      </c>
      <c r="F6258" t="s">
        <v>116</v>
      </c>
      <c r="G6258" t="s">
        <v>117</v>
      </c>
      <c r="H6258" t="s">
        <v>118</v>
      </c>
      <c r="I6258" s="1">
        <v>41000</v>
      </c>
      <c r="J6258" t="s">
        <v>31</v>
      </c>
      <c r="K6258">
        <v>0.03</v>
      </c>
      <c r="L6258">
        <v>186.98</v>
      </c>
      <c r="M6258">
        <v>44.2</v>
      </c>
      <c r="N6258">
        <v>-129.12960000000001</v>
      </c>
      <c r="O6258">
        <v>9</v>
      </c>
      <c r="P6258" s="2">
        <v>1412</v>
      </c>
      <c r="Q6258">
        <f t="shared" si="97"/>
        <v>2012</v>
      </c>
    </row>
    <row r="6259" spans="1:17" x14ac:dyDescent="0.3">
      <c r="A6259" t="s">
        <v>16</v>
      </c>
      <c r="B6259" t="s">
        <v>17</v>
      </c>
      <c r="C6259" t="s">
        <v>55</v>
      </c>
      <c r="D6259" t="s">
        <v>56</v>
      </c>
      <c r="E6259" t="s">
        <v>45</v>
      </c>
      <c r="F6259" t="s">
        <v>116</v>
      </c>
      <c r="G6259" t="s">
        <v>117</v>
      </c>
      <c r="H6259" t="s">
        <v>118</v>
      </c>
      <c r="I6259" s="1">
        <v>41889</v>
      </c>
      <c r="J6259" t="s">
        <v>26</v>
      </c>
      <c r="K6259">
        <v>0.14000000000000001</v>
      </c>
      <c r="L6259">
        <v>91.98</v>
      </c>
      <c r="M6259">
        <v>56.81</v>
      </c>
      <c r="N6259" s="2">
        <v>-1531.76</v>
      </c>
      <c r="O6259">
        <v>56</v>
      </c>
      <c r="P6259" s="2">
        <v>3825</v>
      </c>
      <c r="Q6259">
        <f t="shared" si="97"/>
        <v>2014</v>
      </c>
    </row>
    <row r="6260" spans="1:17" x14ac:dyDescent="0.3">
      <c r="A6260" t="s">
        <v>16</v>
      </c>
      <c r="B6260" t="s">
        <v>17</v>
      </c>
      <c r="C6260" t="s">
        <v>57</v>
      </c>
      <c r="D6260" t="s">
        <v>19</v>
      </c>
      <c r="E6260" t="s">
        <v>20</v>
      </c>
      <c r="F6260" t="s">
        <v>116</v>
      </c>
      <c r="G6260" t="s">
        <v>121</v>
      </c>
      <c r="H6260" t="s">
        <v>124</v>
      </c>
      <c r="I6260" s="1">
        <v>40440</v>
      </c>
      <c r="J6260" t="s">
        <v>31</v>
      </c>
      <c r="K6260">
        <v>0.27</v>
      </c>
      <c r="L6260">
        <v>272.98</v>
      </c>
      <c r="M6260">
        <v>56.2</v>
      </c>
      <c r="N6260">
        <v>321.46120000000002</v>
      </c>
      <c r="O6260">
        <v>7</v>
      </c>
      <c r="P6260" s="2">
        <v>1690</v>
      </c>
      <c r="Q6260">
        <f t="shared" si="97"/>
        <v>2010</v>
      </c>
    </row>
    <row r="6261" spans="1:17" x14ac:dyDescent="0.3">
      <c r="A6261" t="s">
        <v>16</v>
      </c>
      <c r="B6261" t="s">
        <v>17</v>
      </c>
      <c r="C6261" t="s">
        <v>57</v>
      </c>
      <c r="D6261" t="s">
        <v>19</v>
      </c>
      <c r="E6261" t="s">
        <v>20</v>
      </c>
      <c r="F6261" t="s">
        <v>116</v>
      </c>
      <c r="G6261" t="s">
        <v>121</v>
      </c>
      <c r="H6261" t="s">
        <v>126</v>
      </c>
      <c r="I6261" s="1">
        <v>41459</v>
      </c>
      <c r="J6261" t="s">
        <v>59</v>
      </c>
      <c r="K6261">
        <v>0.06</v>
      </c>
      <c r="L6261">
        <v>184.98</v>
      </c>
      <c r="M6261">
        <v>25</v>
      </c>
      <c r="N6261">
        <v>-206.79750000000001</v>
      </c>
      <c r="O6261">
        <v>19</v>
      </c>
      <c r="P6261" s="2">
        <v>2663</v>
      </c>
      <c r="Q6261">
        <f t="shared" si="97"/>
        <v>2013</v>
      </c>
    </row>
    <row r="6262" spans="1:17" x14ac:dyDescent="0.3">
      <c r="A6262" t="s">
        <v>16</v>
      </c>
      <c r="B6262" t="s">
        <v>17</v>
      </c>
      <c r="C6262" t="s">
        <v>57</v>
      </c>
      <c r="D6262" t="s">
        <v>19</v>
      </c>
      <c r="E6262" t="s">
        <v>32</v>
      </c>
      <c r="F6262" t="s">
        <v>116</v>
      </c>
      <c r="G6262" t="s">
        <v>117</v>
      </c>
      <c r="H6262" t="s">
        <v>119</v>
      </c>
      <c r="I6262" s="1">
        <v>41831</v>
      </c>
      <c r="J6262" t="s">
        <v>26</v>
      </c>
      <c r="K6262">
        <v>0.16</v>
      </c>
      <c r="L6262">
        <v>14.64</v>
      </c>
      <c r="M6262">
        <v>0.16</v>
      </c>
      <c r="N6262">
        <v>-13.9846</v>
      </c>
      <c r="O6262">
        <v>16</v>
      </c>
      <c r="P6262">
        <v>154</v>
      </c>
      <c r="Q6262">
        <f t="shared" si="97"/>
        <v>2014</v>
      </c>
    </row>
    <row r="6263" spans="1:17" x14ac:dyDescent="0.3">
      <c r="A6263" t="s">
        <v>16</v>
      </c>
      <c r="B6263" t="s">
        <v>17</v>
      </c>
      <c r="C6263" t="s">
        <v>57</v>
      </c>
      <c r="D6263" t="s">
        <v>19</v>
      </c>
      <c r="E6263" t="s">
        <v>35</v>
      </c>
      <c r="F6263" t="s">
        <v>116</v>
      </c>
      <c r="G6263" t="s">
        <v>121</v>
      </c>
      <c r="H6263" t="s">
        <v>124</v>
      </c>
      <c r="I6263" s="1">
        <v>41321</v>
      </c>
      <c r="J6263" t="s">
        <v>31</v>
      </c>
      <c r="K6263">
        <v>0.09</v>
      </c>
      <c r="L6263">
        <v>203.98</v>
      </c>
      <c r="M6263">
        <v>26</v>
      </c>
      <c r="N6263" s="2">
        <v>1291.8499999999999</v>
      </c>
      <c r="O6263">
        <v>21</v>
      </c>
      <c r="P6263" s="2">
        <v>3228</v>
      </c>
      <c r="Q6263">
        <f t="shared" si="97"/>
        <v>2013</v>
      </c>
    </row>
    <row r="6264" spans="1:17" x14ac:dyDescent="0.3">
      <c r="A6264" t="s">
        <v>16</v>
      </c>
      <c r="B6264" t="s">
        <v>17</v>
      </c>
      <c r="C6264" t="s">
        <v>57</v>
      </c>
      <c r="D6264" t="s">
        <v>19</v>
      </c>
      <c r="E6264" t="s">
        <v>35</v>
      </c>
      <c r="F6264" t="s">
        <v>116</v>
      </c>
      <c r="G6264" t="s">
        <v>121</v>
      </c>
      <c r="H6264" t="s">
        <v>124</v>
      </c>
      <c r="I6264" s="1">
        <v>41861</v>
      </c>
      <c r="J6264" t="s">
        <v>29</v>
      </c>
      <c r="K6264">
        <v>0.1</v>
      </c>
      <c r="L6264">
        <v>161.99</v>
      </c>
      <c r="M6264">
        <v>68.2</v>
      </c>
      <c r="N6264">
        <v>-868.0154</v>
      </c>
      <c r="O6264">
        <v>4</v>
      </c>
      <c r="P6264">
        <v>548</v>
      </c>
      <c r="Q6264">
        <f t="shared" si="97"/>
        <v>2014</v>
      </c>
    </row>
    <row r="6265" spans="1:17" x14ac:dyDescent="0.3">
      <c r="A6265" t="s">
        <v>16</v>
      </c>
      <c r="B6265" t="s">
        <v>17</v>
      </c>
      <c r="C6265" t="s">
        <v>57</v>
      </c>
      <c r="D6265" t="s">
        <v>19</v>
      </c>
      <c r="E6265" t="s">
        <v>35</v>
      </c>
      <c r="F6265" t="s">
        <v>116</v>
      </c>
      <c r="G6265" t="s">
        <v>121</v>
      </c>
      <c r="H6265" t="s">
        <v>122</v>
      </c>
      <c r="I6265" s="1">
        <v>41621</v>
      </c>
      <c r="J6265" t="s">
        <v>26</v>
      </c>
      <c r="K6265">
        <v>0.16</v>
      </c>
      <c r="L6265">
        <v>139.99</v>
      </c>
      <c r="M6265">
        <v>68.2</v>
      </c>
      <c r="N6265" s="2">
        <v>-1699.85</v>
      </c>
      <c r="O6265">
        <v>11</v>
      </c>
      <c r="P6265" s="2">
        <v>1363</v>
      </c>
      <c r="Q6265">
        <f t="shared" si="97"/>
        <v>2013</v>
      </c>
    </row>
    <row r="6266" spans="1:17" x14ac:dyDescent="0.3">
      <c r="A6266" t="s">
        <v>16</v>
      </c>
      <c r="B6266" t="s">
        <v>17</v>
      </c>
      <c r="C6266" t="s">
        <v>60</v>
      </c>
      <c r="D6266" t="s">
        <v>19</v>
      </c>
      <c r="E6266" t="s">
        <v>20</v>
      </c>
      <c r="F6266" t="s">
        <v>116</v>
      </c>
      <c r="G6266" t="s">
        <v>121</v>
      </c>
      <c r="H6266" t="s">
        <v>122</v>
      </c>
      <c r="I6266" s="1">
        <v>41035</v>
      </c>
      <c r="J6266" t="s">
        <v>59</v>
      </c>
      <c r="K6266">
        <v>0.03</v>
      </c>
      <c r="L6266">
        <v>119.8</v>
      </c>
      <c r="M6266">
        <v>55</v>
      </c>
      <c r="N6266">
        <v>-154.58170000000001</v>
      </c>
      <c r="O6266">
        <v>2</v>
      </c>
      <c r="P6266">
        <v>259</v>
      </c>
      <c r="Q6266">
        <f t="shared" si="97"/>
        <v>2012</v>
      </c>
    </row>
    <row r="6267" spans="1:17" x14ac:dyDescent="0.3">
      <c r="A6267" t="s">
        <v>16</v>
      </c>
      <c r="B6267" t="s">
        <v>17</v>
      </c>
      <c r="C6267" t="s">
        <v>60</v>
      </c>
      <c r="D6267" t="s">
        <v>19</v>
      </c>
      <c r="E6267" t="s">
        <v>20</v>
      </c>
      <c r="F6267" t="s">
        <v>116</v>
      </c>
      <c r="G6267" t="s">
        <v>117</v>
      </c>
      <c r="H6267" t="s">
        <v>119</v>
      </c>
      <c r="I6267" s="1">
        <v>39824</v>
      </c>
      <c r="J6267" t="s">
        <v>31</v>
      </c>
      <c r="K6267">
        <v>0.12</v>
      </c>
      <c r="L6267" s="2">
        <v>2057.48</v>
      </c>
      <c r="M6267">
        <v>9.6999999999999993</v>
      </c>
      <c r="N6267" s="2">
        <v>2229.0500000000002</v>
      </c>
      <c r="O6267">
        <v>3</v>
      </c>
      <c r="P6267" s="2">
        <v>6211</v>
      </c>
      <c r="Q6267">
        <f t="shared" si="97"/>
        <v>2009</v>
      </c>
    </row>
    <row r="6268" spans="1:17" x14ac:dyDescent="0.3">
      <c r="A6268" t="s">
        <v>16</v>
      </c>
      <c r="B6268" t="s">
        <v>17</v>
      </c>
      <c r="C6268" t="s">
        <v>60</v>
      </c>
      <c r="D6268" t="s">
        <v>19</v>
      </c>
      <c r="E6268" t="s">
        <v>20</v>
      </c>
      <c r="F6268" t="s">
        <v>116</v>
      </c>
      <c r="G6268" t="s">
        <v>117</v>
      </c>
      <c r="H6268" t="s">
        <v>119</v>
      </c>
      <c r="I6268" s="1">
        <v>41705</v>
      </c>
      <c r="J6268" t="s">
        <v>31</v>
      </c>
      <c r="K6268">
        <v>0.06</v>
      </c>
      <c r="L6268">
        <v>194.05</v>
      </c>
      <c r="M6268">
        <v>78.2</v>
      </c>
      <c r="N6268" s="2">
        <v>-1729.8</v>
      </c>
      <c r="O6268">
        <v>15</v>
      </c>
      <c r="P6268" s="2">
        <v>2093</v>
      </c>
      <c r="Q6268">
        <f t="shared" si="97"/>
        <v>2014</v>
      </c>
    </row>
    <row r="6269" spans="1:17" x14ac:dyDescent="0.3">
      <c r="A6269" t="s">
        <v>16</v>
      </c>
      <c r="B6269" t="s">
        <v>17</v>
      </c>
      <c r="C6269" t="s">
        <v>61</v>
      </c>
      <c r="D6269" t="s">
        <v>43</v>
      </c>
      <c r="E6269" t="s">
        <v>20</v>
      </c>
      <c r="F6269" t="s">
        <v>116</v>
      </c>
      <c r="G6269" t="s">
        <v>117</v>
      </c>
      <c r="H6269" t="s">
        <v>118</v>
      </c>
      <c r="I6269" s="1">
        <v>41798</v>
      </c>
      <c r="J6269" t="s">
        <v>31</v>
      </c>
      <c r="K6269">
        <v>0.3</v>
      </c>
      <c r="L6269">
        <v>72.98</v>
      </c>
      <c r="M6269">
        <v>-2.0099999999999998</v>
      </c>
      <c r="N6269">
        <v>105.3364</v>
      </c>
      <c r="O6269">
        <v>19</v>
      </c>
      <c r="P6269">
        <v>691</v>
      </c>
      <c r="Q6269">
        <f t="shared" si="97"/>
        <v>2014</v>
      </c>
    </row>
    <row r="6270" spans="1:17" x14ac:dyDescent="0.3">
      <c r="A6270" t="s">
        <v>16</v>
      </c>
      <c r="B6270" t="s">
        <v>17</v>
      </c>
      <c r="C6270" t="s">
        <v>61</v>
      </c>
      <c r="D6270" t="s">
        <v>43</v>
      </c>
      <c r="E6270" t="s">
        <v>45</v>
      </c>
      <c r="F6270" t="s">
        <v>116</v>
      </c>
      <c r="G6270" t="s">
        <v>117</v>
      </c>
      <c r="H6270" t="s">
        <v>118</v>
      </c>
      <c r="I6270" s="1">
        <v>40058</v>
      </c>
      <c r="J6270" t="s">
        <v>31</v>
      </c>
      <c r="K6270">
        <v>0.1</v>
      </c>
      <c r="L6270">
        <v>308.98</v>
      </c>
      <c r="M6270">
        <v>54</v>
      </c>
      <c r="N6270">
        <v>201.75030000000001</v>
      </c>
      <c r="O6270">
        <v>5</v>
      </c>
      <c r="P6270" s="2">
        <v>1726</v>
      </c>
      <c r="Q6270">
        <f t="shared" si="97"/>
        <v>2009</v>
      </c>
    </row>
    <row r="6271" spans="1:17" x14ac:dyDescent="0.3">
      <c r="A6271" t="s">
        <v>16</v>
      </c>
      <c r="B6271" t="s">
        <v>17</v>
      </c>
      <c r="C6271" t="s">
        <v>61</v>
      </c>
      <c r="D6271" t="s">
        <v>43</v>
      </c>
      <c r="E6271" t="s">
        <v>35</v>
      </c>
      <c r="F6271" t="s">
        <v>116</v>
      </c>
      <c r="G6271" t="s">
        <v>117</v>
      </c>
      <c r="H6271" t="s">
        <v>118</v>
      </c>
      <c r="I6271" s="1">
        <v>39896</v>
      </c>
      <c r="J6271" t="s">
        <v>31</v>
      </c>
      <c r="K6271">
        <v>0.09</v>
      </c>
      <c r="L6271">
        <v>321.98</v>
      </c>
      <c r="M6271">
        <v>52.92</v>
      </c>
      <c r="N6271" s="2">
        <v>1208.95</v>
      </c>
      <c r="O6271">
        <v>13</v>
      </c>
      <c r="P6271" s="2">
        <v>3986</v>
      </c>
      <c r="Q6271">
        <f t="shared" si="97"/>
        <v>2009</v>
      </c>
    </row>
    <row r="6272" spans="1:17" x14ac:dyDescent="0.3">
      <c r="A6272" t="s">
        <v>16</v>
      </c>
      <c r="B6272" t="s">
        <v>17</v>
      </c>
      <c r="C6272" t="s">
        <v>62</v>
      </c>
      <c r="D6272" t="s">
        <v>56</v>
      </c>
      <c r="E6272" t="s">
        <v>45</v>
      </c>
      <c r="F6272" t="s">
        <v>116</v>
      </c>
      <c r="G6272" t="s">
        <v>121</v>
      </c>
      <c r="H6272" t="s">
        <v>124</v>
      </c>
      <c r="I6272" s="1">
        <v>40779</v>
      </c>
      <c r="J6272" t="s">
        <v>44</v>
      </c>
      <c r="K6272">
        <v>0</v>
      </c>
      <c r="L6272">
        <v>274.98</v>
      </c>
      <c r="M6272">
        <v>12.86</v>
      </c>
      <c r="N6272" s="2">
        <v>1787.41</v>
      </c>
      <c r="O6272">
        <v>12</v>
      </c>
      <c r="P6272" s="2">
        <v>2949</v>
      </c>
      <c r="Q6272">
        <f t="shared" si="97"/>
        <v>2011</v>
      </c>
    </row>
    <row r="6273" spans="1:17" x14ac:dyDescent="0.3">
      <c r="A6273" t="s">
        <v>16</v>
      </c>
      <c r="B6273" t="s">
        <v>17</v>
      </c>
      <c r="C6273" t="s">
        <v>62</v>
      </c>
      <c r="D6273" t="s">
        <v>56</v>
      </c>
      <c r="E6273" t="s">
        <v>32</v>
      </c>
      <c r="F6273" t="s">
        <v>116</v>
      </c>
      <c r="G6273" t="s">
        <v>117</v>
      </c>
      <c r="H6273" t="s">
        <v>119</v>
      </c>
      <c r="I6273" s="1">
        <v>40975</v>
      </c>
      <c r="J6273" t="s">
        <v>39</v>
      </c>
      <c r="K6273">
        <v>0.18</v>
      </c>
      <c r="L6273">
        <v>845.98</v>
      </c>
      <c r="M6273">
        <v>13.06</v>
      </c>
      <c r="N6273" s="2">
        <v>2558.25</v>
      </c>
      <c r="O6273">
        <v>11</v>
      </c>
      <c r="P6273" s="2">
        <v>8794</v>
      </c>
      <c r="Q6273">
        <f t="shared" si="97"/>
        <v>2012</v>
      </c>
    </row>
    <row r="6274" spans="1:17" x14ac:dyDescent="0.3">
      <c r="A6274" t="s">
        <v>16</v>
      </c>
      <c r="B6274" t="s">
        <v>17</v>
      </c>
      <c r="C6274" t="s">
        <v>62</v>
      </c>
      <c r="D6274" t="s">
        <v>56</v>
      </c>
      <c r="E6274" t="s">
        <v>35</v>
      </c>
      <c r="F6274" t="s">
        <v>116</v>
      </c>
      <c r="G6274" t="s">
        <v>117</v>
      </c>
      <c r="H6274" t="s">
        <v>120</v>
      </c>
      <c r="I6274" s="1">
        <v>40233</v>
      </c>
      <c r="J6274" t="s">
        <v>31</v>
      </c>
      <c r="K6274">
        <v>0</v>
      </c>
      <c r="L6274">
        <v>380.13</v>
      </c>
      <c r="M6274">
        <v>83.63</v>
      </c>
      <c r="N6274">
        <v>421.81920000000002</v>
      </c>
      <c r="O6274">
        <v>21</v>
      </c>
      <c r="P6274" s="2">
        <v>8497</v>
      </c>
      <c r="Q6274">
        <f t="shared" si="97"/>
        <v>2010</v>
      </c>
    </row>
    <row r="6275" spans="1:17" x14ac:dyDescent="0.3">
      <c r="A6275" t="s">
        <v>16</v>
      </c>
      <c r="B6275" t="s">
        <v>17</v>
      </c>
      <c r="C6275" t="s">
        <v>64</v>
      </c>
      <c r="D6275" t="s">
        <v>56</v>
      </c>
      <c r="E6275" t="s">
        <v>20</v>
      </c>
      <c r="F6275" t="s">
        <v>116</v>
      </c>
      <c r="G6275" t="s">
        <v>121</v>
      </c>
      <c r="H6275" t="s">
        <v>124</v>
      </c>
      <c r="I6275" s="1">
        <v>41938</v>
      </c>
      <c r="J6275" t="s">
        <v>41</v>
      </c>
      <c r="K6275">
        <v>0.06</v>
      </c>
      <c r="L6275">
        <v>80.58</v>
      </c>
      <c r="M6275">
        <v>50.11</v>
      </c>
      <c r="N6275" s="2">
        <v>-1307.6199999999999</v>
      </c>
      <c r="O6275">
        <v>16</v>
      </c>
      <c r="P6275">
        <v>873</v>
      </c>
      <c r="Q6275">
        <f t="shared" ref="Q6275:Q6338" si="98">YEAR(I6275)</f>
        <v>2014</v>
      </c>
    </row>
    <row r="6276" spans="1:17" x14ac:dyDescent="0.3">
      <c r="A6276" t="s">
        <v>16</v>
      </c>
      <c r="B6276" t="s">
        <v>17</v>
      </c>
      <c r="C6276" t="s">
        <v>64</v>
      </c>
      <c r="D6276" t="s">
        <v>56</v>
      </c>
      <c r="E6276" t="s">
        <v>20</v>
      </c>
      <c r="F6276" t="s">
        <v>116</v>
      </c>
      <c r="G6276" t="s">
        <v>117</v>
      </c>
      <c r="H6276" t="s">
        <v>118</v>
      </c>
      <c r="I6276" s="1">
        <v>39506</v>
      </c>
      <c r="J6276" t="s">
        <v>31</v>
      </c>
      <c r="K6276">
        <v>0</v>
      </c>
      <c r="L6276">
        <v>64.760000000000005</v>
      </c>
      <c r="M6276">
        <v>42.51</v>
      </c>
      <c r="N6276" s="2">
        <v>-1227.9000000000001</v>
      </c>
      <c r="O6276">
        <v>19</v>
      </c>
      <c r="P6276">
        <v>639</v>
      </c>
      <c r="Q6276">
        <f t="shared" si="98"/>
        <v>2008</v>
      </c>
    </row>
    <row r="6277" spans="1:17" x14ac:dyDescent="0.3">
      <c r="A6277" t="s">
        <v>16</v>
      </c>
      <c r="B6277" t="s">
        <v>17</v>
      </c>
      <c r="C6277" t="s">
        <v>64</v>
      </c>
      <c r="D6277" t="s">
        <v>56</v>
      </c>
      <c r="E6277" t="s">
        <v>20</v>
      </c>
      <c r="F6277" t="s">
        <v>116</v>
      </c>
      <c r="G6277" t="s">
        <v>117</v>
      </c>
      <c r="H6277" t="s">
        <v>118</v>
      </c>
      <c r="I6277" s="1">
        <v>40088</v>
      </c>
      <c r="J6277" t="s">
        <v>29</v>
      </c>
      <c r="K6277">
        <v>0.21</v>
      </c>
      <c r="L6277" s="2">
        <v>2059.48</v>
      </c>
      <c r="M6277">
        <v>10.7</v>
      </c>
      <c r="N6277" s="2">
        <v>3910.32</v>
      </c>
      <c r="O6277">
        <v>28</v>
      </c>
      <c r="P6277" s="2">
        <v>46059</v>
      </c>
      <c r="Q6277">
        <f t="shared" si="98"/>
        <v>2009</v>
      </c>
    </row>
    <row r="6278" spans="1:17" x14ac:dyDescent="0.3">
      <c r="A6278" t="s">
        <v>16</v>
      </c>
      <c r="B6278" t="s">
        <v>17</v>
      </c>
      <c r="C6278" t="s">
        <v>64</v>
      </c>
      <c r="D6278" t="s">
        <v>56</v>
      </c>
      <c r="E6278" t="s">
        <v>20</v>
      </c>
      <c r="F6278" t="s">
        <v>116</v>
      </c>
      <c r="G6278" t="s">
        <v>117</v>
      </c>
      <c r="H6278" t="s">
        <v>118</v>
      </c>
      <c r="I6278" s="1">
        <v>41986</v>
      </c>
      <c r="J6278" t="s">
        <v>29</v>
      </c>
      <c r="K6278">
        <v>0.27</v>
      </c>
      <c r="L6278">
        <v>823.98</v>
      </c>
      <c r="M6278">
        <v>14.06</v>
      </c>
      <c r="N6278" s="2">
        <v>7017.79</v>
      </c>
      <c r="O6278">
        <v>15</v>
      </c>
      <c r="P6278" s="2">
        <v>11608</v>
      </c>
      <c r="Q6278">
        <f t="shared" si="98"/>
        <v>2014</v>
      </c>
    </row>
    <row r="6279" spans="1:17" x14ac:dyDescent="0.3">
      <c r="A6279" t="s">
        <v>16</v>
      </c>
      <c r="B6279" t="s">
        <v>17</v>
      </c>
      <c r="C6279" t="s">
        <v>64</v>
      </c>
      <c r="D6279" t="s">
        <v>56</v>
      </c>
      <c r="E6279" t="s">
        <v>45</v>
      </c>
      <c r="F6279" t="s">
        <v>116</v>
      </c>
      <c r="G6279" t="s">
        <v>121</v>
      </c>
      <c r="H6279" t="s">
        <v>125</v>
      </c>
      <c r="I6279" s="1">
        <v>41732</v>
      </c>
      <c r="J6279" t="s">
        <v>29</v>
      </c>
      <c r="K6279">
        <v>0.03</v>
      </c>
      <c r="L6279">
        <v>263.98</v>
      </c>
      <c r="M6279">
        <v>62.66</v>
      </c>
      <c r="N6279" s="2">
        <v>1017.56</v>
      </c>
      <c r="O6279">
        <v>11</v>
      </c>
      <c r="P6279" s="2">
        <v>2928</v>
      </c>
      <c r="Q6279">
        <f t="shared" si="98"/>
        <v>2014</v>
      </c>
    </row>
    <row r="6280" spans="1:17" x14ac:dyDescent="0.3">
      <c r="A6280" t="s">
        <v>16</v>
      </c>
      <c r="B6280" t="s">
        <v>17</v>
      </c>
      <c r="C6280" t="s">
        <v>64</v>
      </c>
      <c r="D6280" t="s">
        <v>56</v>
      </c>
      <c r="E6280" t="s">
        <v>45</v>
      </c>
      <c r="F6280" t="s">
        <v>116</v>
      </c>
      <c r="G6280" t="s">
        <v>117</v>
      </c>
      <c r="H6280" t="s">
        <v>118</v>
      </c>
      <c r="I6280" s="1">
        <v>39999</v>
      </c>
      <c r="J6280" t="s">
        <v>33</v>
      </c>
      <c r="K6280">
        <v>0.1</v>
      </c>
      <c r="L6280">
        <v>185.98</v>
      </c>
      <c r="M6280">
        <v>33.090000000000003</v>
      </c>
      <c r="N6280">
        <v>-410.87040000000002</v>
      </c>
      <c r="O6280">
        <v>10</v>
      </c>
      <c r="P6280" s="2">
        <v>1339</v>
      </c>
      <c r="Q6280">
        <f t="shared" si="98"/>
        <v>2009</v>
      </c>
    </row>
    <row r="6281" spans="1:17" x14ac:dyDescent="0.3">
      <c r="A6281" t="s">
        <v>16</v>
      </c>
      <c r="B6281" t="s">
        <v>17</v>
      </c>
      <c r="C6281" t="s">
        <v>64</v>
      </c>
      <c r="D6281" t="s">
        <v>56</v>
      </c>
      <c r="E6281" t="s">
        <v>45</v>
      </c>
      <c r="F6281" t="s">
        <v>116</v>
      </c>
      <c r="G6281" t="s">
        <v>117</v>
      </c>
      <c r="H6281" t="s">
        <v>118</v>
      </c>
      <c r="I6281" s="1">
        <v>40928</v>
      </c>
      <c r="J6281" t="s">
        <v>31</v>
      </c>
      <c r="K6281">
        <v>0.14000000000000001</v>
      </c>
      <c r="L6281">
        <v>192.31</v>
      </c>
      <c r="M6281">
        <v>55</v>
      </c>
      <c r="N6281">
        <v>-190.09059999999999</v>
      </c>
      <c r="O6281">
        <v>13</v>
      </c>
      <c r="P6281" s="2">
        <v>2007</v>
      </c>
      <c r="Q6281">
        <f t="shared" si="98"/>
        <v>2012</v>
      </c>
    </row>
    <row r="6282" spans="1:17" x14ac:dyDescent="0.3">
      <c r="A6282" t="s">
        <v>16</v>
      </c>
      <c r="B6282" t="s">
        <v>17</v>
      </c>
      <c r="C6282" t="s">
        <v>64</v>
      </c>
      <c r="D6282" t="s">
        <v>56</v>
      </c>
      <c r="E6282" t="s">
        <v>45</v>
      </c>
      <c r="F6282" t="s">
        <v>116</v>
      </c>
      <c r="G6282" t="s">
        <v>117</v>
      </c>
      <c r="H6282" t="s">
        <v>118</v>
      </c>
      <c r="I6282" s="1">
        <v>40993</v>
      </c>
      <c r="J6282" t="s">
        <v>26</v>
      </c>
      <c r="K6282">
        <v>0.18</v>
      </c>
      <c r="L6282">
        <v>137.97999999999999</v>
      </c>
      <c r="M6282">
        <v>52.38</v>
      </c>
      <c r="N6282" s="2">
        <v>-1145.74</v>
      </c>
      <c r="O6282">
        <v>9</v>
      </c>
      <c r="P6282">
        <v>933</v>
      </c>
      <c r="Q6282">
        <f t="shared" si="98"/>
        <v>2012</v>
      </c>
    </row>
    <row r="6283" spans="1:17" x14ac:dyDescent="0.3">
      <c r="A6283" t="s">
        <v>16</v>
      </c>
      <c r="B6283" t="s">
        <v>17</v>
      </c>
      <c r="C6283" t="s">
        <v>65</v>
      </c>
      <c r="D6283" t="s">
        <v>66</v>
      </c>
      <c r="E6283" t="s">
        <v>20</v>
      </c>
      <c r="F6283" t="s">
        <v>116</v>
      </c>
      <c r="G6283" t="s">
        <v>121</v>
      </c>
      <c r="H6283" t="s">
        <v>122</v>
      </c>
      <c r="I6283" s="1">
        <v>40678</v>
      </c>
      <c r="J6283" t="s">
        <v>41</v>
      </c>
      <c r="K6283">
        <v>0.16</v>
      </c>
      <c r="L6283">
        <v>166.49</v>
      </c>
      <c r="M6283">
        <v>46.94</v>
      </c>
      <c r="N6283">
        <v>-227.6729</v>
      </c>
      <c r="O6283">
        <v>16</v>
      </c>
      <c r="P6283" s="2">
        <v>1810</v>
      </c>
      <c r="Q6283">
        <f t="shared" si="98"/>
        <v>2011</v>
      </c>
    </row>
    <row r="6284" spans="1:17" x14ac:dyDescent="0.3">
      <c r="A6284" t="s">
        <v>16</v>
      </c>
      <c r="B6284" t="s">
        <v>17</v>
      </c>
      <c r="C6284" t="s">
        <v>65</v>
      </c>
      <c r="D6284" t="s">
        <v>66</v>
      </c>
      <c r="E6284" t="s">
        <v>20</v>
      </c>
      <c r="F6284" t="s">
        <v>116</v>
      </c>
      <c r="G6284" t="s">
        <v>117</v>
      </c>
      <c r="H6284" t="s">
        <v>118</v>
      </c>
      <c r="I6284" s="1">
        <v>40533</v>
      </c>
      <c r="J6284" t="s">
        <v>31</v>
      </c>
      <c r="K6284">
        <v>0.12</v>
      </c>
      <c r="L6284">
        <v>138.97</v>
      </c>
      <c r="M6284">
        <v>26</v>
      </c>
      <c r="N6284">
        <v>492.327</v>
      </c>
      <c r="O6284">
        <v>10</v>
      </c>
      <c r="P6284">
        <v>840</v>
      </c>
      <c r="Q6284">
        <f t="shared" si="98"/>
        <v>2010</v>
      </c>
    </row>
    <row r="6285" spans="1:17" x14ac:dyDescent="0.3">
      <c r="A6285" t="s">
        <v>16</v>
      </c>
      <c r="B6285" t="s">
        <v>17</v>
      </c>
      <c r="C6285" t="s">
        <v>65</v>
      </c>
      <c r="D6285" t="s">
        <v>66</v>
      </c>
      <c r="E6285" t="s">
        <v>20</v>
      </c>
      <c r="F6285" t="s">
        <v>116</v>
      </c>
      <c r="G6285" t="s">
        <v>117</v>
      </c>
      <c r="H6285" t="s">
        <v>118</v>
      </c>
      <c r="I6285" s="1">
        <v>41544</v>
      </c>
      <c r="J6285" t="s">
        <v>26</v>
      </c>
      <c r="K6285">
        <v>0.03</v>
      </c>
      <c r="L6285">
        <v>112.94</v>
      </c>
      <c r="M6285">
        <v>52.81</v>
      </c>
      <c r="N6285">
        <v>-295.911</v>
      </c>
      <c r="O6285">
        <v>17</v>
      </c>
      <c r="P6285" s="2">
        <v>1414</v>
      </c>
      <c r="Q6285">
        <f t="shared" si="98"/>
        <v>2013</v>
      </c>
    </row>
    <row r="6286" spans="1:17" x14ac:dyDescent="0.3">
      <c r="A6286" t="s">
        <v>16</v>
      </c>
      <c r="B6286" t="s">
        <v>17</v>
      </c>
      <c r="C6286" t="s">
        <v>65</v>
      </c>
      <c r="D6286" t="s">
        <v>66</v>
      </c>
      <c r="E6286" t="s">
        <v>20</v>
      </c>
      <c r="F6286" t="s">
        <v>116</v>
      </c>
      <c r="G6286" t="s">
        <v>117</v>
      </c>
      <c r="H6286" t="s">
        <v>120</v>
      </c>
      <c r="I6286" s="1">
        <v>39883</v>
      </c>
      <c r="J6286" t="s">
        <v>29</v>
      </c>
      <c r="K6286">
        <v>0.24</v>
      </c>
      <c r="L6286">
        <v>151.97</v>
      </c>
      <c r="M6286">
        <v>24.3</v>
      </c>
      <c r="N6286">
        <v>941.36</v>
      </c>
      <c r="O6286">
        <v>12</v>
      </c>
      <c r="P6286" s="2">
        <v>1480</v>
      </c>
      <c r="Q6286">
        <f t="shared" si="98"/>
        <v>2009</v>
      </c>
    </row>
    <row r="6287" spans="1:17" x14ac:dyDescent="0.3">
      <c r="A6287" t="s">
        <v>16</v>
      </c>
      <c r="B6287" t="s">
        <v>17</v>
      </c>
      <c r="C6287" t="s">
        <v>65</v>
      </c>
      <c r="D6287" t="s">
        <v>66</v>
      </c>
      <c r="E6287" t="s">
        <v>32</v>
      </c>
      <c r="F6287" t="s">
        <v>116</v>
      </c>
      <c r="G6287" t="s">
        <v>117</v>
      </c>
      <c r="H6287" t="s">
        <v>118</v>
      </c>
      <c r="I6287" s="1">
        <v>40100</v>
      </c>
      <c r="J6287" t="s">
        <v>26</v>
      </c>
      <c r="K6287">
        <v>0.2</v>
      </c>
      <c r="L6287">
        <v>118.98</v>
      </c>
      <c r="M6287">
        <v>56.2</v>
      </c>
      <c r="N6287" s="2">
        <v>-1255.2</v>
      </c>
      <c r="O6287">
        <v>15</v>
      </c>
      <c r="P6287" s="2">
        <v>1372</v>
      </c>
      <c r="Q6287">
        <f t="shared" si="98"/>
        <v>2009</v>
      </c>
    </row>
    <row r="6288" spans="1:17" x14ac:dyDescent="0.3">
      <c r="A6288" t="s">
        <v>16</v>
      </c>
      <c r="B6288" t="s">
        <v>17</v>
      </c>
      <c r="C6288" t="s">
        <v>67</v>
      </c>
      <c r="D6288" t="s">
        <v>66</v>
      </c>
      <c r="E6288" t="s">
        <v>20</v>
      </c>
      <c r="F6288" t="s">
        <v>116</v>
      </c>
      <c r="G6288" t="s">
        <v>121</v>
      </c>
      <c r="H6288" t="s">
        <v>124</v>
      </c>
      <c r="I6288" s="1">
        <v>41906</v>
      </c>
      <c r="J6288" t="s">
        <v>33</v>
      </c>
      <c r="K6288">
        <v>0.27</v>
      </c>
      <c r="L6288">
        <v>59.98</v>
      </c>
      <c r="M6288">
        <v>51.03</v>
      </c>
      <c r="N6288">
        <v>-151.21260000000001</v>
      </c>
      <c r="O6288">
        <v>3</v>
      </c>
      <c r="P6288">
        <v>92</v>
      </c>
      <c r="Q6288">
        <f t="shared" si="98"/>
        <v>2014</v>
      </c>
    </row>
    <row r="6289" spans="1:17" x14ac:dyDescent="0.3">
      <c r="A6289" t="s">
        <v>16</v>
      </c>
      <c r="B6289" t="s">
        <v>17</v>
      </c>
      <c r="C6289" t="s">
        <v>67</v>
      </c>
      <c r="D6289" t="s">
        <v>66</v>
      </c>
      <c r="E6289" t="s">
        <v>20</v>
      </c>
      <c r="F6289" t="s">
        <v>116</v>
      </c>
      <c r="G6289" t="s">
        <v>121</v>
      </c>
      <c r="H6289" t="s">
        <v>122</v>
      </c>
      <c r="I6289" s="1">
        <v>40618</v>
      </c>
      <c r="J6289" t="s">
        <v>33</v>
      </c>
      <c r="K6289">
        <v>0.21</v>
      </c>
      <c r="L6289" s="2">
        <v>2077.48</v>
      </c>
      <c r="M6289">
        <v>11.7</v>
      </c>
      <c r="N6289" s="2">
        <v>5485.85</v>
      </c>
      <c r="O6289">
        <v>7</v>
      </c>
      <c r="P6289" s="2">
        <v>12191</v>
      </c>
      <c r="Q6289">
        <f t="shared" si="98"/>
        <v>2011</v>
      </c>
    </row>
    <row r="6290" spans="1:17" x14ac:dyDescent="0.3">
      <c r="A6290" t="s">
        <v>16</v>
      </c>
      <c r="B6290" t="s">
        <v>17</v>
      </c>
      <c r="C6290" t="s">
        <v>67</v>
      </c>
      <c r="D6290" t="s">
        <v>66</v>
      </c>
      <c r="E6290" t="s">
        <v>20</v>
      </c>
      <c r="F6290" t="s">
        <v>116</v>
      </c>
      <c r="G6290" t="s">
        <v>117</v>
      </c>
      <c r="H6290" t="s">
        <v>118</v>
      </c>
      <c r="I6290" s="1">
        <v>39873</v>
      </c>
      <c r="J6290" t="s">
        <v>29</v>
      </c>
      <c r="K6290">
        <v>0.06</v>
      </c>
      <c r="L6290">
        <v>129.97</v>
      </c>
      <c r="M6290">
        <v>28.06</v>
      </c>
      <c r="N6290">
        <v>432.36320000000001</v>
      </c>
      <c r="O6290">
        <v>17</v>
      </c>
      <c r="P6290" s="2">
        <v>1320</v>
      </c>
      <c r="Q6290">
        <f t="shared" si="98"/>
        <v>2009</v>
      </c>
    </row>
    <row r="6291" spans="1:17" x14ac:dyDescent="0.3">
      <c r="A6291" t="s">
        <v>16</v>
      </c>
      <c r="B6291" t="s">
        <v>17</v>
      </c>
      <c r="C6291" t="s">
        <v>67</v>
      </c>
      <c r="D6291" t="s">
        <v>66</v>
      </c>
      <c r="E6291" t="s">
        <v>20</v>
      </c>
      <c r="F6291" t="s">
        <v>116</v>
      </c>
      <c r="G6291" t="s">
        <v>117</v>
      </c>
      <c r="H6291" t="s">
        <v>119</v>
      </c>
      <c r="I6291" s="1">
        <v>40696</v>
      </c>
      <c r="J6291" t="s">
        <v>31</v>
      </c>
      <c r="K6291">
        <v>0.18</v>
      </c>
      <c r="L6291">
        <v>453.99</v>
      </c>
      <c r="M6291">
        <v>44</v>
      </c>
      <c r="N6291">
        <v>334.65</v>
      </c>
      <c r="O6291">
        <v>5</v>
      </c>
      <c r="P6291" s="2">
        <v>2373</v>
      </c>
      <c r="Q6291">
        <f t="shared" si="98"/>
        <v>2011</v>
      </c>
    </row>
    <row r="6292" spans="1:17" x14ac:dyDescent="0.3">
      <c r="A6292" t="s">
        <v>16</v>
      </c>
      <c r="B6292" t="s">
        <v>17</v>
      </c>
      <c r="C6292" t="s">
        <v>67</v>
      </c>
      <c r="D6292" t="s">
        <v>66</v>
      </c>
      <c r="E6292" t="s">
        <v>20</v>
      </c>
      <c r="F6292" t="s">
        <v>116</v>
      </c>
      <c r="G6292" t="s">
        <v>117</v>
      </c>
      <c r="H6292" t="s">
        <v>120</v>
      </c>
      <c r="I6292" s="1">
        <v>40336</v>
      </c>
      <c r="J6292" t="s">
        <v>41</v>
      </c>
      <c r="K6292">
        <v>0.02</v>
      </c>
      <c r="L6292">
        <v>292.98</v>
      </c>
      <c r="M6292">
        <v>57.2</v>
      </c>
      <c r="N6292" s="2">
        <v>1430.91</v>
      </c>
      <c r="O6292">
        <v>12</v>
      </c>
      <c r="P6292" s="2">
        <v>3115</v>
      </c>
      <c r="Q6292">
        <f t="shared" si="98"/>
        <v>2010</v>
      </c>
    </row>
    <row r="6293" spans="1:17" x14ac:dyDescent="0.3">
      <c r="A6293" t="s">
        <v>16</v>
      </c>
      <c r="B6293" t="s">
        <v>17</v>
      </c>
      <c r="C6293" t="s">
        <v>67</v>
      </c>
      <c r="D6293" t="s">
        <v>66</v>
      </c>
      <c r="E6293" t="s">
        <v>58</v>
      </c>
      <c r="F6293" t="s">
        <v>116</v>
      </c>
      <c r="G6293" t="s">
        <v>117</v>
      </c>
      <c r="H6293" t="s">
        <v>118</v>
      </c>
      <c r="I6293" s="1">
        <v>40075</v>
      </c>
      <c r="J6293" t="s">
        <v>59</v>
      </c>
      <c r="K6293">
        <v>0.03</v>
      </c>
      <c r="L6293">
        <v>338.18</v>
      </c>
      <c r="M6293">
        <v>51.12</v>
      </c>
      <c r="N6293">
        <v>156.13200000000001</v>
      </c>
      <c r="O6293">
        <v>11</v>
      </c>
      <c r="P6293" s="2">
        <v>3336</v>
      </c>
      <c r="Q6293">
        <f t="shared" si="98"/>
        <v>2009</v>
      </c>
    </row>
    <row r="6294" spans="1:17" x14ac:dyDescent="0.3">
      <c r="A6294" t="s">
        <v>16</v>
      </c>
      <c r="B6294" t="s">
        <v>17</v>
      </c>
      <c r="C6294" t="s">
        <v>67</v>
      </c>
      <c r="D6294" t="s">
        <v>66</v>
      </c>
      <c r="E6294" t="s">
        <v>58</v>
      </c>
      <c r="F6294" t="s">
        <v>116</v>
      </c>
      <c r="G6294" t="s">
        <v>117</v>
      </c>
      <c r="H6294" t="s">
        <v>119</v>
      </c>
      <c r="I6294" s="1">
        <v>41065</v>
      </c>
      <c r="J6294" t="s">
        <v>24</v>
      </c>
      <c r="K6294">
        <v>0.27</v>
      </c>
      <c r="L6294">
        <v>414.97</v>
      </c>
      <c r="M6294">
        <v>44.26</v>
      </c>
      <c r="N6294" s="2">
        <v>3565.6</v>
      </c>
      <c r="O6294">
        <v>17</v>
      </c>
      <c r="P6294" s="2">
        <v>5937</v>
      </c>
      <c r="Q6294">
        <f t="shared" si="98"/>
        <v>2012</v>
      </c>
    </row>
    <row r="6295" spans="1:17" x14ac:dyDescent="0.3">
      <c r="A6295" t="s">
        <v>16</v>
      </c>
      <c r="B6295" t="s">
        <v>17</v>
      </c>
      <c r="C6295" t="s">
        <v>68</v>
      </c>
      <c r="D6295" t="s">
        <v>43</v>
      </c>
      <c r="E6295" t="s">
        <v>20</v>
      </c>
      <c r="F6295" t="s">
        <v>116</v>
      </c>
      <c r="G6295" t="s">
        <v>117</v>
      </c>
      <c r="H6295" t="s">
        <v>118</v>
      </c>
      <c r="I6295" s="1">
        <v>40855</v>
      </c>
      <c r="J6295" t="s">
        <v>29</v>
      </c>
      <c r="K6295">
        <v>0.12</v>
      </c>
      <c r="L6295">
        <v>362.21</v>
      </c>
      <c r="M6295">
        <v>36.19</v>
      </c>
      <c r="N6295" s="2">
        <v>1648.5</v>
      </c>
      <c r="O6295">
        <v>10</v>
      </c>
      <c r="P6295" s="2">
        <v>2857</v>
      </c>
      <c r="Q6295">
        <f t="shared" si="98"/>
        <v>2011</v>
      </c>
    </row>
    <row r="6296" spans="1:17" x14ac:dyDescent="0.3">
      <c r="A6296" t="s">
        <v>16</v>
      </c>
      <c r="B6296" t="s">
        <v>17</v>
      </c>
      <c r="C6296" t="s">
        <v>68</v>
      </c>
      <c r="D6296" t="s">
        <v>43</v>
      </c>
      <c r="E6296" t="s">
        <v>35</v>
      </c>
      <c r="F6296" t="s">
        <v>116</v>
      </c>
      <c r="G6296" t="s">
        <v>117</v>
      </c>
      <c r="H6296" t="s">
        <v>119</v>
      </c>
      <c r="I6296" s="1">
        <v>41813</v>
      </c>
      <c r="J6296" t="s">
        <v>33</v>
      </c>
      <c r="K6296">
        <v>0.24</v>
      </c>
      <c r="L6296">
        <v>58.76</v>
      </c>
      <c r="M6296">
        <v>40.51</v>
      </c>
      <c r="N6296">
        <v>-428.87639999999999</v>
      </c>
      <c r="O6296">
        <v>18</v>
      </c>
      <c r="P6296">
        <v>511</v>
      </c>
      <c r="Q6296">
        <f t="shared" si="98"/>
        <v>2014</v>
      </c>
    </row>
    <row r="6297" spans="1:17" x14ac:dyDescent="0.3">
      <c r="A6297" t="s">
        <v>16</v>
      </c>
      <c r="B6297" t="s">
        <v>17</v>
      </c>
      <c r="C6297" t="s">
        <v>70</v>
      </c>
      <c r="D6297" t="s">
        <v>56</v>
      </c>
      <c r="E6297" t="s">
        <v>20</v>
      </c>
      <c r="F6297" t="s">
        <v>116</v>
      </c>
      <c r="G6297" t="s">
        <v>117</v>
      </c>
      <c r="H6297" t="s">
        <v>118</v>
      </c>
      <c r="I6297" s="1">
        <v>39915</v>
      </c>
      <c r="J6297" t="s">
        <v>39</v>
      </c>
      <c r="K6297">
        <v>0.06</v>
      </c>
      <c r="L6297" s="2">
        <v>2584.14</v>
      </c>
      <c r="M6297">
        <v>24.7</v>
      </c>
      <c r="N6297" s="2">
        <v>-5336.83</v>
      </c>
      <c r="O6297">
        <v>2</v>
      </c>
      <c r="P6297" s="2">
        <v>5027</v>
      </c>
      <c r="Q6297">
        <f t="shared" si="98"/>
        <v>2009</v>
      </c>
    </row>
    <row r="6298" spans="1:17" x14ac:dyDescent="0.3">
      <c r="A6298" t="s">
        <v>16</v>
      </c>
      <c r="B6298" t="s">
        <v>17</v>
      </c>
      <c r="C6298" t="s">
        <v>70</v>
      </c>
      <c r="D6298" t="s">
        <v>56</v>
      </c>
      <c r="E6298" t="s">
        <v>20</v>
      </c>
      <c r="F6298" t="s">
        <v>116</v>
      </c>
      <c r="G6298" t="s">
        <v>117</v>
      </c>
      <c r="H6298" t="s">
        <v>118</v>
      </c>
      <c r="I6298" s="1">
        <v>40661</v>
      </c>
      <c r="J6298" t="s">
        <v>29</v>
      </c>
      <c r="K6298">
        <v>0.02</v>
      </c>
      <c r="L6298">
        <v>135.49</v>
      </c>
      <c r="M6298">
        <v>49.94</v>
      </c>
      <c r="N6298">
        <v>-151.63200000000001</v>
      </c>
      <c r="O6298">
        <v>21</v>
      </c>
      <c r="P6298" s="2">
        <v>2992</v>
      </c>
      <c r="Q6298">
        <f t="shared" si="98"/>
        <v>2011</v>
      </c>
    </row>
    <row r="6299" spans="1:17" x14ac:dyDescent="0.3">
      <c r="A6299" t="s">
        <v>16</v>
      </c>
      <c r="B6299" t="s">
        <v>17</v>
      </c>
      <c r="C6299" t="s">
        <v>70</v>
      </c>
      <c r="D6299" t="s">
        <v>56</v>
      </c>
      <c r="E6299" t="s">
        <v>20</v>
      </c>
      <c r="F6299" t="s">
        <v>116</v>
      </c>
      <c r="G6299" t="s">
        <v>117</v>
      </c>
      <c r="H6299" t="s">
        <v>118</v>
      </c>
      <c r="I6299" s="1">
        <v>40808</v>
      </c>
      <c r="J6299" t="s">
        <v>33</v>
      </c>
      <c r="K6299">
        <v>0.09</v>
      </c>
      <c r="L6299">
        <v>176.98</v>
      </c>
      <c r="M6299">
        <v>62.27</v>
      </c>
      <c r="N6299">
        <v>-501.43360000000001</v>
      </c>
      <c r="O6299">
        <v>57</v>
      </c>
      <c r="P6299" s="2">
        <v>8444</v>
      </c>
      <c r="Q6299">
        <f t="shared" si="98"/>
        <v>2011</v>
      </c>
    </row>
    <row r="6300" spans="1:17" x14ac:dyDescent="0.3">
      <c r="A6300" t="s">
        <v>16</v>
      </c>
      <c r="B6300" t="s">
        <v>17</v>
      </c>
      <c r="C6300" t="s">
        <v>70</v>
      </c>
      <c r="D6300" t="s">
        <v>56</v>
      </c>
      <c r="E6300" t="s">
        <v>32</v>
      </c>
      <c r="F6300" t="s">
        <v>116</v>
      </c>
      <c r="G6300" t="s">
        <v>117</v>
      </c>
      <c r="H6300" t="s">
        <v>118</v>
      </c>
      <c r="I6300" s="1">
        <v>41105</v>
      </c>
      <c r="J6300" t="s">
        <v>39</v>
      </c>
      <c r="K6300">
        <v>0.12</v>
      </c>
      <c r="L6300">
        <v>107.98</v>
      </c>
      <c r="M6300">
        <v>23.85</v>
      </c>
      <c r="N6300">
        <v>361.94880000000001</v>
      </c>
      <c r="O6300">
        <v>25</v>
      </c>
      <c r="P6300" s="2">
        <v>1962</v>
      </c>
      <c r="Q6300">
        <f t="shared" si="98"/>
        <v>2012</v>
      </c>
    </row>
    <row r="6301" spans="1:17" x14ac:dyDescent="0.3">
      <c r="A6301" t="s">
        <v>16</v>
      </c>
      <c r="B6301" t="s">
        <v>17</v>
      </c>
      <c r="C6301" t="s">
        <v>70</v>
      </c>
      <c r="D6301" t="s">
        <v>56</v>
      </c>
      <c r="E6301" t="s">
        <v>35</v>
      </c>
      <c r="F6301" t="s">
        <v>116</v>
      </c>
      <c r="G6301" t="s">
        <v>117</v>
      </c>
      <c r="H6301" t="s">
        <v>118</v>
      </c>
      <c r="I6301" s="1">
        <v>40051</v>
      </c>
      <c r="J6301" t="s">
        <v>29</v>
      </c>
      <c r="K6301">
        <v>0.15</v>
      </c>
      <c r="L6301" s="2">
        <v>3509.14</v>
      </c>
      <c r="M6301">
        <v>4.7300000000000004</v>
      </c>
      <c r="N6301" s="2">
        <v>-7881.82</v>
      </c>
      <c r="O6301">
        <v>1</v>
      </c>
      <c r="P6301" s="2">
        <v>3831</v>
      </c>
      <c r="Q6301">
        <f t="shared" si="98"/>
        <v>2009</v>
      </c>
    </row>
    <row r="6302" spans="1:17" x14ac:dyDescent="0.3">
      <c r="A6302" t="s">
        <v>16</v>
      </c>
      <c r="B6302" t="s">
        <v>17</v>
      </c>
      <c r="C6302" t="s">
        <v>70</v>
      </c>
      <c r="D6302" t="s">
        <v>56</v>
      </c>
      <c r="E6302" t="s">
        <v>35</v>
      </c>
      <c r="F6302" t="s">
        <v>116</v>
      </c>
      <c r="G6302" t="s">
        <v>117</v>
      </c>
      <c r="H6302" t="s">
        <v>118</v>
      </c>
      <c r="I6302" s="1">
        <v>41045</v>
      </c>
      <c r="J6302" t="s">
        <v>29</v>
      </c>
      <c r="K6302">
        <v>0.02</v>
      </c>
      <c r="L6302" s="2">
        <v>3528.14</v>
      </c>
      <c r="M6302">
        <v>6.73</v>
      </c>
      <c r="N6302" s="2">
        <v>-3790.61</v>
      </c>
      <c r="O6302">
        <v>1</v>
      </c>
      <c r="P6302" s="2">
        <v>4167</v>
      </c>
      <c r="Q6302">
        <f t="shared" si="98"/>
        <v>2012</v>
      </c>
    </row>
    <row r="6303" spans="1:17" x14ac:dyDescent="0.3">
      <c r="A6303" t="s">
        <v>16</v>
      </c>
      <c r="B6303" t="s">
        <v>17</v>
      </c>
      <c r="C6303" t="s">
        <v>70</v>
      </c>
      <c r="D6303" t="s">
        <v>56</v>
      </c>
      <c r="E6303" t="s">
        <v>35</v>
      </c>
      <c r="F6303" t="s">
        <v>116</v>
      </c>
      <c r="G6303" t="s">
        <v>117</v>
      </c>
      <c r="H6303" t="s">
        <v>120</v>
      </c>
      <c r="I6303" s="1">
        <v>40669</v>
      </c>
      <c r="J6303" t="s">
        <v>33</v>
      </c>
      <c r="K6303">
        <v>0</v>
      </c>
      <c r="L6303">
        <v>234.98</v>
      </c>
      <c r="M6303">
        <v>18.760000000000002</v>
      </c>
      <c r="N6303" s="2">
        <v>2096.5</v>
      </c>
      <c r="O6303">
        <v>25</v>
      </c>
      <c r="P6303" s="2">
        <v>5019</v>
      </c>
      <c r="Q6303">
        <f t="shared" si="98"/>
        <v>2011</v>
      </c>
    </row>
    <row r="6304" spans="1:17" x14ac:dyDescent="0.3">
      <c r="A6304" t="s">
        <v>16</v>
      </c>
      <c r="B6304" t="s">
        <v>17</v>
      </c>
      <c r="C6304" t="s">
        <v>71</v>
      </c>
      <c r="D6304" t="s">
        <v>43</v>
      </c>
      <c r="E6304" t="s">
        <v>20</v>
      </c>
      <c r="F6304" t="s">
        <v>116</v>
      </c>
      <c r="G6304" t="s">
        <v>121</v>
      </c>
      <c r="H6304" t="s">
        <v>127</v>
      </c>
      <c r="I6304" s="1">
        <v>39718</v>
      </c>
      <c r="J6304" t="s">
        <v>31</v>
      </c>
      <c r="K6304">
        <v>0.08</v>
      </c>
      <c r="L6304">
        <v>932.98</v>
      </c>
      <c r="M6304">
        <v>40.549999999999997</v>
      </c>
      <c r="N6304" s="2">
        <v>3239.8</v>
      </c>
      <c r="O6304">
        <v>7</v>
      </c>
      <c r="P6304" s="2">
        <v>7158</v>
      </c>
      <c r="Q6304">
        <f t="shared" si="98"/>
        <v>2008</v>
      </c>
    </row>
    <row r="6305" spans="1:17" x14ac:dyDescent="0.3">
      <c r="A6305" t="s">
        <v>16</v>
      </c>
      <c r="B6305" t="s">
        <v>17</v>
      </c>
      <c r="C6305" t="s">
        <v>71</v>
      </c>
      <c r="D6305" t="s">
        <v>43</v>
      </c>
      <c r="E6305" t="s">
        <v>20</v>
      </c>
      <c r="F6305" t="s">
        <v>116</v>
      </c>
      <c r="G6305" t="s">
        <v>117</v>
      </c>
      <c r="H6305" t="s">
        <v>118</v>
      </c>
      <c r="I6305" s="1">
        <v>40861</v>
      </c>
      <c r="J6305" t="s">
        <v>29</v>
      </c>
      <c r="K6305">
        <v>0.06</v>
      </c>
      <c r="L6305">
        <v>49.64</v>
      </c>
      <c r="M6305">
        <v>-3.61</v>
      </c>
      <c r="N6305">
        <v>15.561</v>
      </c>
      <c r="O6305">
        <v>4</v>
      </c>
      <c r="P6305">
        <v>38</v>
      </c>
      <c r="Q6305">
        <f t="shared" si="98"/>
        <v>2011</v>
      </c>
    </row>
    <row r="6306" spans="1:17" x14ac:dyDescent="0.3">
      <c r="A6306" t="s">
        <v>16</v>
      </c>
      <c r="B6306" t="s">
        <v>17</v>
      </c>
      <c r="C6306" t="s">
        <v>71</v>
      </c>
      <c r="D6306" t="s">
        <v>43</v>
      </c>
      <c r="E6306" t="s">
        <v>35</v>
      </c>
      <c r="F6306" t="s">
        <v>116</v>
      </c>
      <c r="G6306" t="s">
        <v>121</v>
      </c>
      <c r="H6306" t="s">
        <v>125</v>
      </c>
      <c r="I6306" s="1">
        <v>39872</v>
      </c>
      <c r="J6306" t="s">
        <v>33</v>
      </c>
      <c r="K6306">
        <v>0.24</v>
      </c>
      <c r="L6306">
        <v>421.97</v>
      </c>
      <c r="M6306">
        <v>43.26</v>
      </c>
      <c r="N6306" s="2">
        <v>1972.23</v>
      </c>
      <c r="O6306">
        <v>10</v>
      </c>
      <c r="P6306" s="2">
        <v>3097</v>
      </c>
      <c r="Q6306">
        <f t="shared" si="98"/>
        <v>2009</v>
      </c>
    </row>
    <row r="6307" spans="1:17" x14ac:dyDescent="0.3">
      <c r="A6307" t="s">
        <v>16</v>
      </c>
      <c r="B6307" t="s">
        <v>17</v>
      </c>
      <c r="C6307" t="s">
        <v>72</v>
      </c>
      <c r="D6307" t="s">
        <v>66</v>
      </c>
      <c r="E6307" t="s">
        <v>20</v>
      </c>
      <c r="F6307" t="s">
        <v>116</v>
      </c>
      <c r="G6307" t="s">
        <v>121</v>
      </c>
      <c r="H6307" t="s">
        <v>124</v>
      </c>
      <c r="I6307" s="1">
        <v>39846</v>
      </c>
      <c r="J6307" t="s">
        <v>33</v>
      </c>
      <c r="K6307">
        <v>0</v>
      </c>
      <c r="L6307">
        <v>86.97</v>
      </c>
      <c r="M6307">
        <v>25.06</v>
      </c>
      <c r="N6307">
        <v>190.56620000000001</v>
      </c>
      <c r="O6307">
        <v>10</v>
      </c>
      <c r="P6307">
        <v>871</v>
      </c>
      <c r="Q6307">
        <f t="shared" si="98"/>
        <v>2009</v>
      </c>
    </row>
    <row r="6308" spans="1:17" x14ac:dyDescent="0.3">
      <c r="A6308" t="s">
        <v>16</v>
      </c>
      <c r="B6308" t="s">
        <v>17</v>
      </c>
      <c r="C6308" t="s">
        <v>72</v>
      </c>
      <c r="D6308" t="s">
        <v>66</v>
      </c>
      <c r="E6308" t="s">
        <v>20</v>
      </c>
      <c r="F6308" t="s">
        <v>116</v>
      </c>
      <c r="G6308" t="s">
        <v>117</v>
      </c>
      <c r="H6308" t="s">
        <v>118</v>
      </c>
      <c r="I6308" s="1">
        <v>40560</v>
      </c>
      <c r="J6308" t="s">
        <v>41</v>
      </c>
      <c r="K6308">
        <v>0.15</v>
      </c>
      <c r="L6308">
        <v>219.98</v>
      </c>
      <c r="M6308">
        <v>51.96</v>
      </c>
      <c r="N6308">
        <v>-722.66179999999997</v>
      </c>
      <c r="O6308">
        <v>22</v>
      </c>
      <c r="P6308" s="2">
        <v>4596</v>
      </c>
      <c r="Q6308">
        <f t="shared" si="98"/>
        <v>2011</v>
      </c>
    </row>
    <row r="6309" spans="1:17" x14ac:dyDescent="0.3">
      <c r="A6309" t="s">
        <v>16</v>
      </c>
      <c r="B6309" t="s">
        <v>17</v>
      </c>
      <c r="C6309" t="s">
        <v>72</v>
      </c>
      <c r="D6309" t="s">
        <v>66</v>
      </c>
      <c r="E6309" t="s">
        <v>45</v>
      </c>
      <c r="F6309" t="s">
        <v>116</v>
      </c>
      <c r="G6309" t="s">
        <v>121</v>
      </c>
      <c r="H6309" t="s">
        <v>125</v>
      </c>
      <c r="I6309" s="1">
        <v>41106</v>
      </c>
      <c r="J6309" t="s">
        <v>59</v>
      </c>
      <c r="K6309">
        <v>0.12</v>
      </c>
      <c r="L6309">
        <v>222.75</v>
      </c>
      <c r="M6309">
        <v>64.64</v>
      </c>
      <c r="N6309">
        <v>-435.072</v>
      </c>
      <c r="O6309">
        <v>4</v>
      </c>
      <c r="P6309">
        <v>1059</v>
      </c>
      <c r="Q6309">
        <f t="shared" si="98"/>
        <v>2012</v>
      </c>
    </row>
    <row r="6310" spans="1:17" x14ac:dyDescent="0.3">
      <c r="A6310" t="s">
        <v>16</v>
      </c>
      <c r="B6310" t="s">
        <v>17</v>
      </c>
      <c r="C6310" t="s">
        <v>72</v>
      </c>
      <c r="D6310" t="s">
        <v>66</v>
      </c>
      <c r="E6310" t="s">
        <v>45</v>
      </c>
      <c r="F6310" t="s">
        <v>116</v>
      </c>
      <c r="G6310" t="s">
        <v>121</v>
      </c>
      <c r="H6310" t="s">
        <v>122</v>
      </c>
      <c r="I6310" s="1">
        <v>41776</v>
      </c>
      <c r="J6310" t="s">
        <v>31</v>
      </c>
      <c r="K6310">
        <v>0</v>
      </c>
      <c r="L6310">
        <v>73.42</v>
      </c>
      <c r="M6310">
        <v>5.65</v>
      </c>
      <c r="N6310">
        <v>-60.370199999999997</v>
      </c>
      <c r="O6310">
        <v>18</v>
      </c>
      <c r="P6310">
        <v>545</v>
      </c>
      <c r="Q6310">
        <f t="shared" si="98"/>
        <v>2014</v>
      </c>
    </row>
    <row r="6311" spans="1:17" x14ac:dyDescent="0.3">
      <c r="A6311" t="s">
        <v>16</v>
      </c>
      <c r="B6311" t="s">
        <v>17</v>
      </c>
      <c r="C6311" t="s">
        <v>72</v>
      </c>
      <c r="D6311" t="s">
        <v>66</v>
      </c>
      <c r="E6311" t="s">
        <v>58</v>
      </c>
      <c r="F6311" t="s">
        <v>116</v>
      </c>
      <c r="G6311" t="s">
        <v>117</v>
      </c>
      <c r="H6311" t="s">
        <v>120</v>
      </c>
      <c r="I6311" s="1">
        <v>41130</v>
      </c>
      <c r="J6311" t="s">
        <v>41</v>
      </c>
      <c r="K6311">
        <v>0.21</v>
      </c>
      <c r="L6311" s="2">
        <v>3509.14</v>
      </c>
      <c r="M6311">
        <v>5.73</v>
      </c>
      <c r="N6311" s="2">
        <v>-6369.71</v>
      </c>
      <c r="O6311">
        <v>1</v>
      </c>
      <c r="P6311" s="2">
        <v>3758</v>
      </c>
      <c r="Q6311">
        <f t="shared" si="98"/>
        <v>2012</v>
      </c>
    </row>
    <row r="6312" spans="1:17" x14ac:dyDescent="0.3">
      <c r="A6312" t="s">
        <v>16</v>
      </c>
      <c r="B6312" t="s">
        <v>17</v>
      </c>
      <c r="C6312" t="s">
        <v>73</v>
      </c>
      <c r="D6312" t="s">
        <v>43</v>
      </c>
      <c r="E6312" t="s">
        <v>20</v>
      </c>
      <c r="F6312" t="s">
        <v>116</v>
      </c>
      <c r="G6312" t="s">
        <v>121</v>
      </c>
      <c r="H6312" t="s">
        <v>123</v>
      </c>
      <c r="I6312" s="1">
        <v>41797</v>
      </c>
      <c r="J6312" t="s">
        <v>31</v>
      </c>
      <c r="K6312">
        <v>0.24</v>
      </c>
      <c r="L6312">
        <v>40.840000000000003</v>
      </c>
      <c r="M6312">
        <v>-4.07</v>
      </c>
      <c r="N6312">
        <v>-1.6368</v>
      </c>
      <c r="O6312">
        <v>3</v>
      </c>
      <c r="P6312">
        <v>10</v>
      </c>
      <c r="Q6312">
        <f t="shared" si="98"/>
        <v>2014</v>
      </c>
    </row>
    <row r="6313" spans="1:17" x14ac:dyDescent="0.3">
      <c r="A6313" t="s">
        <v>16</v>
      </c>
      <c r="B6313" t="s">
        <v>17</v>
      </c>
      <c r="C6313" t="s">
        <v>73</v>
      </c>
      <c r="D6313" t="s">
        <v>43</v>
      </c>
      <c r="E6313" t="s">
        <v>20</v>
      </c>
      <c r="F6313" t="s">
        <v>116</v>
      </c>
      <c r="G6313" t="s">
        <v>121</v>
      </c>
      <c r="H6313" t="s">
        <v>122</v>
      </c>
      <c r="I6313" s="1">
        <v>41140</v>
      </c>
      <c r="J6313" t="s">
        <v>31</v>
      </c>
      <c r="K6313">
        <v>0.1</v>
      </c>
      <c r="L6313">
        <v>179.98</v>
      </c>
      <c r="M6313">
        <v>31.09</v>
      </c>
      <c r="N6313">
        <v>-147.08959999999999</v>
      </c>
      <c r="O6313">
        <v>11</v>
      </c>
      <c r="P6313" s="2">
        <v>1863</v>
      </c>
      <c r="Q6313">
        <f t="shared" si="98"/>
        <v>2012</v>
      </c>
    </row>
    <row r="6314" spans="1:17" x14ac:dyDescent="0.3">
      <c r="A6314" t="s">
        <v>16</v>
      </c>
      <c r="B6314" t="s">
        <v>17</v>
      </c>
      <c r="C6314" t="s">
        <v>73</v>
      </c>
      <c r="D6314" t="s">
        <v>43</v>
      </c>
      <c r="E6314" t="s">
        <v>20</v>
      </c>
      <c r="F6314" t="s">
        <v>116</v>
      </c>
      <c r="G6314" t="s">
        <v>117</v>
      </c>
      <c r="H6314" t="s">
        <v>119</v>
      </c>
      <c r="I6314" s="1">
        <v>40304</v>
      </c>
      <c r="J6314" t="s">
        <v>41</v>
      </c>
      <c r="K6314">
        <v>0.15</v>
      </c>
      <c r="L6314">
        <v>152.49</v>
      </c>
      <c r="M6314">
        <v>47.94</v>
      </c>
      <c r="N6314">
        <v>-233.667</v>
      </c>
      <c r="O6314">
        <v>3</v>
      </c>
      <c r="P6314">
        <v>421</v>
      </c>
      <c r="Q6314">
        <f t="shared" si="98"/>
        <v>2010</v>
      </c>
    </row>
    <row r="6315" spans="1:17" x14ac:dyDescent="0.3">
      <c r="A6315" t="s">
        <v>16</v>
      </c>
      <c r="B6315" t="s">
        <v>17</v>
      </c>
      <c r="C6315" t="s">
        <v>73</v>
      </c>
      <c r="D6315" t="s">
        <v>43</v>
      </c>
      <c r="E6315" t="s">
        <v>35</v>
      </c>
      <c r="F6315" t="s">
        <v>116</v>
      </c>
      <c r="G6315" t="s">
        <v>117</v>
      </c>
      <c r="H6315" t="s">
        <v>118</v>
      </c>
      <c r="I6315" s="1">
        <v>42000</v>
      </c>
      <c r="J6315" t="s">
        <v>29</v>
      </c>
      <c r="K6315">
        <v>0.18</v>
      </c>
      <c r="L6315">
        <v>61.14</v>
      </c>
      <c r="M6315">
        <v>33.61</v>
      </c>
      <c r="N6315">
        <v>181.7877</v>
      </c>
      <c r="O6315">
        <v>42</v>
      </c>
      <c r="P6315" s="2">
        <v>2263</v>
      </c>
      <c r="Q6315">
        <f t="shared" si="98"/>
        <v>2014</v>
      </c>
    </row>
    <row r="6316" spans="1:17" x14ac:dyDescent="0.3">
      <c r="A6316" t="s">
        <v>16</v>
      </c>
      <c r="B6316" t="s">
        <v>17</v>
      </c>
      <c r="C6316" t="s">
        <v>74</v>
      </c>
      <c r="D6316" t="s">
        <v>43</v>
      </c>
      <c r="E6316" t="s">
        <v>20</v>
      </c>
      <c r="F6316" t="s">
        <v>116</v>
      </c>
      <c r="G6316" t="s">
        <v>121</v>
      </c>
      <c r="H6316" t="s">
        <v>125</v>
      </c>
      <c r="I6316" s="1">
        <v>40352</v>
      </c>
      <c r="J6316" t="s">
        <v>53</v>
      </c>
      <c r="K6316">
        <v>0.21</v>
      </c>
      <c r="L6316">
        <v>179.49</v>
      </c>
      <c r="M6316">
        <v>47.94</v>
      </c>
      <c r="N6316">
        <v>69.740700000000004</v>
      </c>
      <c r="O6316">
        <v>16</v>
      </c>
      <c r="P6316" s="2">
        <v>1801</v>
      </c>
      <c r="Q6316">
        <f t="shared" si="98"/>
        <v>2010</v>
      </c>
    </row>
    <row r="6317" spans="1:17" x14ac:dyDescent="0.3">
      <c r="A6317" t="s">
        <v>16</v>
      </c>
      <c r="B6317" t="s">
        <v>17</v>
      </c>
      <c r="C6317" t="s">
        <v>74</v>
      </c>
      <c r="D6317" t="s">
        <v>43</v>
      </c>
      <c r="E6317" t="s">
        <v>20</v>
      </c>
      <c r="F6317" t="s">
        <v>116</v>
      </c>
      <c r="G6317" t="s">
        <v>117</v>
      </c>
      <c r="H6317" t="s">
        <v>118</v>
      </c>
      <c r="I6317" s="1">
        <v>40478</v>
      </c>
      <c r="J6317" t="s">
        <v>29</v>
      </c>
      <c r="K6317">
        <v>0</v>
      </c>
      <c r="L6317">
        <v>141.99</v>
      </c>
      <c r="M6317">
        <v>38</v>
      </c>
      <c r="N6317">
        <v>-187.35300000000001</v>
      </c>
      <c r="O6317">
        <v>18</v>
      </c>
      <c r="P6317" s="2">
        <v>1788</v>
      </c>
      <c r="Q6317">
        <f t="shared" si="98"/>
        <v>2010</v>
      </c>
    </row>
    <row r="6318" spans="1:17" x14ac:dyDescent="0.3">
      <c r="A6318" t="s">
        <v>16</v>
      </c>
      <c r="B6318" t="s">
        <v>17</v>
      </c>
      <c r="C6318" t="s">
        <v>74</v>
      </c>
      <c r="D6318" t="s">
        <v>43</v>
      </c>
      <c r="E6318" t="s">
        <v>20</v>
      </c>
      <c r="F6318" t="s">
        <v>116</v>
      </c>
      <c r="G6318" t="s">
        <v>117</v>
      </c>
      <c r="H6318" t="s">
        <v>118</v>
      </c>
      <c r="I6318" s="1">
        <v>40552</v>
      </c>
      <c r="J6318" t="s">
        <v>44</v>
      </c>
      <c r="K6318">
        <v>0.08</v>
      </c>
      <c r="L6318">
        <v>234.75</v>
      </c>
      <c r="M6318">
        <v>65.64</v>
      </c>
      <c r="N6318">
        <v>-495.90390000000002</v>
      </c>
      <c r="O6318">
        <v>8</v>
      </c>
      <c r="P6318" s="2">
        <v>1977</v>
      </c>
      <c r="Q6318">
        <f t="shared" si="98"/>
        <v>2011</v>
      </c>
    </row>
    <row r="6319" spans="1:17" x14ac:dyDescent="0.3">
      <c r="A6319" t="s">
        <v>16</v>
      </c>
      <c r="B6319" t="s">
        <v>17</v>
      </c>
      <c r="C6319" t="s">
        <v>74</v>
      </c>
      <c r="D6319" t="s">
        <v>43</v>
      </c>
      <c r="E6319" t="s">
        <v>58</v>
      </c>
      <c r="F6319" t="s">
        <v>116</v>
      </c>
      <c r="G6319" t="s">
        <v>117</v>
      </c>
      <c r="H6319" t="s">
        <v>118</v>
      </c>
      <c r="I6319" s="1">
        <v>39919</v>
      </c>
      <c r="J6319" t="s">
        <v>33</v>
      </c>
      <c r="K6319">
        <v>0.24</v>
      </c>
      <c r="L6319">
        <v>403.98</v>
      </c>
      <c r="M6319">
        <v>39.520000000000003</v>
      </c>
      <c r="N6319" s="2">
        <v>2941.01</v>
      </c>
      <c r="O6319">
        <v>23</v>
      </c>
      <c r="P6319" s="2">
        <v>8310</v>
      </c>
      <c r="Q6319">
        <f t="shared" si="98"/>
        <v>2009</v>
      </c>
    </row>
    <row r="6320" spans="1:17" x14ac:dyDescent="0.3">
      <c r="A6320" t="s">
        <v>16</v>
      </c>
      <c r="B6320" t="s">
        <v>17</v>
      </c>
      <c r="C6320" t="s">
        <v>74</v>
      </c>
      <c r="D6320" t="s">
        <v>43</v>
      </c>
      <c r="E6320" t="s">
        <v>35</v>
      </c>
      <c r="F6320" t="s">
        <v>116</v>
      </c>
      <c r="G6320" t="s">
        <v>117</v>
      </c>
      <c r="H6320" t="s">
        <v>118</v>
      </c>
      <c r="I6320" s="1">
        <v>41591</v>
      </c>
      <c r="J6320" t="s">
        <v>33</v>
      </c>
      <c r="K6320">
        <v>0</v>
      </c>
      <c r="L6320">
        <v>330.73</v>
      </c>
      <c r="M6320">
        <v>45.8</v>
      </c>
      <c r="N6320">
        <v>-220.2664</v>
      </c>
      <c r="O6320">
        <v>1</v>
      </c>
      <c r="P6320">
        <v>347</v>
      </c>
      <c r="Q6320">
        <f t="shared" si="98"/>
        <v>2013</v>
      </c>
    </row>
    <row r="6321" spans="1:17" x14ac:dyDescent="0.3">
      <c r="A6321" t="s">
        <v>16</v>
      </c>
      <c r="B6321" t="s">
        <v>17</v>
      </c>
      <c r="C6321" t="s">
        <v>75</v>
      </c>
      <c r="D6321" t="s">
        <v>49</v>
      </c>
      <c r="E6321" t="s">
        <v>20</v>
      </c>
      <c r="F6321" t="s">
        <v>116</v>
      </c>
      <c r="G6321" t="s">
        <v>117</v>
      </c>
      <c r="H6321" t="s">
        <v>119</v>
      </c>
      <c r="I6321" s="1">
        <v>41125</v>
      </c>
      <c r="J6321" t="s">
        <v>33</v>
      </c>
      <c r="K6321">
        <v>0.08</v>
      </c>
      <c r="L6321">
        <v>98.89</v>
      </c>
      <c r="M6321">
        <v>84.3</v>
      </c>
      <c r="N6321">
        <v>84.595500000000001</v>
      </c>
      <c r="O6321">
        <v>3</v>
      </c>
      <c r="P6321">
        <v>283</v>
      </c>
      <c r="Q6321">
        <f t="shared" si="98"/>
        <v>2012</v>
      </c>
    </row>
    <row r="6322" spans="1:17" x14ac:dyDescent="0.3">
      <c r="A6322" t="s">
        <v>16</v>
      </c>
      <c r="B6322" t="s">
        <v>17</v>
      </c>
      <c r="C6322" t="s">
        <v>75</v>
      </c>
      <c r="D6322" t="s">
        <v>49</v>
      </c>
      <c r="E6322" t="s">
        <v>32</v>
      </c>
      <c r="F6322" t="s">
        <v>116</v>
      </c>
      <c r="G6322" t="s">
        <v>117</v>
      </c>
      <c r="H6322" t="s">
        <v>118</v>
      </c>
      <c r="I6322" s="1">
        <v>39588</v>
      </c>
      <c r="J6322" t="s">
        <v>39</v>
      </c>
      <c r="K6322">
        <v>0.12</v>
      </c>
      <c r="L6322">
        <v>108.98</v>
      </c>
      <c r="M6322">
        <v>27</v>
      </c>
      <c r="N6322">
        <v>-51.051000000000002</v>
      </c>
      <c r="O6322">
        <v>3</v>
      </c>
      <c r="P6322">
        <v>231</v>
      </c>
      <c r="Q6322">
        <f t="shared" si="98"/>
        <v>2008</v>
      </c>
    </row>
    <row r="6323" spans="1:17" x14ac:dyDescent="0.3">
      <c r="A6323" t="s">
        <v>16</v>
      </c>
      <c r="B6323" t="s">
        <v>17</v>
      </c>
      <c r="C6323" t="s">
        <v>75</v>
      </c>
      <c r="D6323" t="s">
        <v>49</v>
      </c>
      <c r="E6323" t="s">
        <v>35</v>
      </c>
      <c r="F6323" t="s">
        <v>116</v>
      </c>
      <c r="G6323" t="s">
        <v>121</v>
      </c>
      <c r="H6323" t="s">
        <v>125</v>
      </c>
      <c r="I6323" s="1">
        <v>40547</v>
      </c>
      <c r="J6323" t="s">
        <v>29</v>
      </c>
      <c r="K6323">
        <v>0.12</v>
      </c>
      <c r="L6323">
        <v>79.98</v>
      </c>
      <c r="M6323">
        <v>23.74</v>
      </c>
      <c r="N6323">
        <v>-77.8596</v>
      </c>
      <c r="O6323">
        <v>19</v>
      </c>
      <c r="P6323" s="2">
        <v>1453</v>
      </c>
      <c r="Q6323">
        <f t="shared" si="98"/>
        <v>2011</v>
      </c>
    </row>
    <row r="6324" spans="1:17" x14ac:dyDescent="0.3">
      <c r="A6324" t="s">
        <v>16</v>
      </c>
      <c r="B6324" t="s">
        <v>17</v>
      </c>
      <c r="C6324" t="s">
        <v>75</v>
      </c>
      <c r="D6324" t="s">
        <v>49</v>
      </c>
      <c r="E6324" t="s">
        <v>35</v>
      </c>
      <c r="F6324" t="s">
        <v>116</v>
      </c>
      <c r="G6324" t="s">
        <v>121</v>
      </c>
      <c r="H6324" t="s">
        <v>127</v>
      </c>
      <c r="I6324" s="1">
        <v>40142</v>
      </c>
      <c r="J6324" t="s">
        <v>31</v>
      </c>
      <c r="K6324">
        <v>0</v>
      </c>
      <c r="L6324">
        <v>261.55</v>
      </c>
      <c r="M6324">
        <v>30.48</v>
      </c>
      <c r="N6324" s="2">
        <v>2751.13</v>
      </c>
      <c r="O6324">
        <v>29</v>
      </c>
      <c r="P6324" s="2">
        <v>5699</v>
      </c>
      <c r="Q6324">
        <f t="shared" si="98"/>
        <v>2009</v>
      </c>
    </row>
    <row r="6325" spans="1:17" x14ac:dyDescent="0.3">
      <c r="A6325" t="s">
        <v>16</v>
      </c>
      <c r="B6325" t="s">
        <v>17</v>
      </c>
      <c r="C6325" t="s">
        <v>75</v>
      </c>
      <c r="D6325" t="s">
        <v>49</v>
      </c>
      <c r="E6325" t="s">
        <v>35</v>
      </c>
      <c r="F6325" t="s">
        <v>116</v>
      </c>
      <c r="G6325" t="s">
        <v>121</v>
      </c>
      <c r="H6325" t="s">
        <v>124</v>
      </c>
      <c r="I6325" s="1">
        <v>41986</v>
      </c>
      <c r="J6325" t="s">
        <v>29</v>
      </c>
      <c r="K6325">
        <v>0.15</v>
      </c>
      <c r="L6325">
        <v>325.64</v>
      </c>
      <c r="M6325">
        <v>25.2</v>
      </c>
      <c r="N6325" s="2">
        <v>1603.11</v>
      </c>
      <c r="O6325">
        <v>14</v>
      </c>
      <c r="P6325" s="2">
        <v>3422</v>
      </c>
      <c r="Q6325">
        <f t="shared" si="98"/>
        <v>2014</v>
      </c>
    </row>
    <row r="6326" spans="1:17" x14ac:dyDescent="0.3">
      <c r="A6326" t="s">
        <v>16</v>
      </c>
      <c r="B6326" t="s">
        <v>17</v>
      </c>
      <c r="C6326" t="s">
        <v>75</v>
      </c>
      <c r="D6326" t="s">
        <v>49</v>
      </c>
      <c r="E6326" t="s">
        <v>35</v>
      </c>
      <c r="F6326" t="s">
        <v>116</v>
      </c>
      <c r="G6326" t="s">
        <v>117</v>
      </c>
      <c r="H6326" t="s">
        <v>118</v>
      </c>
      <c r="I6326" s="1">
        <v>39872</v>
      </c>
      <c r="J6326" t="s">
        <v>39</v>
      </c>
      <c r="K6326">
        <v>0.09</v>
      </c>
      <c r="L6326">
        <v>288.98</v>
      </c>
      <c r="M6326">
        <v>66.55</v>
      </c>
      <c r="N6326">
        <v>-106.0878</v>
      </c>
      <c r="O6326">
        <v>2</v>
      </c>
      <c r="P6326">
        <v>675</v>
      </c>
      <c r="Q6326">
        <f t="shared" si="98"/>
        <v>2009</v>
      </c>
    </row>
    <row r="6327" spans="1:17" x14ac:dyDescent="0.3">
      <c r="A6327" t="s">
        <v>16</v>
      </c>
      <c r="B6327" t="s">
        <v>76</v>
      </c>
      <c r="C6327" t="s">
        <v>18</v>
      </c>
      <c r="D6327" t="s">
        <v>19</v>
      </c>
      <c r="E6327" t="s">
        <v>20</v>
      </c>
      <c r="F6327" t="s">
        <v>116</v>
      </c>
      <c r="G6327" t="s">
        <v>117</v>
      </c>
      <c r="H6327" t="s">
        <v>118</v>
      </c>
      <c r="I6327" s="1">
        <v>40808</v>
      </c>
      <c r="J6327" t="s">
        <v>29</v>
      </c>
      <c r="K6327">
        <v>0.18</v>
      </c>
      <c r="L6327">
        <v>444.4</v>
      </c>
      <c r="M6327">
        <v>73.23</v>
      </c>
      <c r="N6327">
        <v>-287.1782</v>
      </c>
      <c r="O6327">
        <v>4</v>
      </c>
      <c r="P6327" s="2">
        <v>1441</v>
      </c>
      <c r="Q6327">
        <f t="shared" si="98"/>
        <v>2011</v>
      </c>
    </row>
    <row r="6328" spans="1:17" x14ac:dyDescent="0.3">
      <c r="A6328" t="s">
        <v>16</v>
      </c>
      <c r="B6328" t="s">
        <v>76</v>
      </c>
      <c r="C6328" t="s">
        <v>18</v>
      </c>
      <c r="D6328" t="s">
        <v>19</v>
      </c>
      <c r="E6328" t="s">
        <v>45</v>
      </c>
      <c r="F6328" t="s">
        <v>116</v>
      </c>
      <c r="G6328" t="s">
        <v>121</v>
      </c>
      <c r="H6328" t="s">
        <v>126</v>
      </c>
      <c r="I6328" s="1">
        <v>40292</v>
      </c>
      <c r="J6328" t="s">
        <v>31</v>
      </c>
      <c r="K6328">
        <v>0.18</v>
      </c>
      <c r="L6328">
        <v>89.29</v>
      </c>
      <c r="M6328">
        <v>56</v>
      </c>
      <c r="N6328" s="2">
        <v>-1245.05</v>
      </c>
      <c r="O6328">
        <v>13</v>
      </c>
      <c r="P6328" s="2">
        <v>1072</v>
      </c>
      <c r="Q6328">
        <f t="shared" si="98"/>
        <v>2010</v>
      </c>
    </row>
    <row r="6329" spans="1:17" x14ac:dyDescent="0.3">
      <c r="A6329" t="s">
        <v>16</v>
      </c>
      <c r="B6329" t="s">
        <v>76</v>
      </c>
      <c r="C6329" t="s">
        <v>18</v>
      </c>
      <c r="D6329" t="s">
        <v>19</v>
      </c>
      <c r="E6329" t="s">
        <v>58</v>
      </c>
      <c r="F6329" t="s">
        <v>116</v>
      </c>
      <c r="G6329" t="s">
        <v>121</v>
      </c>
      <c r="H6329" t="s">
        <v>125</v>
      </c>
      <c r="I6329" s="1">
        <v>41130</v>
      </c>
      <c r="J6329" t="s">
        <v>53</v>
      </c>
      <c r="K6329">
        <v>0.18</v>
      </c>
      <c r="L6329">
        <v>156.99</v>
      </c>
      <c r="M6329">
        <v>9</v>
      </c>
      <c r="N6329">
        <v>-191.06559999999999</v>
      </c>
      <c r="O6329">
        <v>2</v>
      </c>
      <c r="P6329">
        <v>290</v>
      </c>
      <c r="Q6329">
        <f t="shared" si="98"/>
        <v>2012</v>
      </c>
    </row>
    <row r="6330" spans="1:17" x14ac:dyDescent="0.3">
      <c r="A6330" t="s">
        <v>16</v>
      </c>
      <c r="B6330" t="s">
        <v>76</v>
      </c>
      <c r="C6330" t="s">
        <v>18</v>
      </c>
      <c r="D6330" t="s">
        <v>19</v>
      </c>
      <c r="E6330" t="s">
        <v>35</v>
      </c>
      <c r="F6330" t="s">
        <v>116</v>
      </c>
      <c r="G6330" t="s">
        <v>121</v>
      </c>
      <c r="H6330" t="s">
        <v>123</v>
      </c>
      <c r="I6330" s="1">
        <v>41014</v>
      </c>
      <c r="J6330" t="s">
        <v>31</v>
      </c>
      <c r="K6330">
        <v>0.12</v>
      </c>
      <c r="L6330">
        <v>912.98</v>
      </c>
      <c r="M6330">
        <v>40.549999999999997</v>
      </c>
      <c r="N6330" s="2">
        <v>3852.27</v>
      </c>
      <c r="O6330">
        <v>8</v>
      </c>
      <c r="P6330" s="2">
        <v>7660</v>
      </c>
      <c r="Q6330">
        <f t="shared" si="98"/>
        <v>2012</v>
      </c>
    </row>
    <row r="6331" spans="1:17" x14ac:dyDescent="0.3">
      <c r="A6331" t="s">
        <v>16</v>
      </c>
      <c r="B6331" t="s">
        <v>76</v>
      </c>
      <c r="C6331" t="s">
        <v>18</v>
      </c>
      <c r="D6331" t="s">
        <v>19</v>
      </c>
      <c r="E6331" t="s">
        <v>35</v>
      </c>
      <c r="F6331" t="s">
        <v>116</v>
      </c>
      <c r="G6331" t="s">
        <v>117</v>
      </c>
      <c r="H6331" t="s">
        <v>120</v>
      </c>
      <c r="I6331" s="1">
        <v>40667</v>
      </c>
      <c r="J6331" t="s">
        <v>29</v>
      </c>
      <c r="K6331">
        <v>0.15</v>
      </c>
      <c r="L6331">
        <v>125.98</v>
      </c>
      <c r="M6331">
        <v>10.66</v>
      </c>
      <c r="N6331">
        <v>-66.240899999999996</v>
      </c>
      <c r="O6331">
        <v>3</v>
      </c>
      <c r="P6331">
        <v>327</v>
      </c>
      <c r="Q6331">
        <f t="shared" si="98"/>
        <v>2011</v>
      </c>
    </row>
    <row r="6332" spans="1:17" x14ac:dyDescent="0.3">
      <c r="A6332" t="s">
        <v>16</v>
      </c>
      <c r="B6332" t="s">
        <v>76</v>
      </c>
      <c r="C6332" t="s">
        <v>37</v>
      </c>
      <c r="D6332" t="s">
        <v>19</v>
      </c>
      <c r="E6332" t="s">
        <v>20</v>
      </c>
      <c r="F6332" t="s">
        <v>116</v>
      </c>
      <c r="G6332" t="s">
        <v>117</v>
      </c>
      <c r="H6332" t="s">
        <v>118</v>
      </c>
      <c r="I6332" s="1">
        <v>41876</v>
      </c>
      <c r="J6332" t="s">
        <v>31</v>
      </c>
      <c r="K6332">
        <v>0.2</v>
      </c>
      <c r="L6332">
        <v>356.45</v>
      </c>
      <c r="M6332">
        <v>58</v>
      </c>
      <c r="N6332">
        <v>7.1725000000000003</v>
      </c>
      <c r="O6332">
        <v>1</v>
      </c>
      <c r="P6332">
        <v>325</v>
      </c>
      <c r="Q6332">
        <f t="shared" si="98"/>
        <v>2014</v>
      </c>
    </row>
    <row r="6333" spans="1:17" x14ac:dyDescent="0.3">
      <c r="A6333" t="s">
        <v>16</v>
      </c>
      <c r="B6333" t="s">
        <v>76</v>
      </c>
      <c r="C6333" t="s">
        <v>37</v>
      </c>
      <c r="D6333" t="s">
        <v>19</v>
      </c>
      <c r="E6333" t="s">
        <v>20</v>
      </c>
      <c r="F6333" t="s">
        <v>116</v>
      </c>
      <c r="G6333" t="s">
        <v>117</v>
      </c>
      <c r="H6333" t="s">
        <v>120</v>
      </c>
      <c r="I6333" s="1">
        <v>41798</v>
      </c>
      <c r="J6333" t="s">
        <v>26</v>
      </c>
      <c r="K6333">
        <v>0.04</v>
      </c>
      <c r="L6333">
        <v>34.08</v>
      </c>
      <c r="M6333">
        <v>0.63</v>
      </c>
      <c r="N6333">
        <v>-2.6480999999999999</v>
      </c>
      <c r="O6333">
        <v>5</v>
      </c>
      <c r="P6333">
        <v>27</v>
      </c>
      <c r="Q6333">
        <f t="shared" si="98"/>
        <v>2014</v>
      </c>
    </row>
    <row r="6334" spans="1:17" x14ac:dyDescent="0.3">
      <c r="A6334" t="s">
        <v>16</v>
      </c>
      <c r="B6334" t="s">
        <v>76</v>
      </c>
      <c r="C6334" t="s">
        <v>38</v>
      </c>
      <c r="D6334" t="s">
        <v>19</v>
      </c>
      <c r="E6334" t="s">
        <v>20</v>
      </c>
      <c r="F6334" t="s">
        <v>116</v>
      </c>
      <c r="G6334" t="s">
        <v>121</v>
      </c>
      <c r="H6334" t="s">
        <v>127</v>
      </c>
      <c r="I6334" s="1">
        <v>41086</v>
      </c>
      <c r="J6334" t="s">
        <v>41</v>
      </c>
      <c r="K6334">
        <v>0</v>
      </c>
      <c r="L6334">
        <v>252.98</v>
      </c>
      <c r="M6334">
        <v>58.2</v>
      </c>
      <c r="N6334" s="2">
        <v>2145.39</v>
      </c>
      <c r="O6334">
        <v>20</v>
      </c>
      <c r="P6334" s="2">
        <v>4934</v>
      </c>
      <c r="Q6334">
        <f t="shared" si="98"/>
        <v>2012</v>
      </c>
    </row>
    <row r="6335" spans="1:17" x14ac:dyDescent="0.3">
      <c r="A6335" t="s">
        <v>16</v>
      </c>
      <c r="B6335" t="s">
        <v>76</v>
      </c>
      <c r="C6335" t="s">
        <v>38</v>
      </c>
      <c r="D6335" t="s">
        <v>19</v>
      </c>
      <c r="E6335" t="s">
        <v>20</v>
      </c>
      <c r="F6335" t="s">
        <v>116</v>
      </c>
      <c r="G6335" t="s">
        <v>117</v>
      </c>
      <c r="H6335" t="s">
        <v>118</v>
      </c>
      <c r="I6335" s="1">
        <v>39998</v>
      </c>
      <c r="J6335" t="s">
        <v>44</v>
      </c>
      <c r="K6335">
        <v>0.06</v>
      </c>
      <c r="L6335">
        <v>381.13</v>
      </c>
      <c r="M6335">
        <v>82.63</v>
      </c>
      <c r="N6335">
        <v>459.7525</v>
      </c>
      <c r="O6335">
        <v>12</v>
      </c>
      <c r="P6335" s="2">
        <v>4881</v>
      </c>
      <c r="Q6335">
        <f t="shared" si="98"/>
        <v>2009</v>
      </c>
    </row>
    <row r="6336" spans="1:17" x14ac:dyDescent="0.3">
      <c r="A6336" t="s">
        <v>16</v>
      </c>
      <c r="B6336" t="s">
        <v>76</v>
      </c>
      <c r="C6336" t="s">
        <v>38</v>
      </c>
      <c r="D6336" t="s">
        <v>19</v>
      </c>
      <c r="E6336" t="s">
        <v>20</v>
      </c>
      <c r="F6336" t="s">
        <v>116</v>
      </c>
      <c r="G6336" t="s">
        <v>117</v>
      </c>
      <c r="H6336" t="s">
        <v>118</v>
      </c>
      <c r="I6336" s="1">
        <v>40656</v>
      </c>
      <c r="J6336" t="s">
        <v>31</v>
      </c>
      <c r="K6336">
        <v>0.08</v>
      </c>
      <c r="L6336">
        <v>55.76</v>
      </c>
      <c r="M6336">
        <v>41.51</v>
      </c>
      <c r="N6336">
        <v>-117.61709999999999</v>
      </c>
      <c r="O6336">
        <v>8</v>
      </c>
      <c r="P6336">
        <v>304</v>
      </c>
      <c r="Q6336">
        <f t="shared" si="98"/>
        <v>2011</v>
      </c>
    </row>
    <row r="6337" spans="1:17" x14ac:dyDescent="0.3">
      <c r="A6337" t="s">
        <v>16</v>
      </c>
      <c r="B6337" t="s">
        <v>76</v>
      </c>
      <c r="C6337" t="s">
        <v>38</v>
      </c>
      <c r="D6337" t="s">
        <v>19</v>
      </c>
      <c r="E6337" t="s">
        <v>32</v>
      </c>
      <c r="F6337" t="s">
        <v>116</v>
      </c>
      <c r="G6337" t="s">
        <v>121</v>
      </c>
      <c r="H6337" t="s">
        <v>125</v>
      </c>
      <c r="I6337" s="1">
        <v>40000</v>
      </c>
      <c r="J6337" t="s">
        <v>31</v>
      </c>
      <c r="K6337">
        <v>0.09</v>
      </c>
      <c r="L6337">
        <v>153.99</v>
      </c>
      <c r="M6337">
        <v>52.14</v>
      </c>
      <c r="N6337">
        <v>178.73159999999999</v>
      </c>
      <c r="O6337">
        <v>15</v>
      </c>
      <c r="P6337" s="2">
        <v>1824</v>
      </c>
      <c r="Q6337">
        <f t="shared" si="98"/>
        <v>2009</v>
      </c>
    </row>
    <row r="6338" spans="1:17" x14ac:dyDescent="0.3">
      <c r="A6338" t="s">
        <v>16</v>
      </c>
      <c r="B6338" t="s">
        <v>76</v>
      </c>
      <c r="C6338" t="s">
        <v>38</v>
      </c>
      <c r="D6338" t="s">
        <v>19</v>
      </c>
      <c r="E6338" t="s">
        <v>32</v>
      </c>
      <c r="F6338" t="s">
        <v>116</v>
      </c>
      <c r="G6338" t="s">
        <v>117</v>
      </c>
      <c r="H6338" t="s">
        <v>120</v>
      </c>
      <c r="I6338" s="1">
        <v>41446</v>
      </c>
      <c r="J6338" t="s">
        <v>31</v>
      </c>
      <c r="K6338">
        <v>0.18</v>
      </c>
      <c r="L6338">
        <v>202.29</v>
      </c>
      <c r="M6338">
        <v>27.21</v>
      </c>
      <c r="N6338">
        <v>-394.29390000000001</v>
      </c>
      <c r="O6338">
        <v>49</v>
      </c>
      <c r="P6338" s="2">
        <v>8577</v>
      </c>
      <c r="Q6338">
        <f t="shared" si="98"/>
        <v>2013</v>
      </c>
    </row>
    <row r="6339" spans="1:17" x14ac:dyDescent="0.3">
      <c r="A6339" t="s">
        <v>16</v>
      </c>
      <c r="B6339" t="s">
        <v>76</v>
      </c>
      <c r="C6339" t="s">
        <v>38</v>
      </c>
      <c r="D6339" t="s">
        <v>19</v>
      </c>
      <c r="E6339" t="s">
        <v>35</v>
      </c>
      <c r="F6339" t="s">
        <v>116</v>
      </c>
      <c r="G6339" t="s">
        <v>117</v>
      </c>
      <c r="H6339" t="s">
        <v>120</v>
      </c>
      <c r="I6339" s="1">
        <v>40102</v>
      </c>
      <c r="J6339" t="s">
        <v>26</v>
      </c>
      <c r="K6339">
        <v>0.21</v>
      </c>
      <c r="L6339">
        <v>142.97999999999999</v>
      </c>
      <c r="M6339">
        <v>26</v>
      </c>
      <c r="N6339">
        <v>-389.86840000000001</v>
      </c>
      <c r="O6339">
        <v>89</v>
      </c>
      <c r="P6339" s="2">
        <v>11738</v>
      </c>
      <c r="Q6339">
        <f t="shared" ref="Q6339:Q6402" si="99">YEAR(I6339)</f>
        <v>2009</v>
      </c>
    </row>
    <row r="6340" spans="1:17" x14ac:dyDescent="0.3">
      <c r="A6340" t="s">
        <v>16</v>
      </c>
      <c r="B6340" t="s">
        <v>76</v>
      </c>
      <c r="C6340" t="s">
        <v>42</v>
      </c>
      <c r="D6340" t="s">
        <v>43</v>
      </c>
      <c r="E6340" t="s">
        <v>20</v>
      </c>
      <c r="F6340" t="s">
        <v>116</v>
      </c>
      <c r="G6340" t="s">
        <v>117</v>
      </c>
      <c r="H6340" t="s">
        <v>118</v>
      </c>
      <c r="I6340" s="1">
        <v>40434</v>
      </c>
      <c r="J6340" t="s">
        <v>39</v>
      </c>
      <c r="K6340">
        <v>0.02</v>
      </c>
      <c r="L6340">
        <v>130.97999999999999</v>
      </c>
      <c r="M6340">
        <v>43</v>
      </c>
      <c r="N6340">
        <v>-546.29600000000005</v>
      </c>
      <c r="O6340">
        <v>104</v>
      </c>
      <c r="P6340" s="2">
        <v>10300</v>
      </c>
      <c r="Q6340">
        <f t="shared" si="99"/>
        <v>2010</v>
      </c>
    </row>
    <row r="6341" spans="1:17" x14ac:dyDescent="0.3">
      <c r="A6341" t="s">
        <v>16</v>
      </c>
      <c r="B6341" t="s">
        <v>76</v>
      </c>
      <c r="C6341" t="s">
        <v>42</v>
      </c>
      <c r="D6341" t="s">
        <v>43</v>
      </c>
      <c r="E6341" t="s">
        <v>32</v>
      </c>
      <c r="F6341" t="s">
        <v>116</v>
      </c>
      <c r="G6341" t="s">
        <v>121</v>
      </c>
      <c r="H6341" t="s">
        <v>126</v>
      </c>
      <c r="I6341" s="1">
        <v>40232</v>
      </c>
      <c r="J6341" t="s">
        <v>31</v>
      </c>
      <c r="K6341">
        <v>0.08</v>
      </c>
      <c r="L6341">
        <v>539.98</v>
      </c>
      <c r="M6341">
        <v>23</v>
      </c>
      <c r="N6341" s="2">
        <v>2588.9499999999998</v>
      </c>
      <c r="O6341">
        <v>9</v>
      </c>
      <c r="P6341" s="2">
        <v>4323</v>
      </c>
      <c r="Q6341">
        <f t="shared" si="99"/>
        <v>2010</v>
      </c>
    </row>
    <row r="6342" spans="1:17" x14ac:dyDescent="0.3">
      <c r="A6342" t="s">
        <v>16</v>
      </c>
      <c r="B6342" t="s">
        <v>76</v>
      </c>
      <c r="C6342" t="s">
        <v>47</v>
      </c>
      <c r="D6342" t="s">
        <v>19</v>
      </c>
      <c r="E6342" t="s">
        <v>20</v>
      </c>
      <c r="F6342" t="s">
        <v>116</v>
      </c>
      <c r="G6342" t="s">
        <v>117</v>
      </c>
      <c r="H6342" t="s">
        <v>118</v>
      </c>
      <c r="I6342" s="1">
        <v>40947</v>
      </c>
      <c r="J6342" t="s">
        <v>26</v>
      </c>
      <c r="K6342">
        <v>0</v>
      </c>
      <c r="L6342">
        <v>182.98</v>
      </c>
      <c r="M6342">
        <v>34.090000000000003</v>
      </c>
      <c r="N6342">
        <v>-52.604999999999997</v>
      </c>
      <c r="O6342">
        <v>9</v>
      </c>
      <c r="P6342" s="2">
        <v>1324</v>
      </c>
      <c r="Q6342">
        <f t="shared" si="99"/>
        <v>2012</v>
      </c>
    </row>
    <row r="6343" spans="1:17" x14ac:dyDescent="0.3">
      <c r="A6343" t="s">
        <v>16</v>
      </c>
      <c r="B6343" t="s">
        <v>76</v>
      </c>
      <c r="C6343" t="s">
        <v>48</v>
      </c>
      <c r="D6343" t="s">
        <v>49</v>
      </c>
      <c r="E6343" t="s">
        <v>45</v>
      </c>
      <c r="F6343" t="s">
        <v>116</v>
      </c>
      <c r="G6343" t="s">
        <v>117</v>
      </c>
      <c r="H6343" t="s">
        <v>120</v>
      </c>
      <c r="I6343" s="1">
        <v>39900</v>
      </c>
      <c r="J6343" t="s">
        <v>33</v>
      </c>
      <c r="K6343">
        <v>0</v>
      </c>
      <c r="L6343">
        <v>289.97000000000003</v>
      </c>
      <c r="M6343">
        <v>54.24</v>
      </c>
      <c r="N6343" s="2">
        <v>1168.2</v>
      </c>
      <c r="O6343">
        <v>40</v>
      </c>
      <c r="P6343" s="2">
        <v>6820</v>
      </c>
      <c r="Q6343">
        <f t="shared" si="99"/>
        <v>2009</v>
      </c>
    </row>
    <row r="6344" spans="1:17" x14ac:dyDescent="0.3">
      <c r="A6344" t="s">
        <v>16</v>
      </c>
      <c r="B6344" t="s">
        <v>76</v>
      </c>
      <c r="C6344" t="s">
        <v>51</v>
      </c>
      <c r="D6344" t="s">
        <v>49</v>
      </c>
      <c r="E6344" t="s">
        <v>20</v>
      </c>
      <c r="F6344" t="s">
        <v>116</v>
      </c>
      <c r="G6344" t="s">
        <v>117</v>
      </c>
      <c r="H6344" t="s">
        <v>118</v>
      </c>
      <c r="I6344" s="1">
        <v>41040</v>
      </c>
      <c r="J6344" t="s">
        <v>33</v>
      </c>
      <c r="K6344">
        <v>0.02</v>
      </c>
      <c r="L6344">
        <v>121.98</v>
      </c>
      <c r="M6344">
        <v>43</v>
      </c>
      <c r="N6344">
        <v>-267.20999999999998</v>
      </c>
      <c r="O6344">
        <v>25</v>
      </c>
      <c r="P6344" s="2">
        <v>2754</v>
      </c>
      <c r="Q6344">
        <f t="shared" si="99"/>
        <v>2012</v>
      </c>
    </row>
    <row r="6345" spans="1:17" x14ac:dyDescent="0.3">
      <c r="A6345" t="s">
        <v>16</v>
      </c>
      <c r="B6345" t="s">
        <v>76</v>
      </c>
      <c r="C6345" t="s">
        <v>51</v>
      </c>
      <c r="D6345" t="s">
        <v>49</v>
      </c>
      <c r="E6345" t="s">
        <v>20</v>
      </c>
      <c r="F6345" t="s">
        <v>116</v>
      </c>
      <c r="G6345" t="s">
        <v>117</v>
      </c>
      <c r="H6345" t="s">
        <v>118</v>
      </c>
      <c r="I6345" s="1">
        <v>41891</v>
      </c>
      <c r="J6345" t="s">
        <v>39</v>
      </c>
      <c r="K6345">
        <v>0.3</v>
      </c>
      <c r="L6345">
        <v>347.64</v>
      </c>
      <c r="M6345">
        <v>41.57</v>
      </c>
      <c r="N6345">
        <v>542.53779999999995</v>
      </c>
      <c r="O6345">
        <v>7</v>
      </c>
      <c r="P6345" s="2">
        <v>1953</v>
      </c>
      <c r="Q6345">
        <f t="shared" si="99"/>
        <v>2014</v>
      </c>
    </row>
    <row r="6346" spans="1:17" x14ac:dyDescent="0.3">
      <c r="A6346" t="s">
        <v>16</v>
      </c>
      <c r="B6346" t="s">
        <v>76</v>
      </c>
      <c r="C6346" t="s">
        <v>51</v>
      </c>
      <c r="D6346" t="s">
        <v>49</v>
      </c>
      <c r="E6346" t="s">
        <v>35</v>
      </c>
      <c r="F6346" t="s">
        <v>116</v>
      </c>
      <c r="G6346" t="s">
        <v>117</v>
      </c>
      <c r="H6346" t="s">
        <v>120</v>
      </c>
      <c r="I6346" s="1">
        <v>40710</v>
      </c>
      <c r="J6346" t="s">
        <v>29</v>
      </c>
      <c r="K6346">
        <v>0.21</v>
      </c>
      <c r="L6346">
        <v>254.98</v>
      </c>
      <c r="M6346">
        <v>59.66</v>
      </c>
      <c r="N6346">
        <v>-156.12479999999999</v>
      </c>
      <c r="O6346">
        <v>6</v>
      </c>
      <c r="P6346" s="2">
        <v>1598</v>
      </c>
      <c r="Q6346">
        <f t="shared" si="99"/>
        <v>2011</v>
      </c>
    </row>
    <row r="6347" spans="1:17" x14ac:dyDescent="0.3">
      <c r="A6347" t="s">
        <v>16</v>
      </c>
      <c r="B6347" t="s">
        <v>76</v>
      </c>
      <c r="C6347" t="s">
        <v>52</v>
      </c>
      <c r="D6347" t="s">
        <v>43</v>
      </c>
      <c r="E6347" t="s">
        <v>45</v>
      </c>
      <c r="F6347" t="s">
        <v>116</v>
      </c>
      <c r="G6347" t="s">
        <v>117</v>
      </c>
      <c r="H6347" t="s">
        <v>120</v>
      </c>
      <c r="I6347" s="1">
        <v>40596</v>
      </c>
      <c r="J6347" t="s">
        <v>53</v>
      </c>
      <c r="K6347">
        <v>0.06</v>
      </c>
      <c r="L6347">
        <v>223.29</v>
      </c>
      <c r="M6347">
        <v>25.21</v>
      </c>
      <c r="N6347">
        <v>-316.09390000000002</v>
      </c>
      <c r="O6347">
        <v>1</v>
      </c>
      <c r="P6347">
        <v>207</v>
      </c>
      <c r="Q6347">
        <f t="shared" si="99"/>
        <v>2011</v>
      </c>
    </row>
    <row r="6348" spans="1:17" x14ac:dyDescent="0.3">
      <c r="A6348" t="s">
        <v>16</v>
      </c>
      <c r="B6348" t="s">
        <v>76</v>
      </c>
      <c r="C6348" t="s">
        <v>54</v>
      </c>
      <c r="D6348" t="s">
        <v>49</v>
      </c>
      <c r="E6348" t="s">
        <v>20</v>
      </c>
      <c r="F6348" t="s">
        <v>116</v>
      </c>
      <c r="G6348" t="s">
        <v>117</v>
      </c>
      <c r="H6348" t="s">
        <v>118</v>
      </c>
      <c r="I6348" s="1">
        <v>39925</v>
      </c>
      <c r="J6348" t="s">
        <v>26</v>
      </c>
      <c r="K6348">
        <v>0.27</v>
      </c>
      <c r="L6348">
        <v>26.4</v>
      </c>
      <c r="M6348">
        <v>5.78</v>
      </c>
      <c r="N6348">
        <v>-65.358199999999997</v>
      </c>
      <c r="O6348">
        <v>30</v>
      </c>
      <c r="P6348">
        <v>190</v>
      </c>
      <c r="Q6348">
        <f t="shared" si="99"/>
        <v>2009</v>
      </c>
    </row>
    <row r="6349" spans="1:17" x14ac:dyDescent="0.3">
      <c r="A6349" t="s">
        <v>16</v>
      </c>
      <c r="B6349" t="s">
        <v>76</v>
      </c>
      <c r="C6349" t="s">
        <v>54</v>
      </c>
      <c r="D6349" t="s">
        <v>49</v>
      </c>
      <c r="E6349" t="s">
        <v>45</v>
      </c>
      <c r="F6349" t="s">
        <v>116</v>
      </c>
      <c r="G6349" t="s">
        <v>117</v>
      </c>
      <c r="H6349" t="s">
        <v>118</v>
      </c>
      <c r="I6349" s="1">
        <v>40605</v>
      </c>
      <c r="J6349" t="s">
        <v>33</v>
      </c>
      <c r="K6349">
        <v>0.03</v>
      </c>
      <c r="L6349">
        <v>279.97000000000003</v>
      </c>
      <c r="M6349">
        <v>24.06</v>
      </c>
      <c r="N6349" s="2">
        <v>2139.9</v>
      </c>
      <c r="O6349">
        <v>13</v>
      </c>
      <c r="P6349" s="2">
        <v>3773</v>
      </c>
      <c r="Q6349">
        <f t="shared" si="99"/>
        <v>2011</v>
      </c>
    </row>
    <row r="6350" spans="1:17" x14ac:dyDescent="0.3">
      <c r="A6350" t="s">
        <v>16</v>
      </c>
      <c r="B6350" t="s">
        <v>76</v>
      </c>
      <c r="C6350" t="s">
        <v>55</v>
      </c>
      <c r="D6350" t="s">
        <v>56</v>
      </c>
      <c r="E6350" t="s">
        <v>20</v>
      </c>
      <c r="F6350" t="s">
        <v>116</v>
      </c>
      <c r="G6350" t="s">
        <v>117</v>
      </c>
      <c r="H6350" t="s">
        <v>120</v>
      </c>
      <c r="I6350" s="1">
        <v>40302</v>
      </c>
      <c r="J6350" t="s">
        <v>31</v>
      </c>
      <c r="K6350">
        <v>0.12</v>
      </c>
      <c r="L6350">
        <v>215.6</v>
      </c>
      <c r="M6350">
        <v>108.2</v>
      </c>
      <c r="N6350">
        <v>-745.65120000000002</v>
      </c>
      <c r="O6350">
        <v>12</v>
      </c>
      <c r="P6350" s="2">
        <v>2167</v>
      </c>
      <c r="Q6350">
        <f t="shared" si="99"/>
        <v>2010</v>
      </c>
    </row>
    <row r="6351" spans="1:17" x14ac:dyDescent="0.3">
      <c r="A6351" t="s">
        <v>16</v>
      </c>
      <c r="B6351" t="s">
        <v>76</v>
      </c>
      <c r="C6351" t="s">
        <v>55</v>
      </c>
      <c r="D6351" t="s">
        <v>56</v>
      </c>
      <c r="E6351" t="s">
        <v>20</v>
      </c>
      <c r="F6351" t="s">
        <v>116</v>
      </c>
      <c r="G6351" t="s">
        <v>117</v>
      </c>
      <c r="H6351" t="s">
        <v>120</v>
      </c>
      <c r="I6351" s="1">
        <v>41601</v>
      </c>
      <c r="J6351" t="s">
        <v>31</v>
      </c>
      <c r="K6351">
        <v>0.2</v>
      </c>
      <c r="L6351">
        <v>211.98</v>
      </c>
      <c r="M6351">
        <v>26</v>
      </c>
      <c r="N6351">
        <v>267.40719999999999</v>
      </c>
      <c r="O6351">
        <v>71</v>
      </c>
      <c r="P6351" s="2">
        <v>9843</v>
      </c>
      <c r="Q6351">
        <f t="shared" si="99"/>
        <v>2013</v>
      </c>
    </row>
    <row r="6352" spans="1:17" x14ac:dyDescent="0.3">
      <c r="A6352" t="s">
        <v>16</v>
      </c>
      <c r="B6352" t="s">
        <v>76</v>
      </c>
      <c r="C6352" t="s">
        <v>55</v>
      </c>
      <c r="D6352" t="s">
        <v>56</v>
      </c>
      <c r="E6352" t="s">
        <v>35</v>
      </c>
      <c r="F6352" t="s">
        <v>116</v>
      </c>
      <c r="G6352" t="s">
        <v>121</v>
      </c>
      <c r="H6352" t="s">
        <v>125</v>
      </c>
      <c r="I6352" s="1">
        <v>40332</v>
      </c>
      <c r="J6352" t="s">
        <v>53</v>
      </c>
      <c r="K6352">
        <v>0.15</v>
      </c>
      <c r="L6352">
        <v>373.64</v>
      </c>
      <c r="M6352">
        <v>40.57</v>
      </c>
      <c r="N6352" s="2">
        <v>1693.58</v>
      </c>
      <c r="O6352">
        <v>25</v>
      </c>
      <c r="P6352" s="2">
        <v>7195</v>
      </c>
      <c r="Q6352">
        <f t="shared" si="99"/>
        <v>2010</v>
      </c>
    </row>
    <row r="6353" spans="1:17" x14ac:dyDescent="0.3">
      <c r="A6353" t="s">
        <v>16</v>
      </c>
      <c r="B6353" t="s">
        <v>76</v>
      </c>
      <c r="C6353" t="s">
        <v>57</v>
      </c>
      <c r="D6353" t="s">
        <v>19</v>
      </c>
      <c r="E6353" t="s">
        <v>20</v>
      </c>
      <c r="F6353" t="s">
        <v>116</v>
      </c>
      <c r="G6353" t="s">
        <v>117</v>
      </c>
      <c r="H6353" t="s">
        <v>118</v>
      </c>
      <c r="I6353" s="1">
        <v>40456</v>
      </c>
      <c r="J6353" t="s">
        <v>33</v>
      </c>
      <c r="K6353">
        <v>0.08</v>
      </c>
      <c r="L6353">
        <v>137.94999999999999</v>
      </c>
      <c r="M6353">
        <v>69.349999999999994</v>
      </c>
      <c r="N6353" s="2">
        <v>-1131.48</v>
      </c>
      <c r="O6353">
        <v>11</v>
      </c>
      <c r="P6353">
        <v>925</v>
      </c>
      <c r="Q6353">
        <f t="shared" si="99"/>
        <v>2010</v>
      </c>
    </row>
    <row r="6354" spans="1:17" x14ac:dyDescent="0.3">
      <c r="A6354" t="s">
        <v>16</v>
      </c>
      <c r="B6354" t="s">
        <v>76</v>
      </c>
      <c r="C6354" t="s">
        <v>57</v>
      </c>
      <c r="D6354" t="s">
        <v>19</v>
      </c>
      <c r="E6354" t="s">
        <v>20</v>
      </c>
      <c r="F6354" t="s">
        <v>116</v>
      </c>
      <c r="G6354" t="s">
        <v>117</v>
      </c>
      <c r="H6354" t="s">
        <v>120</v>
      </c>
      <c r="I6354" s="1">
        <v>41292</v>
      </c>
      <c r="J6354" t="s">
        <v>29</v>
      </c>
      <c r="K6354">
        <v>0.2</v>
      </c>
      <c r="L6354">
        <v>503.98</v>
      </c>
      <c r="M6354">
        <v>24</v>
      </c>
      <c r="N6354" s="2">
        <v>1308.79</v>
      </c>
      <c r="O6354">
        <v>38</v>
      </c>
      <c r="P6354" s="2">
        <v>19895</v>
      </c>
      <c r="Q6354">
        <f t="shared" si="99"/>
        <v>2013</v>
      </c>
    </row>
    <row r="6355" spans="1:17" x14ac:dyDescent="0.3">
      <c r="A6355" t="s">
        <v>16</v>
      </c>
      <c r="B6355" t="s">
        <v>76</v>
      </c>
      <c r="C6355" t="s">
        <v>60</v>
      </c>
      <c r="D6355" t="s">
        <v>19</v>
      </c>
      <c r="E6355" t="s">
        <v>20</v>
      </c>
      <c r="F6355" t="s">
        <v>116</v>
      </c>
      <c r="G6355" t="s">
        <v>117</v>
      </c>
      <c r="H6355" t="s">
        <v>120</v>
      </c>
      <c r="I6355" s="1">
        <v>40539</v>
      </c>
      <c r="J6355" t="s">
        <v>31</v>
      </c>
      <c r="K6355">
        <v>0.16</v>
      </c>
      <c r="L6355">
        <v>246.98</v>
      </c>
      <c r="M6355">
        <v>21.78</v>
      </c>
      <c r="N6355">
        <v>496.67309999999998</v>
      </c>
      <c r="O6355">
        <v>4</v>
      </c>
      <c r="P6355">
        <v>999</v>
      </c>
      <c r="Q6355">
        <f t="shared" si="99"/>
        <v>2010</v>
      </c>
    </row>
    <row r="6356" spans="1:17" x14ac:dyDescent="0.3">
      <c r="A6356" t="s">
        <v>16</v>
      </c>
      <c r="B6356" t="s">
        <v>76</v>
      </c>
      <c r="C6356" t="s">
        <v>60</v>
      </c>
      <c r="D6356" t="s">
        <v>19</v>
      </c>
      <c r="E6356" t="s">
        <v>45</v>
      </c>
      <c r="F6356" t="s">
        <v>116</v>
      </c>
      <c r="G6356" t="s">
        <v>117</v>
      </c>
      <c r="H6356" t="s">
        <v>120</v>
      </c>
      <c r="I6356" s="1">
        <v>41993</v>
      </c>
      <c r="J6356" t="s">
        <v>26</v>
      </c>
      <c r="K6356">
        <v>0.12</v>
      </c>
      <c r="L6356">
        <v>442.4</v>
      </c>
      <c r="M6356">
        <v>71.23</v>
      </c>
      <c r="N6356">
        <v>9.2348999999999997</v>
      </c>
      <c r="O6356">
        <v>13</v>
      </c>
      <c r="P6356" s="2">
        <v>4869</v>
      </c>
      <c r="Q6356">
        <f t="shared" si="99"/>
        <v>2014</v>
      </c>
    </row>
    <row r="6357" spans="1:17" x14ac:dyDescent="0.3">
      <c r="A6357" t="s">
        <v>16</v>
      </c>
      <c r="B6357" t="s">
        <v>76</v>
      </c>
      <c r="C6357" t="s">
        <v>61</v>
      </c>
      <c r="D6357" t="s">
        <v>43</v>
      </c>
      <c r="E6357" t="s">
        <v>20</v>
      </c>
      <c r="F6357" t="s">
        <v>116</v>
      </c>
      <c r="G6357" t="s">
        <v>121</v>
      </c>
      <c r="H6357" t="s">
        <v>128</v>
      </c>
      <c r="I6357" s="1">
        <v>41521</v>
      </c>
      <c r="J6357" t="s">
        <v>24</v>
      </c>
      <c r="K6357">
        <v>0.15</v>
      </c>
      <c r="L6357">
        <v>162.97999999999999</v>
      </c>
      <c r="M6357">
        <v>62.27</v>
      </c>
      <c r="N6357">
        <v>-132.91909999999999</v>
      </c>
      <c r="O6357">
        <v>4</v>
      </c>
      <c r="P6357">
        <v>763</v>
      </c>
      <c r="Q6357">
        <f t="shared" si="99"/>
        <v>2013</v>
      </c>
    </row>
    <row r="6358" spans="1:17" x14ac:dyDescent="0.3">
      <c r="A6358" t="s">
        <v>16</v>
      </c>
      <c r="B6358" t="s">
        <v>76</v>
      </c>
      <c r="C6358" t="s">
        <v>61</v>
      </c>
      <c r="D6358" t="s">
        <v>43</v>
      </c>
      <c r="E6358" t="s">
        <v>20</v>
      </c>
      <c r="F6358" t="s">
        <v>116</v>
      </c>
      <c r="G6358" t="s">
        <v>117</v>
      </c>
      <c r="H6358" t="s">
        <v>118</v>
      </c>
      <c r="I6358" s="1">
        <v>40091</v>
      </c>
      <c r="J6358" t="s">
        <v>31</v>
      </c>
      <c r="K6358">
        <v>0.14000000000000001</v>
      </c>
      <c r="L6358">
        <v>330.98</v>
      </c>
      <c r="M6358">
        <v>53</v>
      </c>
      <c r="N6358">
        <v>-426.4314</v>
      </c>
      <c r="O6358">
        <v>24</v>
      </c>
      <c r="P6358" s="2">
        <v>6890</v>
      </c>
      <c r="Q6358">
        <f t="shared" si="99"/>
        <v>2009</v>
      </c>
    </row>
    <row r="6359" spans="1:17" x14ac:dyDescent="0.3">
      <c r="A6359" t="s">
        <v>16</v>
      </c>
      <c r="B6359" t="s">
        <v>76</v>
      </c>
      <c r="C6359" t="s">
        <v>61</v>
      </c>
      <c r="D6359" t="s">
        <v>43</v>
      </c>
      <c r="E6359" t="s">
        <v>45</v>
      </c>
      <c r="F6359" t="s">
        <v>116</v>
      </c>
      <c r="G6359" t="s">
        <v>117</v>
      </c>
      <c r="H6359" t="s">
        <v>118</v>
      </c>
      <c r="I6359" s="1">
        <v>40873</v>
      </c>
      <c r="J6359" t="s">
        <v>31</v>
      </c>
      <c r="K6359">
        <v>0.27</v>
      </c>
      <c r="L6359">
        <v>80.98</v>
      </c>
      <c r="M6359">
        <v>-0.92</v>
      </c>
      <c r="N6359">
        <v>120.72329999999999</v>
      </c>
      <c r="O6359">
        <v>38</v>
      </c>
      <c r="P6359">
        <v>890</v>
      </c>
      <c r="Q6359">
        <f t="shared" si="99"/>
        <v>2011</v>
      </c>
    </row>
    <row r="6360" spans="1:17" x14ac:dyDescent="0.3">
      <c r="A6360" t="s">
        <v>16</v>
      </c>
      <c r="B6360" t="s">
        <v>76</v>
      </c>
      <c r="C6360" t="s">
        <v>61</v>
      </c>
      <c r="D6360" t="s">
        <v>43</v>
      </c>
      <c r="E6360" t="s">
        <v>35</v>
      </c>
      <c r="F6360" t="s">
        <v>116</v>
      </c>
      <c r="G6360" t="s">
        <v>121</v>
      </c>
      <c r="H6360" t="s">
        <v>127</v>
      </c>
      <c r="I6360" s="1">
        <v>40029</v>
      </c>
      <c r="J6360" t="s">
        <v>33</v>
      </c>
      <c r="K6360">
        <v>0.02</v>
      </c>
      <c r="L6360">
        <v>377.45</v>
      </c>
      <c r="M6360">
        <v>58</v>
      </c>
      <c r="N6360">
        <v>211.31200000000001</v>
      </c>
      <c r="O6360">
        <v>2</v>
      </c>
      <c r="P6360">
        <v>636</v>
      </c>
      <c r="Q6360">
        <f t="shared" si="99"/>
        <v>2009</v>
      </c>
    </row>
    <row r="6361" spans="1:17" x14ac:dyDescent="0.3">
      <c r="A6361" t="s">
        <v>16</v>
      </c>
      <c r="B6361" t="s">
        <v>76</v>
      </c>
      <c r="C6361" t="s">
        <v>61</v>
      </c>
      <c r="D6361" t="s">
        <v>43</v>
      </c>
      <c r="E6361" t="s">
        <v>35</v>
      </c>
      <c r="F6361" t="s">
        <v>116</v>
      </c>
      <c r="G6361" t="s">
        <v>117</v>
      </c>
      <c r="H6361" t="s">
        <v>120</v>
      </c>
      <c r="I6361" s="1">
        <v>39824</v>
      </c>
      <c r="J6361" t="s">
        <v>41</v>
      </c>
      <c r="K6361">
        <v>0.09</v>
      </c>
      <c r="L6361">
        <v>174.98</v>
      </c>
      <c r="M6361">
        <v>26</v>
      </c>
      <c r="N6361">
        <v>819.96600000000001</v>
      </c>
      <c r="O6361">
        <v>12</v>
      </c>
      <c r="P6361" s="2">
        <v>1963</v>
      </c>
      <c r="Q6361">
        <f t="shared" si="99"/>
        <v>2009</v>
      </c>
    </row>
    <row r="6362" spans="1:17" x14ac:dyDescent="0.3">
      <c r="A6362" t="s">
        <v>16</v>
      </c>
      <c r="B6362" t="s">
        <v>76</v>
      </c>
      <c r="C6362" t="s">
        <v>64</v>
      </c>
      <c r="D6362" t="s">
        <v>56</v>
      </c>
      <c r="E6362" t="s">
        <v>45</v>
      </c>
      <c r="F6362" t="s">
        <v>116</v>
      </c>
      <c r="G6362" t="s">
        <v>117</v>
      </c>
      <c r="H6362" t="s">
        <v>118</v>
      </c>
      <c r="I6362" s="1">
        <v>41436</v>
      </c>
      <c r="J6362" t="s">
        <v>41</v>
      </c>
      <c r="K6362">
        <v>0.18</v>
      </c>
      <c r="L6362">
        <v>177.34</v>
      </c>
      <c r="M6362">
        <v>38.75</v>
      </c>
      <c r="N6362">
        <v>-82.128399999999999</v>
      </c>
      <c r="O6362">
        <v>13</v>
      </c>
      <c r="P6362" s="2">
        <v>1807</v>
      </c>
      <c r="Q6362">
        <f t="shared" si="99"/>
        <v>2013</v>
      </c>
    </row>
    <row r="6363" spans="1:17" x14ac:dyDescent="0.3">
      <c r="A6363" t="s">
        <v>16</v>
      </c>
      <c r="B6363" t="s">
        <v>76</v>
      </c>
      <c r="C6363" t="s">
        <v>64</v>
      </c>
      <c r="D6363" t="s">
        <v>56</v>
      </c>
      <c r="E6363" t="s">
        <v>35</v>
      </c>
      <c r="F6363" t="s">
        <v>116</v>
      </c>
      <c r="G6363" t="s">
        <v>117</v>
      </c>
      <c r="H6363" t="s">
        <v>120</v>
      </c>
      <c r="I6363" s="1">
        <v>41074</v>
      </c>
      <c r="J6363" t="s">
        <v>53</v>
      </c>
      <c r="K6363">
        <v>0.12</v>
      </c>
      <c r="L6363">
        <v>389.99</v>
      </c>
      <c r="M6363">
        <v>35</v>
      </c>
      <c r="N6363" s="2">
        <v>3059.03</v>
      </c>
      <c r="O6363">
        <v>60</v>
      </c>
      <c r="P6363" s="2">
        <v>20433</v>
      </c>
      <c r="Q6363">
        <f t="shared" si="99"/>
        <v>2012</v>
      </c>
    </row>
    <row r="6364" spans="1:17" x14ac:dyDescent="0.3">
      <c r="A6364" t="s">
        <v>16</v>
      </c>
      <c r="B6364" t="s">
        <v>76</v>
      </c>
      <c r="C6364" t="s">
        <v>67</v>
      </c>
      <c r="D6364" t="s">
        <v>66</v>
      </c>
      <c r="E6364" t="s">
        <v>20</v>
      </c>
      <c r="F6364" t="s">
        <v>116</v>
      </c>
      <c r="G6364" t="s">
        <v>117</v>
      </c>
      <c r="H6364" t="s">
        <v>118</v>
      </c>
      <c r="I6364" s="1">
        <v>39907</v>
      </c>
      <c r="J6364" t="s">
        <v>26</v>
      </c>
      <c r="K6364">
        <v>0.06</v>
      </c>
      <c r="L6364">
        <v>48.47</v>
      </c>
      <c r="M6364">
        <v>-0.78</v>
      </c>
      <c r="N6364">
        <v>39.798000000000002</v>
      </c>
      <c r="O6364">
        <v>32</v>
      </c>
      <c r="P6364">
        <v>227</v>
      </c>
      <c r="Q6364">
        <f t="shared" si="99"/>
        <v>2009</v>
      </c>
    </row>
    <row r="6365" spans="1:17" x14ac:dyDescent="0.3">
      <c r="A6365" t="s">
        <v>16</v>
      </c>
      <c r="B6365" t="s">
        <v>76</v>
      </c>
      <c r="C6365" t="s">
        <v>67</v>
      </c>
      <c r="D6365" t="s">
        <v>66</v>
      </c>
      <c r="E6365" t="s">
        <v>35</v>
      </c>
      <c r="F6365" t="s">
        <v>116</v>
      </c>
      <c r="G6365" t="s">
        <v>117</v>
      </c>
      <c r="H6365" t="s">
        <v>118</v>
      </c>
      <c r="I6365" s="1">
        <v>41513</v>
      </c>
      <c r="J6365" t="s">
        <v>31</v>
      </c>
      <c r="K6365">
        <v>0.18</v>
      </c>
      <c r="L6365" s="2">
        <v>3548.14</v>
      </c>
      <c r="M6365">
        <v>4.7300000000000004</v>
      </c>
      <c r="N6365" s="2">
        <v>-7884.81</v>
      </c>
      <c r="O6365">
        <v>1</v>
      </c>
      <c r="P6365" s="2">
        <v>3333</v>
      </c>
      <c r="Q6365">
        <f t="shared" si="99"/>
        <v>2013</v>
      </c>
    </row>
    <row r="6366" spans="1:17" x14ac:dyDescent="0.3">
      <c r="A6366" t="s">
        <v>16</v>
      </c>
      <c r="B6366" t="s">
        <v>76</v>
      </c>
      <c r="C6366" t="s">
        <v>67</v>
      </c>
      <c r="D6366" t="s">
        <v>66</v>
      </c>
      <c r="E6366" t="s">
        <v>35</v>
      </c>
      <c r="F6366" t="s">
        <v>116</v>
      </c>
      <c r="G6366" t="s">
        <v>117</v>
      </c>
      <c r="H6366" t="s">
        <v>120</v>
      </c>
      <c r="I6366" s="1">
        <v>41210</v>
      </c>
      <c r="J6366" t="s">
        <v>29</v>
      </c>
      <c r="K6366">
        <v>0</v>
      </c>
      <c r="L6366">
        <v>150.99</v>
      </c>
      <c r="M6366">
        <v>53.14</v>
      </c>
      <c r="N6366">
        <v>-17.126999999999999</v>
      </c>
      <c r="O6366">
        <v>32</v>
      </c>
      <c r="P6366" s="2">
        <v>4475</v>
      </c>
      <c r="Q6366">
        <f t="shared" si="99"/>
        <v>2012</v>
      </c>
    </row>
    <row r="6367" spans="1:17" x14ac:dyDescent="0.3">
      <c r="A6367" t="s">
        <v>16</v>
      </c>
      <c r="B6367" t="s">
        <v>76</v>
      </c>
      <c r="C6367" t="s">
        <v>68</v>
      </c>
      <c r="D6367" t="s">
        <v>43</v>
      </c>
      <c r="E6367" t="s">
        <v>20</v>
      </c>
      <c r="F6367" t="s">
        <v>116</v>
      </c>
      <c r="G6367" t="s">
        <v>117</v>
      </c>
      <c r="H6367" t="s">
        <v>118</v>
      </c>
      <c r="I6367" s="1">
        <v>40442</v>
      </c>
      <c r="J6367" t="s">
        <v>44</v>
      </c>
      <c r="K6367">
        <v>0.03</v>
      </c>
      <c r="L6367">
        <v>251.55</v>
      </c>
      <c r="M6367">
        <v>27.48</v>
      </c>
      <c r="N6367" s="2">
        <v>2093.96</v>
      </c>
      <c r="O6367">
        <v>22</v>
      </c>
      <c r="P6367" s="2">
        <v>4906</v>
      </c>
      <c r="Q6367">
        <f t="shared" si="99"/>
        <v>2010</v>
      </c>
    </row>
    <row r="6368" spans="1:17" x14ac:dyDescent="0.3">
      <c r="A6368" t="s">
        <v>16</v>
      </c>
      <c r="B6368" t="s">
        <v>76</v>
      </c>
      <c r="C6368" t="s">
        <v>68</v>
      </c>
      <c r="D6368" t="s">
        <v>43</v>
      </c>
      <c r="E6368" t="s">
        <v>45</v>
      </c>
      <c r="F6368" t="s">
        <v>116</v>
      </c>
      <c r="G6368" t="s">
        <v>117</v>
      </c>
      <c r="H6368" t="s">
        <v>119</v>
      </c>
      <c r="I6368" s="1">
        <v>41861</v>
      </c>
      <c r="J6368" t="s">
        <v>33</v>
      </c>
      <c r="K6368">
        <v>0.09</v>
      </c>
      <c r="L6368">
        <v>826.49</v>
      </c>
      <c r="M6368">
        <v>50.3</v>
      </c>
      <c r="N6368" s="2">
        <v>5432.56</v>
      </c>
      <c r="O6368">
        <v>12</v>
      </c>
      <c r="P6368" s="2">
        <v>8857</v>
      </c>
      <c r="Q6368">
        <f t="shared" si="99"/>
        <v>2014</v>
      </c>
    </row>
    <row r="6369" spans="1:17" x14ac:dyDescent="0.3">
      <c r="A6369" t="s">
        <v>16</v>
      </c>
      <c r="B6369" t="s">
        <v>76</v>
      </c>
      <c r="C6369" t="s">
        <v>68</v>
      </c>
      <c r="D6369" t="s">
        <v>43</v>
      </c>
      <c r="E6369" t="s">
        <v>32</v>
      </c>
      <c r="F6369" t="s">
        <v>116</v>
      </c>
      <c r="G6369" t="s">
        <v>117</v>
      </c>
      <c r="H6369" t="s">
        <v>118</v>
      </c>
      <c r="I6369" s="1">
        <v>39827</v>
      </c>
      <c r="J6369" t="s">
        <v>41</v>
      </c>
      <c r="K6369">
        <v>0.12</v>
      </c>
      <c r="L6369">
        <v>260.60000000000002</v>
      </c>
      <c r="M6369">
        <v>107.2</v>
      </c>
      <c r="N6369">
        <v>-714.58240000000001</v>
      </c>
      <c r="O6369">
        <v>3</v>
      </c>
      <c r="P6369">
        <v>591</v>
      </c>
      <c r="Q6369">
        <f t="shared" si="99"/>
        <v>2009</v>
      </c>
    </row>
    <row r="6370" spans="1:17" x14ac:dyDescent="0.3">
      <c r="A6370" t="s">
        <v>16</v>
      </c>
      <c r="B6370" t="s">
        <v>76</v>
      </c>
      <c r="C6370" t="s">
        <v>70</v>
      </c>
      <c r="D6370" t="s">
        <v>56</v>
      </c>
      <c r="E6370" t="s">
        <v>20</v>
      </c>
      <c r="F6370" t="s">
        <v>116</v>
      </c>
      <c r="G6370" t="s">
        <v>117</v>
      </c>
      <c r="H6370" t="s">
        <v>118</v>
      </c>
      <c r="I6370" s="1">
        <v>40505</v>
      </c>
      <c r="J6370" t="s">
        <v>33</v>
      </c>
      <c r="K6370">
        <v>0.18</v>
      </c>
      <c r="L6370">
        <v>249.85</v>
      </c>
      <c r="M6370">
        <v>25.1</v>
      </c>
      <c r="N6370">
        <v>-510.68560000000002</v>
      </c>
      <c r="O6370">
        <v>39</v>
      </c>
      <c r="P6370" s="2">
        <v>5913</v>
      </c>
      <c r="Q6370">
        <f t="shared" si="99"/>
        <v>2010</v>
      </c>
    </row>
    <row r="6371" spans="1:17" x14ac:dyDescent="0.3">
      <c r="A6371" t="s">
        <v>16</v>
      </c>
      <c r="B6371" t="s">
        <v>76</v>
      </c>
      <c r="C6371" t="s">
        <v>70</v>
      </c>
      <c r="D6371" t="s">
        <v>56</v>
      </c>
      <c r="E6371" t="s">
        <v>20</v>
      </c>
      <c r="F6371" t="s">
        <v>116</v>
      </c>
      <c r="G6371" t="s">
        <v>117</v>
      </c>
      <c r="H6371" t="s">
        <v>120</v>
      </c>
      <c r="I6371" s="1">
        <v>41742</v>
      </c>
      <c r="J6371" t="s">
        <v>44</v>
      </c>
      <c r="K6371">
        <v>0.02</v>
      </c>
      <c r="L6371">
        <v>359.45</v>
      </c>
      <c r="M6371">
        <v>56</v>
      </c>
      <c r="N6371" s="2">
        <v>3477.63</v>
      </c>
      <c r="O6371">
        <v>16</v>
      </c>
      <c r="P6371" s="2">
        <v>5799</v>
      </c>
      <c r="Q6371">
        <f t="shared" si="99"/>
        <v>2014</v>
      </c>
    </row>
    <row r="6372" spans="1:17" x14ac:dyDescent="0.3">
      <c r="A6372" t="s">
        <v>16</v>
      </c>
      <c r="B6372" t="s">
        <v>76</v>
      </c>
      <c r="C6372" t="s">
        <v>70</v>
      </c>
      <c r="D6372" t="s">
        <v>56</v>
      </c>
      <c r="E6372" t="s">
        <v>35</v>
      </c>
      <c r="F6372" t="s">
        <v>116</v>
      </c>
      <c r="G6372" t="s">
        <v>117</v>
      </c>
      <c r="H6372" t="s">
        <v>118</v>
      </c>
      <c r="I6372" s="1">
        <v>40548</v>
      </c>
      <c r="J6372" t="s">
        <v>31</v>
      </c>
      <c r="K6372">
        <v>0.14000000000000001</v>
      </c>
      <c r="L6372">
        <v>421.97</v>
      </c>
      <c r="M6372">
        <v>43.26</v>
      </c>
      <c r="N6372" s="2">
        <v>2400.85</v>
      </c>
      <c r="O6372">
        <v>11</v>
      </c>
      <c r="P6372" s="2">
        <v>3966</v>
      </c>
      <c r="Q6372">
        <f t="shared" si="99"/>
        <v>2011</v>
      </c>
    </row>
    <row r="6373" spans="1:17" x14ac:dyDescent="0.3">
      <c r="A6373" t="s">
        <v>16</v>
      </c>
      <c r="B6373" t="s">
        <v>76</v>
      </c>
      <c r="C6373" t="s">
        <v>71</v>
      </c>
      <c r="D6373" t="s">
        <v>43</v>
      </c>
      <c r="E6373" t="s">
        <v>20</v>
      </c>
      <c r="F6373" t="s">
        <v>116</v>
      </c>
      <c r="G6373" t="s">
        <v>121</v>
      </c>
      <c r="H6373" t="s">
        <v>122</v>
      </c>
      <c r="I6373" s="1">
        <v>39911</v>
      </c>
      <c r="J6373" t="s">
        <v>31</v>
      </c>
      <c r="K6373">
        <v>0.09</v>
      </c>
      <c r="L6373">
        <v>38.229999999999997</v>
      </c>
      <c r="M6373">
        <v>2.57</v>
      </c>
      <c r="N6373">
        <v>-86.722499999999997</v>
      </c>
      <c r="O6373">
        <v>12</v>
      </c>
      <c r="P6373">
        <v>34</v>
      </c>
      <c r="Q6373">
        <f t="shared" si="99"/>
        <v>2009</v>
      </c>
    </row>
    <row r="6374" spans="1:17" x14ac:dyDescent="0.3">
      <c r="A6374" t="s">
        <v>16</v>
      </c>
      <c r="B6374" t="s">
        <v>76</v>
      </c>
      <c r="C6374" t="s">
        <v>71</v>
      </c>
      <c r="D6374" t="s">
        <v>43</v>
      </c>
      <c r="E6374" t="s">
        <v>20</v>
      </c>
      <c r="F6374" t="s">
        <v>116</v>
      </c>
      <c r="G6374" t="s">
        <v>117</v>
      </c>
      <c r="H6374" t="s">
        <v>118</v>
      </c>
      <c r="I6374" s="1">
        <v>41137</v>
      </c>
      <c r="J6374" t="s">
        <v>33</v>
      </c>
      <c r="K6374">
        <v>0.3</v>
      </c>
      <c r="L6374" s="2">
        <v>2559.14</v>
      </c>
      <c r="M6374">
        <v>24.7</v>
      </c>
      <c r="N6374" s="2">
        <v>-3684.07</v>
      </c>
      <c r="O6374">
        <v>2</v>
      </c>
      <c r="P6374" s="2">
        <v>5550</v>
      </c>
      <c r="Q6374">
        <f t="shared" si="99"/>
        <v>2012</v>
      </c>
    </row>
    <row r="6375" spans="1:17" x14ac:dyDescent="0.3">
      <c r="A6375" t="s">
        <v>16</v>
      </c>
      <c r="B6375" t="s">
        <v>76</v>
      </c>
      <c r="C6375" t="s">
        <v>72</v>
      </c>
      <c r="D6375" t="s">
        <v>66</v>
      </c>
      <c r="E6375" t="s">
        <v>45</v>
      </c>
      <c r="F6375" t="s">
        <v>116</v>
      </c>
      <c r="G6375" t="s">
        <v>117</v>
      </c>
      <c r="H6375" t="s">
        <v>120</v>
      </c>
      <c r="I6375" s="1">
        <v>40752</v>
      </c>
      <c r="J6375" t="s">
        <v>39</v>
      </c>
      <c r="K6375">
        <v>0.14000000000000001</v>
      </c>
      <c r="L6375">
        <v>203.98</v>
      </c>
      <c r="M6375">
        <v>26</v>
      </c>
      <c r="N6375">
        <v>702.697</v>
      </c>
      <c r="O6375">
        <v>23</v>
      </c>
      <c r="P6375" s="2">
        <v>3751</v>
      </c>
      <c r="Q6375">
        <f t="shared" si="99"/>
        <v>2011</v>
      </c>
    </row>
    <row r="6376" spans="1:17" x14ac:dyDescent="0.3">
      <c r="A6376" t="s">
        <v>16</v>
      </c>
      <c r="B6376" t="s">
        <v>76</v>
      </c>
      <c r="C6376" t="s">
        <v>72</v>
      </c>
      <c r="D6376" t="s">
        <v>66</v>
      </c>
      <c r="E6376" t="s">
        <v>35</v>
      </c>
      <c r="F6376" t="s">
        <v>116</v>
      </c>
      <c r="G6376" t="s">
        <v>121</v>
      </c>
      <c r="H6376" t="s">
        <v>122</v>
      </c>
      <c r="I6376" s="1">
        <v>39475</v>
      </c>
      <c r="J6376" t="s">
        <v>53</v>
      </c>
      <c r="K6376">
        <v>0.27</v>
      </c>
      <c r="L6376">
        <v>66.98</v>
      </c>
      <c r="M6376">
        <v>42</v>
      </c>
      <c r="N6376">
        <v>-320.95800000000003</v>
      </c>
      <c r="O6376">
        <v>5</v>
      </c>
      <c r="P6376">
        <v>139</v>
      </c>
      <c r="Q6376">
        <f t="shared" si="99"/>
        <v>2008</v>
      </c>
    </row>
    <row r="6377" spans="1:17" x14ac:dyDescent="0.3">
      <c r="A6377" t="s">
        <v>16</v>
      </c>
      <c r="B6377" t="s">
        <v>76</v>
      </c>
      <c r="C6377" t="s">
        <v>72</v>
      </c>
      <c r="D6377" t="s">
        <v>66</v>
      </c>
      <c r="E6377" t="s">
        <v>35</v>
      </c>
      <c r="F6377" t="s">
        <v>116</v>
      </c>
      <c r="G6377" t="s">
        <v>117</v>
      </c>
      <c r="H6377" t="s">
        <v>118</v>
      </c>
      <c r="I6377" s="1">
        <v>40880</v>
      </c>
      <c r="J6377" t="s">
        <v>29</v>
      </c>
      <c r="K6377">
        <v>0.03</v>
      </c>
      <c r="L6377">
        <v>183.98</v>
      </c>
      <c r="M6377">
        <v>64.27</v>
      </c>
      <c r="N6377">
        <v>-527.4402</v>
      </c>
      <c r="O6377">
        <v>9</v>
      </c>
      <c r="P6377" s="2">
        <v>1514</v>
      </c>
      <c r="Q6377">
        <f t="shared" si="99"/>
        <v>2011</v>
      </c>
    </row>
    <row r="6378" spans="1:17" x14ac:dyDescent="0.3">
      <c r="A6378" t="s">
        <v>16</v>
      </c>
      <c r="B6378" t="s">
        <v>76</v>
      </c>
      <c r="C6378" t="s">
        <v>72</v>
      </c>
      <c r="D6378" t="s">
        <v>66</v>
      </c>
      <c r="E6378" t="s">
        <v>35</v>
      </c>
      <c r="F6378" t="s">
        <v>116</v>
      </c>
      <c r="G6378" t="s">
        <v>117</v>
      </c>
      <c r="H6378" t="s">
        <v>119</v>
      </c>
      <c r="I6378" s="1">
        <v>39462</v>
      </c>
      <c r="J6378" t="s">
        <v>29</v>
      </c>
      <c r="K6378">
        <v>0.21</v>
      </c>
      <c r="L6378">
        <v>884.98</v>
      </c>
      <c r="M6378">
        <v>41.55</v>
      </c>
      <c r="N6378" s="2">
        <v>4606.2700000000004</v>
      </c>
      <c r="O6378">
        <v>10</v>
      </c>
      <c r="P6378" s="2">
        <v>7777</v>
      </c>
      <c r="Q6378">
        <f t="shared" si="99"/>
        <v>2008</v>
      </c>
    </row>
    <row r="6379" spans="1:17" x14ac:dyDescent="0.3">
      <c r="A6379" t="s">
        <v>16</v>
      </c>
      <c r="B6379" t="s">
        <v>76</v>
      </c>
      <c r="C6379" t="s">
        <v>73</v>
      </c>
      <c r="D6379" t="s">
        <v>43</v>
      </c>
      <c r="E6379" t="s">
        <v>32</v>
      </c>
      <c r="F6379" t="s">
        <v>116</v>
      </c>
      <c r="G6379" t="s">
        <v>117</v>
      </c>
      <c r="H6379" t="s">
        <v>120</v>
      </c>
      <c r="I6379" s="1">
        <v>40909</v>
      </c>
      <c r="J6379" t="s">
        <v>31</v>
      </c>
      <c r="K6379">
        <v>0.18</v>
      </c>
      <c r="L6379">
        <v>101.98</v>
      </c>
      <c r="M6379">
        <v>53.2</v>
      </c>
      <c r="N6379">
        <v>-312.83339999999998</v>
      </c>
      <c r="O6379">
        <v>18</v>
      </c>
      <c r="P6379" s="2">
        <v>1565</v>
      </c>
      <c r="Q6379">
        <f t="shared" si="99"/>
        <v>2012</v>
      </c>
    </row>
    <row r="6380" spans="1:17" x14ac:dyDescent="0.3">
      <c r="A6380" t="s">
        <v>16</v>
      </c>
      <c r="B6380" t="s">
        <v>76</v>
      </c>
      <c r="C6380" t="s">
        <v>73</v>
      </c>
      <c r="D6380" t="s">
        <v>43</v>
      </c>
      <c r="E6380" t="s">
        <v>35</v>
      </c>
      <c r="F6380" t="s">
        <v>116</v>
      </c>
      <c r="G6380" t="s">
        <v>121</v>
      </c>
      <c r="H6380" t="s">
        <v>122</v>
      </c>
      <c r="I6380" s="1">
        <v>41853</v>
      </c>
      <c r="J6380" t="s">
        <v>29</v>
      </c>
      <c r="K6380">
        <v>0.15</v>
      </c>
      <c r="L6380">
        <v>153.99</v>
      </c>
      <c r="M6380">
        <v>51.14</v>
      </c>
      <c r="N6380">
        <v>-97.384500000000003</v>
      </c>
      <c r="O6380">
        <v>6</v>
      </c>
      <c r="P6380">
        <v>767</v>
      </c>
      <c r="Q6380">
        <f t="shared" si="99"/>
        <v>2014</v>
      </c>
    </row>
    <row r="6381" spans="1:17" x14ac:dyDescent="0.3">
      <c r="A6381" t="s">
        <v>16</v>
      </c>
      <c r="B6381" t="s">
        <v>76</v>
      </c>
      <c r="C6381" t="s">
        <v>74</v>
      </c>
      <c r="D6381" t="s">
        <v>43</v>
      </c>
      <c r="E6381" t="s">
        <v>20</v>
      </c>
      <c r="F6381" t="s">
        <v>116</v>
      </c>
      <c r="G6381" t="s">
        <v>117</v>
      </c>
      <c r="H6381" t="s">
        <v>118</v>
      </c>
      <c r="I6381" s="1">
        <v>39699</v>
      </c>
      <c r="J6381" t="s">
        <v>31</v>
      </c>
      <c r="K6381">
        <v>0</v>
      </c>
      <c r="L6381">
        <v>288.97000000000003</v>
      </c>
      <c r="M6381">
        <v>54.24</v>
      </c>
      <c r="N6381" s="2">
        <v>1156.28</v>
      </c>
      <c r="O6381">
        <v>11</v>
      </c>
      <c r="P6381" s="2">
        <v>1912</v>
      </c>
      <c r="Q6381">
        <f t="shared" si="99"/>
        <v>2008</v>
      </c>
    </row>
    <row r="6382" spans="1:17" x14ac:dyDescent="0.3">
      <c r="A6382" t="s">
        <v>16</v>
      </c>
      <c r="B6382" t="s">
        <v>76</v>
      </c>
      <c r="C6382" t="s">
        <v>74</v>
      </c>
      <c r="D6382" t="s">
        <v>43</v>
      </c>
      <c r="E6382" t="s">
        <v>35</v>
      </c>
      <c r="F6382" t="s">
        <v>116</v>
      </c>
      <c r="G6382" t="s">
        <v>117</v>
      </c>
      <c r="H6382" t="s">
        <v>118</v>
      </c>
      <c r="I6382" s="1">
        <v>39906</v>
      </c>
      <c r="J6382" t="s">
        <v>39</v>
      </c>
      <c r="K6382">
        <v>0.09</v>
      </c>
      <c r="L6382">
        <v>230.29</v>
      </c>
      <c r="M6382">
        <v>25.21</v>
      </c>
      <c r="N6382">
        <v>131.32210000000001</v>
      </c>
      <c r="O6382">
        <v>19</v>
      </c>
      <c r="P6382" s="2">
        <v>3491</v>
      </c>
      <c r="Q6382">
        <f t="shared" si="99"/>
        <v>2009</v>
      </c>
    </row>
    <row r="6383" spans="1:17" x14ac:dyDescent="0.3">
      <c r="A6383" t="s">
        <v>16</v>
      </c>
      <c r="B6383" t="s">
        <v>76</v>
      </c>
      <c r="C6383" t="s">
        <v>74</v>
      </c>
      <c r="D6383" t="s">
        <v>43</v>
      </c>
      <c r="E6383" t="s">
        <v>35</v>
      </c>
      <c r="F6383" t="s">
        <v>116</v>
      </c>
      <c r="G6383" t="s">
        <v>117</v>
      </c>
      <c r="H6383" t="s">
        <v>118</v>
      </c>
      <c r="I6383" s="1">
        <v>40868</v>
      </c>
      <c r="J6383" t="s">
        <v>31</v>
      </c>
      <c r="K6383">
        <v>0.12</v>
      </c>
      <c r="L6383">
        <v>76.760000000000005</v>
      </c>
      <c r="M6383">
        <v>42.51</v>
      </c>
      <c r="N6383">
        <v>-39.090800000000002</v>
      </c>
      <c r="O6383">
        <v>2</v>
      </c>
      <c r="P6383">
        <v>71</v>
      </c>
      <c r="Q6383">
        <f t="shared" si="99"/>
        <v>2011</v>
      </c>
    </row>
    <row r="6384" spans="1:17" x14ac:dyDescent="0.3">
      <c r="A6384" t="s">
        <v>16</v>
      </c>
      <c r="B6384" t="s">
        <v>76</v>
      </c>
      <c r="C6384" t="s">
        <v>74</v>
      </c>
      <c r="D6384" t="s">
        <v>43</v>
      </c>
      <c r="E6384" t="s">
        <v>35</v>
      </c>
      <c r="F6384" t="s">
        <v>116</v>
      </c>
      <c r="G6384" t="s">
        <v>117</v>
      </c>
      <c r="H6384" t="s">
        <v>120</v>
      </c>
      <c r="I6384" s="1">
        <v>40553</v>
      </c>
      <c r="J6384" t="s">
        <v>31</v>
      </c>
      <c r="K6384">
        <v>0.04</v>
      </c>
      <c r="L6384">
        <v>144.99</v>
      </c>
      <c r="M6384">
        <v>25.63</v>
      </c>
      <c r="N6384">
        <v>96.876000000000005</v>
      </c>
      <c r="O6384">
        <v>23</v>
      </c>
      <c r="P6384" s="2">
        <v>3649</v>
      </c>
      <c r="Q6384">
        <f t="shared" si="99"/>
        <v>2011</v>
      </c>
    </row>
    <row r="6385" spans="1:17" x14ac:dyDescent="0.3">
      <c r="A6385" t="s">
        <v>16</v>
      </c>
      <c r="B6385" t="s">
        <v>76</v>
      </c>
      <c r="C6385" t="s">
        <v>75</v>
      </c>
      <c r="D6385" t="s">
        <v>49</v>
      </c>
      <c r="E6385" t="s">
        <v>20</v>
      </c>
      <c r="F6385" t="s">
        <v>116</v>
      </c>
      <c r="G6385" t="s">
        <v>117</v>
      </c>
      <c r="H6385" t="s">
        <v>120</v>
      </c>
      <c r="I6385" s="1">
        <v>41445</v>
      </c>
      <c r="J6385" t="s">
        <v>31</v>
      </c>
      <c r="K6385">
        <v>0.06</v>
      </c>
      <c r="L6385" s="2">
        <v>1415.14</v>
      </c>
      <c r="M6385">
        <v>12.7</v>
      </c>
      <c r="N6385" s="2">
        <v>2950.91</v>
      </c>
      <c r="O6385">
        <v>6</v>
      </c>
      <c r="P6385" s="2">
        <v>9674</v>
      </c>
      <c r="Q6385">
        <f t="shared" si="99"/>
        <v>2013</v>
      </c>
    </row>
    <row r="6386" spans="1:17" x14ac:dyDescent="0.3">
      <c r="A6386" t="s">
        <v>16</v>
      </c>
      <c r="B6386" t="s">
        <v>76</v>
      </c>
      <c r="C6386" t="s">
        <v>75</v>
      </c>
      <c r="D6386" t="s">
        <v>49</v>
      </c>
      <c r="E6386" t="s">
        <v>45</v>
      </c>
      <c r="F6386" t="s">
        <v>116</v>
      </c>
      <c r="G6386" t="s">
        <v>117</v>
      </c>
      <c r="H6386" t="s">
        <v>118</v>
      </c>
      <c r="I6386" s="1">
        <v>40853</v>
      </c>
      <c r="J6386" t="s">
        <v>31</v>
      </c>
      <c r="K6386">
        <v>0.2</v>
      </c>
      <c r="L6386">
        <v>48.95</v>
      </c>
      <c r="M6386">
        <v>2.99</v>
      </c>
      <c r="N6386">
        <v>-66.541499999999999</v>
      </c>
      <c r="O6386">
        <v>10</v>
      </c>
      <c r="P6386">
        <v>218</v>
      </c>
      <c r="Q6386">
        <f t="shared" si="99"/>
        <v>2011</v>
      </c>
    </row>
    <row r="6387" spans="1:17" x14ac:dyDescent="0.3">
      <c r="A6387" t="s">
        <v>16</v>
      </c>
      <c r="B6387" t="s">
        <v>76</v>
      </c>
      <c r="C6387" t="s">
        <v>75</v>
      </c>
      <c r="D6387" t="s">
        <v>49</v>
      </c>
      <c r="E6387" t="s">
        <v>35</v>
      </c>
      <c r="F6387" t="s">
        <v>116</v>
      </c>
      <c r="G6387" t="s">
        <v>117</v>
      </c>
      <c r="H6387" t="s">
        <v>118</v>
      </c>
      <c r="I6387" s="1">
        <v>39915</v>
      </c>
      <c r="J6387" t="s">
        <v>31</v>
      </c>
      <c r="K6387">
        <v>0.16</v>
      </c>
      <c r="L6387">
        <v>112.89</v>
      </c>
      <c r="M6387">
        <v>40</v>
      </c>
      <c r="N6387">
        <v>-60.946199999999997</v>
      </c>
      <c r="O6387">
        <v>2</v>
      </c>
      <c r="P6387">
        <v>339</v>
      </c>
      <c r="Q6387">
        <f t="shared" si="99"/>
        <v>2009</v>
      </c>
    </row>
    <row r="6388" spans="1:17" x14ac:dyDescent="0.3">
      <c r="A6388" t="s">
        <v>16</v>
      </c>
      <c r="B6388" t="s">
        <v>77</v>
      </c>
      <c r="C6388" t="s">
        <v>18</v>
      </c>
      <c r="D6388" t="s">
        <v>19</v>
      </c>
      <c r="E6388" t="s">
        <v>20</v>
      </c>
      <c r="F6388" t="s">
        <v>116</v>
      </c>
      <c r="G6388" t="s">
        <v>121</v>
      </c>
      <c r="H6388" t="s">
        <v>125</v>
      </c>
      <c r="I6388" s="1">
        <v>40657</v>
      </c>
      <c r="J6388" t="s">
        <v>31</v>
      </c>
      <c r="K6388">
        <v>0.03</v>
      </c>
      <c r="L6388">
        <v>96.14</v>
      </c>
      <c r="M6388">
        <v>31.61</v>
      </c>
      <c r="N6388">
        <v>139.51509999999999</v>
      </c>
      <c r="O6388">
        <v>46</v>
      </c>
      <c r="P6388" s="2">
        <v>3045</v>
      </c>
      <c r="Q6388">
        <f t="shared" si="99"/>
        <v>2011</v>
      </c>
    </row>
    <row r="6389" spans="1:17" x14ac:dyDescent="0.3">
      <c r="A6389" t="s">
        <v>16</v>
      </c>
      <c r="B6389" t="s">
        <v>77</v>
      </c>
      <c r="C6389" t="s">
        <v>18</v>
      </c>
      <c r="D6389" t="s">
        <v>19</v>
      </c>
      <c r="E6389" t="s">
        <v>20</v>
      </c>
      <c r="F6389" t="s">
        <v>116</v>
      </c>
      <c r="G6389" t="s">
        <v>117</v>
      </c>
      <c r="H6389" t="s">
        <v>120</v>
      </c>
      <c r="I6389" s="1">
        <v>41786</v>
      </c>
      <c r="J6389" t="s">
        <v>24</v>
      </c>
      <c r="K6389">
        <v>0.1</v>
      </c>
      <c r="L6389">
        <v>288.11</v>
      </c>
      <c r="M6389">
        <v>59.74</v>
      </c>
      <c r="N6389">
        <v>336.5222</v>
      </c>
      <c r="O6389">
        <v>27</v>
      </c>
      <c r="P6389" s="2">
        <v>6876</v>
      </c>
      <c r="Q6389">
        <f t="shared" si="99"/>
        <v>2014</v>
      </c>
    </row>
    <row r="6390" spans="1:17" x14ac:dyDescent="0.3">
      <c r="A6390" t="s">
        <v>16</v>
      </c>
      <c r="B6390" t="s">
        <v>77</v>
      </c>
      <c r="C6390" t="s">
        <v>18</v>
      </c>
      <c r="D6390" t="s">
        <v>19</v>
      </c>
      <c r="E6390" t="s">
        <v>45</v>
      </c>
      <c r="F6390" t="s">
        <v>116</v>
      </c>
      <c r="G6390" t="s">
        <v>121</v>
      </c>
      <c r="H6390" t="s">
        <v>125</v>
      </c>
      <c r="I6390" s="1">
        <v>40600</v>
      </c>
      <c r="J6390" t="s">
        <v>33</v>
      </c>
      <c r="K6390">
        <v>0.16</v>
      </c>
      <c r="L6390">
        <v>441.98</v>
      </c>
      <c r="M6390">
        <v>8.06</v>
      </c>
      <c r="N6390" s="2">
        <v>2643.28</v>
      </c>
      <c r="O6390">
        <v>13</v>
      </c>
      <c r="P6390" s="2">
        <v>4673</v>
      </c>
      <c r="Q6390">
        <f t="shared" si="99"/>
        <v>2011</v>
      </c>
    </row>
    <row r="6391" spans="1:17" x14ac:dyDescent="0.3">
      <c r="A6391" t="s">
        <v>16</v>
      </c>
      <c r="B6391" t="s">
        <v>77</v>
      </c>
      <c r="C6391" t="s">
        <v>18</v>
      </c>
      <c r="D6391" t="s">
        <v>19</v>
      </c>
      <c r="E6391" t="s">
        <v>32</v>
      </c>
      <c r="F6391" t="s">
        <v>116</v>
      </c>
      <c r="G6391" t="s">
        <v>117</v>
      </c>
      <c r="H6391" t="s">
        <v>118</v>
      </c>
      <c r="I6391" s="1">
        <v>41261</v>
      </c>
      <c r="J6391" t="s">
        <v>29</v>
      </c>
      <c r="K6391">
        <v>0.14000000000000001</v>
      </c>
      <c r="L6391">
        <v>826.98</v>
      </c>
      <c r="M6391">
        <v>13.06</v>
      </c>
      <c r="N6391">
        <v>820.48329999999999</v>
      </c>
      <c r="O6391">
        <v>3</v>
      </c>
      <c r="P6391" s="2">
        <v>2469</v>
      </c>
      <c r="Q6391">
        <f t="shared" si="99"/>
        <v>2012</v>
      </c>
    </row>
    <row r="6392" spans="1:17" x14ac:dyDescent="0.3">
      <c r="A6392" t="s">
        <v>16</v>
      </c>
      <c r="B6392" t="s">
        <v>77</v>
      </c>
      <c r="C6392" t="s">
        <v>37</v>
      </c>
      <c r="D6392" t="s">
        <v>19</v>
      </c>
      <c r="E6392" t="s">
        <v>20</v>
      </c>
      <c r="F6392" t="s">
        <v>116</v>
      </c>
      <c r="G6392" t="s">
        <v>117</v>
      </c>
      <c r="H6392" t="s">
        <v>118</v>
      </c>
      <c r="I6392" s="1">
        <v>39575</v>
      </c>
      <c r="J6392" t="s">
        <v>53</v>
      </c>
      <c r="K6392">
        <v>0.02</v>
      </c>
      <c r="L6392">
        <v>97.58</v>
      </c>
      <c r="M6392">
        <v>51.11</v>
      </c>
      <c r="N6392" s="2">
        <v>-1400.27</v>
      </c>
      <c r="O6392">
        <v>46</v>
      </c>
      <c r="P6392" s="2">
        <v>2082</v>
      </c>
      <c r="Q6392">
        <f t="shared" si="99"/>
        <v>2008</v>
      </c>
    </row>
    <row r="6393" spans="1:17" x14ac:dyDescent="0.3">
      <c r="A6393" t="s">
        <v>16</v>
      </c>
      <c r="B6393" t="s">
        <v>77</v>
      </c>
      <c r="C6393" t="s">
        <v>37</v>
      </c>
      <c r="D6393" t="s">
        <v>19</v>
      </c>
      <c r="E6393" t="s">
        <v>20</v>
      </c>
      <c r="F6393" t="s">
        <v>116</v>
      </c>
      <c r="G6393" t="s">
        <v>117</v>
      </c>
      <c r="H6393" t="s">
        <v>118</v>
      </c>
      <c r="I6393" s="1">
        <v>41224</v>
      </c>
      <c r="J6393" t="s">
        <v>59</v>
      </c>
      <c r="K6393">
        <v>0.24</v>
      </c>
      <c r="L6393">
        <v>211.97</v>
      </c>
      <c r="M6393">
        <v>10.59</v>
      </c>
      <c r="N6393" s="2">
        <v>1014.22</v>
      </c>
      <c r="O6393">
        <v>12</v>
      </c>
      <c r="P6393" s="2">
        <v>1795</v>
      </c>
      <c r="Q6393">
        <f t="shared" si="99"/>
        <v>2012</v>
      </c>
    </row>
    <row r="6394" spans="1:17" x14ac:dyDescent="0.3">
      <c r="A6394" t="s">
        <v>16</v>
      </c>
      <c r="B6394" t="s">
        <v>77</v>
      </c>
      <c r="C6394" t="s">
        <v>38</v>
      </c>
      <c r="D6394" t="s">
        <v>19</v>
      </c>
      <c r="E6394" t="s">
        <v>20</v>
      </c>
      <c r="F6394" t="s">
        <v>116</v>
      </c>
      <c r="G6394" t="s">
        <v>121</v>
      </c>
      <c r="H6394" t="s">
        <v>127</v>
      </c>
      <c r="I6394" s="1">
        <v>41968</v>
      </c>
      <c r="J6394" t="s">
        <v>31</v>
      </c>
      <c r="K6394">
        <v>0.04</v>
      </c>
      <c r="L6394">
        <v>571.99</v>
      </c>
      <c r="M6394">
        <v>47</v>
      </c>
      <c r="N6394">
        <v>-358.92959999999999</v>
      </c>
      <c r="O6394">
        <v>20</v>
      </c>
      <c r="P6394" s="2">
        <v>10191</v>
      </c>
      <c r="Q6394">
        <f t="shared" si="99"/>
        <v>2014</v>
      </c>
    </row>
    <row r="6395" spans="1:17" x14ac:dyDescent="0.3">
      <c r="A6395" t="s">
        <v>16</v>
      </c>
      <c r="B6395" t="s">
        <v>77</v>
      </c>
      <c r="C6395" t="s">
        <v>38</v>
      </c>
      <c r="D6395" t="s">
        <v>19</v>
      </c>
      <c r="E6395" t="s">
        <v>20</v>
      </c>
      <c r="F6395" t="s">
        <v>116</v>
      </c>
      <c r="G6395" t="s">
        <v>121</v>
      </c>
      <c r="H6395" t="s">
        <v>122</v>
      </c>
      <c r="I6395" s="1">
        <v>40975</v>
      </c>
      <c r="J6395" t="s">
        <v>26</v>
      </c>
      <c r="K6395">
        <v>0.21</v>
      </c>
      <c r="L6395">
        <v>120.98</v>
      </c>
      <c r="M6395">
        <v>31.84</v>
      </c>
      <c r="N6395">
        <v>-260.97219999999999</v>
      </c>
      <c r="O6395">
        <v>11</v>
      </c>
      <c r="P6395">
        <v>1027</v>
      </c>
      <c r="Q6395">
        <f t="shared" si="99"/>
        <v>2012</v>
      </c>
    </row>
    <row r="6396" spans="1:17" x14ac:dyDescent="0.3">
      <c r="A6396" t="s">
        <v>16</v>
      </c>
      <c r="B6396" t="s">
        <v>77</v>
      </c>
      <c r="C6396" t="s">
        <v>38</v>
      </c>
      <c r="D6396" t="s">
        <v>19</v>
      </c>
      <c r="E6396" t="s">
        <v>20</v>
      </c>
      <c r="F6396" t="s">
        <v>116</v>
      </c>
      <c r="G6396" t="s">
        <v>117</v>
      </c>
      <c r="H6396" t="s">
        <v>120</v>
      </c>
      <c r="I6396" s="1">
        <v>41866</v>
      </c>
      <c r="J6396" t="s">
        <v>31</v>
      </c>
      <c r="K6396">
        <v>0.15</v>
      </c>
      <c r="L6396">
        <v>113.98</v>
      </c>
      <c r="M6396">
        <v>32.840000000000003</v>
      </c>
      <c r="N6396">
        <v>-103.602</v>
      </c>
      <c r="O6396">
        <v>7</v>
      </c>
      <c r="P6396">
        <v>751</v>
      </c>
      <c r="Q6396">
        <f t="shared" si="99"/>
        <v>2014</v>
      </c>
    </row>
    <row r="6397" spans="1:17" x14ac:dyDescent="0.3">
      <c r="A6397" t="s">
        <v>16</v>
      </c>
      <c r="B6397" t="s">
        <v>77</v>
      </c>
      <c r="C6397" t="s">
        <v>38</v>
      </c>
      <c r="D6397" t="s">
        <v>19</v>
      </c>
      <c r="E6397" t="s">
        <v>45</v>
      </c>
      <c r="F6397" t="s">
        <v>116</v>
      </c>
      <c r="G6397" t="s">
        <v>117</v>
      </c>
      <c r="H6397" t="s">
        <v>118</v>
      </c>
      <c r="I6397" s="1">
        <v>39561</v>
      </c>
      <c r="J6397" t="s">
        <v>26</v>
      </c>
      <c r="K6397">
        <v>0.27</v>
      </c>
      <c r="L6397">
        <v>352.21</v>
      </c>
      <c r="M6397">
        <v>35.19</v>
      </c>
      <c r="N6397">
        <v>-91.034499999999994</v>
      </c>
      <c r="O6397">
        <v>10</v>
      </c>
      <c r="P6397" s="2">
        <v>2863</v>
      </c>
      <c r="Q6397">
        <f t="shared" si="99"/>
        <v>2008</v>
      </c>
    </row>
    <row r="6398" spans="1:17" x14ac:dyDescent="0.3">
      <c r="A6398" t="s">
        <v>16</v>
      </c>
      <c r="B6398" t="s">
        <v>77</v>
      </c>
      <c r="C6398" t="s">
        <v>38</v>
      </c>
      <c r="D6398" t="s">
        <v>19</v>
      </c>
      <c r="E6398" t="s">
        <v>35</v>
      </c>
      <c r="F6398" t="s">
        <v>116</v>
      </c>
      <c r="G6398" t="s">
        <v>117</v>
      </c>
      <c r="H6398" t="s">
        <v>120</v>
      </c>
      <c r="I6398" s="1">
        <v>41978</v>
      </c>
      <c r="J6398" t="s">
        <v>41</v>
      </c>
      <c r="K6398">
        <v>0.09</v>
      </c>
      <c r="L6398">
        <v>194.98</v>
      </c>
      <c r="M6398">
        <v>61.27</v>
      </c>
      <c r="N6398">
        <v>-514.74059999999997</v>
      </c>
      <c r="O6398">
        <v>8</v>
      </c>
      <c r="P6398" s="3">
        <v>1473</v>
      </c>
      <c r="Q6398">
        <f t="shared" si="99"/>
        <v>2014</v>
      </c>
    </row>
    <row r="6399" spans="1:17" x14ac:dyDescent="0.3">
      <c r="A6399" t="s">
        <v>16</v>
      </c>
      <c r="B6399" t="s">
        <v>77</v>
      </c>
      <c r="C6399" t="s">
        <v>42</v>
      </c>
      <c r="D6399" t="s">
        <v>43</v>
      </c>
      <c r="E6399" t="s">
        <v>58</v>
      </c>
      <c r="F6399" t="s">
        <v>116</v>
      </c>
      <c r="G6399" t="s">
        <v>117</v>
      </c>
      <c r="H6399" t="s">
        <v>118</v>
      </c>
      <c r="I6399" s="1">
        <v>40313</v>
      </c>
      <c r="J6399" t="s">
        <v>41</v>
      </c>
      <c r="K6399">
        <v>0.1</v>
      </c>
      <c r="L6399">
        <v>165.98</v>
      </c>
      <c r="M6399">
        <v>49.92</v>
      </c>
      <c r="N6399">
        <v>-295.40249999999997</v>
      </c>
      <c r="O6399">
        <v>29</v>
      </c>
      <c r="P6399" s="2">
        <v>4267</v>
      </c>
      <c r="Q6399">
        <f t="shared" si="99"/>
        <v>2010</v>
      </c>
    </row>
    <row r="6400" spans="1:17" x14ac:dyDescent="0.3">
      <c r="A6400" t="s">
        <v>16</v>
      </c>
      <c r="B6400" t="s">
        <v>77</v>
      </c>
      <c r="C6400" t="s">
        <v>47</v>
      </c>
      <c r="D6400" t="s">
        <v>19</v>
      </c>
      <c r="E6400" t="s">
        <v>35</v>
      </c>
      <c r="F6400" t="s">
        <v>116</v>
      </c>
      <c r="G6400" t="s">
        <v>117</v>
      </c>
      <c r="H6400" t="s">
        <v>118</v>
      </c>
      <c r="I6400" s="1">
        <v>40588</v>
      </c>
      <c r="J6400" t="s">
        <v>31</v>
      </c>
      <c r="K6400">
        <v>0.18</v>
      </c>
      <c r="L6400">
        <v>92.89</v>
      </c>
      <c r="M6400">
        <v>85.3</v>
      </c>
      <c r="N6400" s="2">
        <v>-2545.29</v>
      </c>
      <c r="O6400">
        <v>19</v>
      </c>
      <c r="P6400" s="2">
        <v>1325</v>
      </c>
      <c r="Q6400">
        <f t="shared" si="99"/>
        <v>2011</v>
      </c>
    </row>
    <row r="6401" spans="1:17" x14ac:dyDescent="0.3">
      <c r="A6401" t="s">
        <v>16</v>
      </c>
      <c r="B6401" t="s">
        <v>77</v>
      </c>
      <c r="C6401" t="s">
        <v>48</v>
      </c>
      <c r="D6401" t="s">
        <v>49</v>
      </c>
      <c r="E6401" t="s">
        <v>58</v>
      </c>
      <c r="F6401" t="s">
        <v>116</v>
      </c>
      <c r="G6401" t="s">
        <v>121</v>
      </c>
      <c r="H6401" t="s">
        <v>128</v>
      </c>
      <c r="I6401" s="1">
        <v>41945</v>
      </c>
      <c r="J6401" t="s">
        <v>26</v>
      </c>
      <c r="K6401">
        <v>0.15</v>
      </c>
      <c r="L6401">
        <v>141.99</v>
      </c>
      <c r="M6401">
        <v>40</v>
      </c>
      <c r="N6401">
        <v>-533.09760000000006</v>
      </c>
      <c r="O6401">
        <v>12</v>
      </c>
      <c r="P6401">
        <v>1075</v>
      </c>
      <c r="Q6401">
        <f t="shared" si="99"/>
        <v>2014</v>
      </c>
    </row>
    <row r="6402" spans="1:17" x14ac:dyDescent="0.3">
      <c r="A6402" t="s">
        <v>16</v>
      </c>
      <c r="B6402" t="s">
        <v>77</v>
      </c>
      <c r="C6402" t="s">
        <v>51</v>
      </c>
      <c r="D6402" t="s">
        <v>49</v>
      </c>
      <c r="E6402" t="s">
        <v>20</v>
      </c>
      <c r="F6402" t="s">
        <v>116</v>
      </c>
      <c r="G6402" t="s">
        <v>117</v>
      </c>
      <c r="H6402" t="s">
        <v>118</v>
      </c>
      <c r="I6402" s="1">
        <v>40719</v>
      </c>
      <c r="J6402" t="s">
        <v>31</v>
      </c>
      <c r="K6402">
        <v>0.03</v>
      </c>
      <c r="L6402">
        <v>200.05</v>
      </c>
      <c r="M6402">
        <v>78.2</v>
      </c>
      <c r="N6402" s="2">
        <v>-1534.4</v>
      </c>
      <c r="O6402">
        <v>22</v>
      </c>
      <c r="P6402" s="2">
        <v>3208</v>
      </c>
      <c r="Q6402">
        <f t="shared" si="99"/>
        <v>2011</v>
      </c>
    </row>
    <row r="6403" spans="1:17" x14ac:dyDescent="0.3">
      <c r="A6403" t="s">
        <v>16</v>
      </c>
      <c r="B6403" t="s">
        <v>77</v>
      </c>
      <c r="C6403" t="s">
        <v>51</v>
      </c>
      <c r="D6403" t="s">
        <v>49</v>
      </c>
      <c r="E6403" t="s">
        <v>35</v>
      </c>
      <c r="F6403" t="s">
        <v>116</v>
      </c>
      <c r="G6403" t="s">
        <v>121</v>
      </c>
      <c r="H6403" t="s">
        <v>127</v>
      </c>
      <c r="I6403" s="1">
        <v>40339</v>
      </c>
      <c r="J6403" t="s">
        <v>31</v>
      </c>
      <c r="K6403">
        <v>0.3</v>
      </c>
      <c r="L6403">
        <v>318.98</v>
      </c>
      <c r="M6403">
        <v>33.67</v>
      </c>
      <c r="N6403">
        <v>-53.202599999999997</v>
      </c>
      <c r="O6403">
        <v>5</v>
      </c>
      <c r="P6403" s="2">
        <v>1413</v>
      </c>
      <c r="Q6403">
        <f t="shared" ref="Q6403:Q6466" si="100">YEAR(I6403)</f>
        <v>2010</v>
      </c>
    </row>
    <row r="6404" spans="1:17" x14ac:dyDescent="0.3">
      <c r="A6404" t="s">
        <v>16</v>
      </c>
      <c r="B6404" t="s">
        <v>77</v>
      </c>
      <c r="C6404" t="s">
        <v>52</v>
      </c>
      <c r="D6404" t="s">
        <v>43</v>
      </c>
      <c r="E6404" t="s">
        <v>20</v>
      </c>
      <c r="F6404" t="s">
        <v>116</v>
      </c>
      <c r="G6404" t="s">
        <v>117</v>
      </c>
      <c r="H6404" t="s">
        <v>118</v>
      </c>
      <c r="I6404" s="1">
        <v>39452</v>
      </c>
      <c r="J6404" t="s">
        <v>26</v>
      </c>
      <c r="K6404">
        <v>0.2</v>
      </c>
      <c r="L6404">
        <v>100.98</v>
      </c>
      <c r="M6404">
        <v>26</v>
      </c>
      <c r="N6404">
        <v>-465.7998</v>
      </c>
      <c r="O6404">
        <v>13</v>
      </c>
      <c r="P6404">
        <v>713</v>
      </c>
      <c r="Q6404">
        <f t="shared" si="100"/>
        <v>2008</v>
      </c>
    </row>
    <row r="6405" spans="1:17" x14ac:dyDescent="0.3">
      <c r="A6405" t="s">
        <v>16</v>
      </c>
      <c r="B6405" t="s">
        <v>77</v>
      </c>
      <c r="C6405" t="s">
        <v>52</v>
      </c>
      <c r="D6405" t="s">
        <v>43</v>
      </c>
      <c r="E6405" t="s">
        <v>20</v>
      </c>
      <c r="F6405" t="s">
        <v>116</v>
      </c>
      <c r="G6405" t="s">
        <v>117</v>
      </c>
      <c r="H6405" t="s">
        <v>118</v>
      </c>
      <c r="I6405" s="1">
        <v>41205</v>
      </c>
      <c r="J6405" t="s">
        <v>41</v>
      </c>
      <c r="K6405">
        <v>0.09</v>
      </c>
      <c r="L6405">
        <v>65.23</v>
      </c>
      <c r="M6405">
        <v>22.75</v>
      </c>
      <c r="N6405">
        <v>-162.82679999999999</v>
      </c>
      <c r="O6405">
        <v>4</v>
      </c>
      <c r="P6405">
        <v>88</v>
      </c>
      <c r="Q6405">
        <f t="shared" si="100"/>
        <v>2012</v>
      </c>
    </row>
    <row r="6406" spans="1:17" x14ac:dyDescent="0.3">
      <c r="A6406" t="s">
        <v>16</v>
      </c>
      <c r="B6406" t="s">
        <v>77</v>
      </c>
      <c r="C6406" t="s">
        <v>52</v>
      </c>
      <c r="D6406" t="s">
        <v>43</v>
      </c>
      <c r="E6406" t="s">
        <v>20</v>
      </c>
      <c r="F6406" t="s">
        <v>116</v>
      </c>
      <c r="G6406" t="s">
        <v>117</v>
      </c>
      <c r="H6406" t="s">
        <v>118</v>
      </c>
      <c r="I6406" s="1">
        <v>41694</v>
      </c>
      <c r="J6406" t="s">
        <v>31</v>
      </c>
      <c r="K6406">
        <v>0.04</v>
      </c>
      <c r="L6406">
        <v>179.98</v>
      </c>
      <c r="M6406">
        <v>25</v>
      </c>
      <c r="N6406">
        <v>-83.177199999999999</v>
      </c>
      <c r="O6406">
        <v>1</v>
      </c>
      <c r="P6406">
        <v>214</v>
      </c>
      <c r="Q6406">
        <f t="shared" si="100"/>
        <v>2014</v>
      </c>
    </row>
    <row r="6407" spans="1:17" x14ac:dyDescent="0.3">
      <c r="A6407" t="s">
        <v>16</v>
      </c>
      <c r="B6407" t="s">
        <v>77</v>
      </c>
      <c r="C6407" t="s">
        <v>52</v>
      </c>
      <c r="D6407" t="s">
        <v>43</v>
      </c>
      <c r="E6407" t="s">
        <v>35</v>
      </c>
      <c r="F6407" t="s">
        <v>116</v>
      </c>
      <c r="G6407" t="s">
        <v>117</v>
      </c>
      <c r="H6407" t="s">
        <v>120</v>
      </c>
      <c r="I6407" s="1">
        <v>41316</v>
      </c>
      <c r="J6407" t="s">
        <v>31</v>
      </c>
      <c r="K6407">
        <v>0.2</v>
      </c>
      <c r="L6407">
        <v>126.99</v>
      </c>
      <c r="M6407">
        <v>66.2</v>
      </c>
      <c r="N6407">
        <v>-806.99519999999995</v>
      </c>
      <c r="O6407">
        <v>9</v>
      </c>
      <c r="P6407">
        <v>1140</v>
      </c>
      <c r="Q6407">
        <f t="shared" si="100"/>
        <v>2013</v>
      </c>
    </row>
    <row r="6408" spans="1:17" x14ac:dyDescent="0.3">
      <c r="A6408" t="s">
        <v>16</v>
      </c>
      <c r="B6408" t="s">
        <v>77</v>
      </c>
      <c r="C6408" t="s">
        <v>54</v>
      </c>
      <c r="D6408" t="s">
        <v>49</v>
      </c>
      <c r="E6408" t="s">
        <v>20</v>
      </c>
      <c r="F6408" t="s">
        <v>116</v>
      </c>
      <c r="G6408" t="s">
        <v>121</v>
      </c>
      <c r="H6408" t="s">
        <v>126</v>
      </c>
      <c r="I6408" s="1">
        <v>40341</v>
      </c>
      <c r="J6408" t="s">
        <v>29</v>
      </c>
      <c r="K6408">
        <v>0.3</v>
      </c>
      <c r="L6408">
        <v>204.98</v>
      </c>
      <c r="M6408">
        <v>64.27</v>
      </c>
      <c r="N6408">
        <v>-831.24480000000005</v>
      </c>
      <c r="O6408">
        <v>11</v>
      </c>
      <c r="P6408" s="2">
        <v>1696</v>
      </c>
      <c r="Q6408">
        <f t="shared" si="100"/>
        <v>2010</v>
      </c>
    </row>
    <row r="6409" spans="1:17" x14ac:dyDescent="0.3">
      <c r="A6409" t="s">
        <v>16</v>
      </c>
      <c r="B6409" t="s">
        <v>77</v>
      </c>
      <c r="C6409" t="s">
        <v>54</v>
      </c>
      <c r="D6409" t="s">
        <v>49</v>
      </c>
      <c r="E6409" t="s">
        <v>20</v>
      </c>
      <c r="F6409" t="s">
        <v>116</v>
      </c>
      <c r="G6409" t="s">
        <v>121</v>
      </c>
      <c r="H6409" t="s">
        <v>126</v>
      </c>
      <c r="I6409" s="1">
        <v>40499</v>
      </c>
      <c r="J6409" t="s">
        <v>41</v>
      </c>
      <c r="K6409">
        <v>0.06</v>
      </c>
      <c r="L6409">
        <v>122.95</v>
      </c>
      <c r="M6409">
        <v>71.349999999999994</v>
      </c>
      <c r="N6409">
        <v>678.74879999999996</v>
      </c>
      <c r="O6409">
        <v>50</v>
      </c>
      <c r="P6409" s="2">
        <v>4444</v>
      </c>
      <c r="Q6409">
        <f t="shared" si="100"/>
        <v>2010</v>
      </c>
    </row>
    <row r="6410" spans="1:17" x14ac:dyDescent="0.3">
      <c r="A6410" t="s">
        <v>16</v>
      </c>
      <c r="B6410" t="s">
        <v>77</v>
      </c>
      <c r="C6410" t="s">
        <v>54</v>
      </c>
      <c r="D6410" t="s">
        <v>49</v>
      </c>
      <c r="E6410" t="s">
        <v>45</v>
      </c>
      <c r="F6410" t="s">
        <v>116</v>
      </c>
      <c r="G6410" t="s">
        <v>117</v>
      </c>
      <c r="H6410" t="s">
        <v>118</v>
      </c>
      <c r="I6410" s="1">
        <v>41500</v>
      </c>
      <c r="J6410" t="s">
        <v>31</v>
      </c>
      <c r="K6410">
        <v>0.16</v>
      </c>
      <c r="L6410">
        <v>162.99</v>
      </c>
      <c r="M6410">
        <v>53.14</v>
      </c>
      <c r="N6410">
        <v>-248.30260000000001</v>
      </c>
      <c r="O6410">
        <v>5</v>
      </c>
      <c r="P6410">
        <v>614</v>
      </c>
      <c r="Q6410">
        <f t="shared" si="100"/>
        <v>2013</v>
      </c>
    </row>
    <row r="6411" spans="1:17" x14ac:dyDescent="0.3">
      <c r="A6411" t="s">
        <v>16</v>
      </c>
      <c r="B6411" t="s">
        <v>77</v>
      </c>
      <c r="C6411" t="s">
        <v>54</v>
      </c>
      <c r="D6411" t="s">
        <v>49</v>
      </c>
      <c r="E6411" t="s">
        <v>35</v>
      </c>
      <c r="F6411" t="s">
        <v>116</v>
      </c>
      <c r="G6411" t="s">
        <v>121</v>
      </c>
      <c r="H6411" t="s">
        <v>127</v>
      </c>
      <c r="I6411" s="1">
        <v>41813</v>
      </c>
      <c r="J6411" t="s">
        <v>31</v>
      </c>
      <c r="K6411">
        <v>0.09</v>
      </c>
      <c r="L6411">
        <v>36.979999999999997</v>
      </c>
      <c r="M6411">
        <v>2.72</v>
      </c>
      <c r="N6411">
        <v>-24.152100000000001</v>
      </c>
      <c r="O6411">
        <v>4</v>
      </c>
      <c r="P6411">
        <v>22</v>
      </c>
      <c r="Q6411">
        <f t="shared" si="100"/>
        <v>2014</v>
      </c>
    </row>
    <row r="6412" spans="1:17" x14ac:dyDescent="0.3">
      <c r="A6412" t="s">
        <v>16</v>
      </c>
      <c r="B6412" t="s">
        <v>77</v>
      </c>
      <c r="C6412" t="s">
        <v>54</v>
      </c>
      <c r="D6412" t="s">
        <v>49</v>
      </c>
      <c r="E6412" t="s">
        <v>35</v>
      </c>
      <c r="F6412" t="s">
        <v>116</v>
      </c>
      <c r="G6412" t="s">
        <v>117</v>
      </c>
      <c r="H6412" t="s">
        <v>118</v>
      </c>
      <c r="I6412" s="1">
        <v>39890</v>
      </c>
      <c r="J6412" t="s">
        <v>31</v>
      </c>
      <c r="K6412">
        <v>0.06</v>
      </c>
      <c r="L6412">
        <v>541.98</v>
      </c>
      <c r="M6412">
        <v>21</v>
      </c>
      <c r="N6412" s="2">
        <v>4083.04</v>
      </c>
      <c r="O6412">
        <v>13</v>
      </c>
      <c r="P6412" s="2">
        <v>6554</v>
      </c>
      <c r="Q6412">
        <f t="shared" si="100"/>
        <v>2009</v>
      </c>
    </row>
    <row r="6413" spans="1:17" x14ac:dyDescent="0.3">
      <c r="A6413" t="s">
        <v>16</v>
      </c>
      <c r="B6413" t="s">
        <v>77</v>
      </c>
      <c r="C6413" t="s">
        <v>54</v>
      </c>
      <c r="D6413" t="s">
        <v>49</v>
      </c>
      <c r="E6413" t="s">
        <v>35</v>
      </c>
      <c r="F6413" t="s">
        <v>116</v>
      </c>
      <c r="G6413" t="s">
        <v>117</v>
      </c>
      <c r="H6413" t="s">
        <v>119</v>
      </c>
      <c r="I6413" s="1">
        <v>40471</v>
      </c>
      <c r="J6413" t="s">
        <v>24</v>
      </c>
      <c r="K6413">
        <v>0.02</v>
      </c>
      <c r="L6413">
        <v>573.98</v>
      </c>
      <c r="M6413">
        <v>43.7</v>
      </c>
      <c r="N6413">
        <v>-155.04</v>
      </c>
      <c r="O6413">
        <v>1</v>
      </c>
      <c r="P6413">
        <v>467</v>
      </c>
      <c r="Q6413">
        <f t="shared" si="100"/>
        <v>2010</v>
      </c>
    </row>
    <row r="6414" spans="1:17" x14ac:dyDescent="0.3">
      <c r="A6414" t="s">
        <v>16</v>
      </c>
      <c r="B6414" t="s">
        <v>77</v>
      </c>
      <c r="C6414" t="s">
        <v>55</v>
      </c>
      <c r="D6414" t="s">
        <v>56</v>
      </c>
      <c r="E6414" t="s">
        <v>20</v>
      </c>
      <c r="F6414" t="s">
        <v>116</v>
      </c>
      <c r="G6414" t="s">
        <v>117</v>
      </c>
      <c r="H6414" t="s">
        <v>119</v>
      </c>
      <c r="I6414" s="1">
        <v>40768</v>
      </c>
      <c r="J6414" t="s">
        <v>33</v>
      </c>
      <c r="K6414">
        <v>0.24</v>
      </c>
      <c r="L6414">
        <v>108.81</v>
      </c>
      <c r="M6414">
        <v>56</v>
      </c>
      <c r="N6414">
        <v>-460.58879999999999</v>
      </c>
      <c r="O6414">
        <v>4</v>
      </c>
      <c r="P6414">
        <v>310</v>
      </c>
      <c r="Q6414">
        <f t="shared" si="100"/>
        <v>2011</v>
      </c>
    </row>
    <row r="6415" spans="1:17" x14ac:dyDescent="0.3">
      <c r="A6415" t="s">
        <v>16</v>
      </c>
      <c r="B6415" t="s">
        <v>77</v>
      </c>
      <c r="C6415" t="s">
        <v>57</v>
      </c>
      <c r="D6415" t="s">
        <v>19</v>
      </c>
      <c r="E6415" t="s">
        <v>20</v>
      </c>
      <c r="F6415" t="s">
        <v>116</v>
      </c>
      <c r="G6415" t="s">
        <v>121</v>
      </c>
      <c r="H6415" t="s">
        <v>125</v>
      </c>
      <c r="I6415" s="1">
        <v>40606</v>
      </c>
      <c r="J6415" t="s">
        <v>44</v>
      </c>
      <c r="K6415">
        <v>0.3</v>
      </c>
      <c r="L6415">
        <v>64.98</v>
      </c>
      <c r="M6415">
        <v>51.03</v>
      </c>
      <c r="N6415" s="2">
        <v>-1165.19</v>
      </c>
      <c r="O6415">
        <v>13</v>
      </c>
      <c r="P6415">
        <v>268</v>
      </c>
      <c r="Q6415">
        <f t="shared" si="100"/>
        <v>2011</v>
      </c>
    </row>
    <row r="6416" spans="1:17" x14ac:dyDescent="0.3">
      <c r="A6416" t="s">
        <v>16</v>
      </c>
      <c r="B6416" t="s">
        <v>77</v>
      </c>
      <c r="C6416" t="s">
        <v>57</v>
      </c>
      <c r="D6416" t="s">
        <v>19</v>
      </c>
      <c r="E6416" t="s">
        <v>20</v>
      </c>
      <c r="F6416" t="s">
        <v>116</v>
      </c>
      <c r="G6416" t="s">
        <v>121</v>
      </c>
      <c r="H6416" t="s">
        <v>122</v>
      </c>
      <c r="I6416" s="1">
        <v>40357</v>
      </c>
      <c r="J6416" t="s">
        <v>24</v>
      </c>
      <c r="K6416">
        <v>0.06</v>
      </c>
      <c r="L6416">
        <v>117.94</v>
      </c>
      <c r="M6416">
        <v>52.81</v>
      </c>
      <c r="N6416">
        <v>-254.22730000000001</v>
      </c>
      <c r="O6416">
        <v>1</v>
      </c>
      <c r="P6416">
        <v>103</v>
      </c>
      <c r="Q6416">
        <f t="shared" si="100"/>
        <v>2010</v>
      </c>
    </row>
    <row r="6417" spans="1:17" x14ac:dyDescent="0.3">
      <c r="A6417" t="s">
        <v>16</v>
      </c>
      <c r="B6417" t="s">
        <v>77</v>
      </c>
      <c r="C6417" t="s">
        <v>57</v>
      </c>
      <c r="D6417" t="s">
        <v>19</v>
      </c>
      <c r="E6417" t="s">
        <v>32</v>
      </c>
      <c r="F6417" t="s">
        <v>116</v>
      </c>
      <c r="G6417" t="s">
        <v>117</v>
      </c>
      <c r="H6417" t="s">
        <v>118</v>
      </c>
      <c r="I6417" s="1">
        <v>40619</v>
      </c>
      <c r="J6417" t="s">
        <v>33</v>
      </c>
      <c r="K6417">
        <v>0.03</v>
      </c>
      <c r="L6417">
        <v>418.98</v>
      </c>
      <c r="M6417">
        <v>40.520000000000003</v>
      </c>
      <c r="N6417" s="2">
        <v>1023.46</v>
      </c>
      <c r="O6417">
        <v>5</v>
      </c>
      <c r="P6417" s="2">
        <v>1661</v>
      </c>
      <c r="Q6417">
        <f t="shared" si="100"/>
        <v>2011</v>
      </c>
    </row>
    <row r="6418" spans="1:17" x14ac:dyDescent="0.3">
      <c r="A6418" t="s">
        <v>16</v>
      </c>
      <c r="B6418" t="s">
        <v>77</v>
      </c>
      <c r="C6418" t="s">
        <v>57</v>
      </c>
      <c r="D6418" t="s">
        <v>19</v>
      </c>
      <c r="E6418" t="s">
        <v>35</v>
      </c>
      <c r="F6418" t="s">
        <v>116</v>
      </c>
      <c r="G6418" t="s">
        <v>117</v>
      </c>
      <c r="H6418" t="s">
        <v>120</v>
      </c>
      <c r="I6418" s="1">
        <v>40711</v>
      </c>
      <c r="J6418" t="s">
        <v>29</v>
      </c>
      <c r="K6418">
        <v>0.02</v>
      </c>
      <c r="L6418">
        <v>587.98</v>
      </c>
      <c r="M6418">
        <v>42.7</v>
      </c>
      <c r="N6418">
        <v>-159.93600000000001</v>
      </c>
      <c r="O6418">
        <v>3</v>
      </c>
      <c r="P6418" s="2">
        <v>1467</v>
      </c>
      <c r="Q6418">
        <f t="shared" si="100"/>
        <v>2011</v>
      </c>
    </row>
    <row r="6419" spans="1:17" x14ac:dyDescent="0.3">
      <c r="A6419" t="s">
        <v>16</v>
      </c>
      <c r="B6419" t="s">
        <v>77</v>
      </c>
      <c r="C6419" t="s">
        <v>60</v>
      </c>
      <c r="D6419" t="s">
        <v>19</v>
      </c>
      <c r="E6419" t="s">
        <v>20</v>
      </c>
      <c r="F6419" t="s">
        <v>116</v>
      </c>
      <c r="G6419" t="s">
        <v>117</v>
      </c>
      <c r="H6419" t="s">
        <v>118</v>
      </c>
      <c r="I6419" s="1">
        <v>40487</v>
      </c>
      <c r="J6419" t="s">
        <v>24</v>
      </c>
      <c r="K6419">
        <v>0.15</v>
      </c>
      <c r="L6419">
        <v>115.81</v>
      </c>
      <c r="M6419">
        <v>58</v>
      </c>
      <c r="N6419">
        <v>-485.60359999999997</v>
      </c>
      <c r="O6419">
        <v>6</v>
      </c>
      <c r="P6419">
        <v>500</v>
      </c>
      <c r="Q6419">
        <f t="shared" si="100"/>
        <v>2010</v>
      </c>
    </row>
    <row r="6420" spans="1:17" x14ac:dyDescent="0.3">
      <c r="A6420" t="s">
        <v>16</v>
      </c>
      <c r="B6420" t="s">
        <v>77</v>
      </c>
      <c r="C6420" t="s">
        <v>60</v>
      </c>
      <c r="D6420" t="s">
        <v>19</v>
      </c>
      <c r="E6420" t="s">
        <v>20</v>
      </c>
      <c r="F6420" t="s">
        <v>116</v>
      </c>
      <c r="G6420" t="s">
        <v>117</v>
      </c>
      <c r="H6420" t="s">
        <v>118</v>
      </c>
      <c r="I6420" s="1">
        <v>40823</v>
      </c>
      <c r="J6420" t="s">
        <v>24</v>
      </c>
      <c r="K6420">
        <v>0.21</v>
      </c>
      <c r="L6420">
        <v>168.99</v>
      </c>
      <c r="M6420">
        <v>-2.5</v>
      </c>
      <c r="N6420">
        <v>-121.66419999999999</v>
      </c>
      <c r="O6420">
        <v>4</v>
      </c>
      <c r="P6420">
        <v>484</v>
      </c>
      <c r="Q6420">
        <f t="shared" si="100"/>
        <v>2011</v>
      </c>
    </row>
    <row r="6421" spans="1:17" x14ac:dyDescent="0.3">
      <c r="A6421" t="s">
        <v>16</v>
      </c>
      <c r="B6421" t="s">
        <v>77</v>
      </c>
      <c r="C6421" t="s">
        <v>61</v>
      </c>
      <c r="D6421" t="s">
        <v>43</v>
      </c>
      <c r="E6421" t="s">
        <v>20</v>
      </c>
      <c r="F6421" t="s">
        <v>116</v>
      </c>
      <c r="G6421" t="s">
        <v>117</v>
      </c>
      <c r="H6421" t="s">
        <v>119</v>
      </c>
      <c r="I6421" s="1">
        <v>40553</v>
      </c>
      <c r="J6421" t="s">
        <v>26</v>
      </c>
      <c r="K6421">
        <v>0.12</v>
      </c>
      <c r="L6421">
        <v>121.98</v>
      </c>
      <c r="M6421">
        <v>41.74</v>
      </c>
      <c r="N6421">
        <v>-272.952</v>
      </c>
      <c r="O6421">
        <v>9</v>
      </c>
      <c r="P6421">
        <v>575</v>
      </c>
      <c r="Q6421">
        <f t="shared" si="100"/>
        <v>2011</v>
      </c>
    </row>
    <row r="6422" spans="1:17" x14ac:dyDescent="0.3">
      <c r="A6422" t="s">
        <v>16</v>
      </c>
      <c r="B6422" t="s">
        <v>77</v>
      </c>
      <c r="C6422" t="s">
        <v>61</v>
      </c>
      <c r="D6422" t="s">
        <v>43</v>
      </c>
      <c r="E6422" t="s">
        <v>45</v>
      </c>
      <c r="F6422" t="s">
        <v>116</v>
      </c>
      <c r="G6422" t="s">
        <v>121</v>
      </c>
      <c r="H6422" t="s">
        <v>127</v>
      </c>
      <c r="I6422" s="1">
        <v>39848</v>
      </c>
      <c r="J6422" t="s">
        <v>41</v>
      </c>
      <c r="K6422">
        <v>0.1</v>
      </c>
      <c r="L6422" s="2">
        <v>3529.14</v>
      </c>
      <c r="M6422">
        <v>6.73</v>
      </c>
      <c r="N6422" s="2">
        <v>-9674.73</v>
      </c>
      <c r="O6422">
        <v>1</v>
      </c>
      <c r="P6422" s="2">
        <v>3945</v>
      </c>
      <c r="Q6422">
        <f t="shared" si="100"/>
        <v>2009</v>
      </c>
    </row>
    <row r="6423" spans="1:17" x14ac:dyDescent="0.3">
      <c r="A6423" t="s">
        <v>16</v>
      </c>
      <c r="B6423" t="s">
        <v>77</v>
      </c>
      <c r="C6423" t="s">
        <v>61</v>
      </c>
      <c r="D6423" t="s">
        <v>43</v>
      </c>
      <c r="E6423" t="s">
        <v>35</v>
      </c>
      <c r="F6423" t="s">
        <v>116</v>
      </c>
      <c r="G6423" t="s">
        <v>121</v>
      </c>
      <c r="H6423" t="s">
        <v>127</v>
      </c>
      <c r="I6423" s="1">
        <v>41569</v>
      </c>
      <c r="J6423" t="s">
        <v>39</v>
      </c>
      <c r="K6423">
        <v>0.15</v>
      </c>
      <c r="L6423">
        <v>372.99</v>
      </c>
      <c r="M6423">
        <v>37</v>
      </c>
      <c r="N6423">
        <v>415.17759999999998</v>
      </c>
      <c r="O6423">
        <v>3</v>
      </c>
      <c r="P6423" s="2">
        <v>1122</v>
      </c>
      <c r="Q6423">
        <f t="shared" si="100"/>
        <v>2013</v>
      </c>
    </row>
    <row r="6424" spans="1:17" x14ac:dyDescent="0.3">
      <c r="A6424" t="s">
        <v>16</v>
      </c>
      <c r="B6424" t="s">
        <v>77</v>
      </c>
      <c r="C6424" t="s">
        <v>62</v>
      </c>
      <c r="D6424" t="s">
        <v>56</v>
      </c>
      <c r="E6424" t="s">
        <v>20</v>
      </c>
      <c r="F6424" t="s">
        <v>116</v>
      </c>
      <c r="G6424" t="s">
        <v>121</v>
      </c>
      <c r="H6424" t="s">
        <v>122</v>
      </c>
      <c r="I6424" s="1">
        <v>40430</v>
      </c>
      <c r="J6424" t="s">
        <v>39</v>
      </c>
      <c r="K6424">
        <v>0.12</v>
      </c>
      <c r="L6424">
        <v>410.98</v>
      </c>
      <c r="M6424">
        <v>53.92</v>
      </c>
      <c r="N6424">
        <v>821.12490000000003</v>
      </c>
      <c r="O6424">
        <v>10</v>
      </c>
      <c r="P6424" s="2">
        <v>3133</v>
      </c>
      <c r="Q6424">
        <f t="shared" si="100"/>
        <v>2010</v>
      </c>
    </row>
    <row r="6425" spans="1:17" x14ac:dyDescent="0.3">
      <c r="A6425" t="s">
        <v>16</v>
      </c>
      <c r="B6425" t="s">
        <v>77</v>
      </c>
      <c r="C6425" t="s">
        <v>62</v>
      </c>
      <c r="D6425" t="s">
        <v>56</v>
      </c>
      <c r="E6425" t="s">
        <v>20</v>
      </c>
      <c r="F6425" t="s">
        <v>116</v>
      </c>
      <c r="G6425" t="s">
        <v>117</v>
      </c>
      <c r="H6425" t="s">
        <v>118</v>
      </c>
      <c r="I6425" s="1">
        <v>41451</v>
      </c>
      <c r="J6425" t="s">
        <v>33</v>
      </c>
      <c r="K6425">
        <v>0.21</v>
      </c>
      <c r="L6425">
        <v>238.75</v>
      </c>
      <c r="M6425">
        <v>65.64</v>
      </c>
      <c r="N6425">
        <v>-284.32639999999998</v>
      </c>
      <c r="O6425">
        <v>11</v>
      </c>
      <c r="P6425" s="2">
        <v>2013</v>
      </c>
      <c r="Q6425">
        <f t="shared" si="100"/>
        <v>2013</v>
      </c>
    </row>
    <row r="6426" spans="1:17" x14ac:dyDescent="0.3">
      <c r="A6426" t="s">
        <v>16</v>
      </c>
      <c r="B6426" t="s">
        <v>77</v>
      </c>
      <c r="C6426" t="s">
        <v>62</v>
      </c>
      <c r="D6426" t="s">
        <v>56</v>
      </c>
      <c r="E6426" t="s">
        <v>45</v>
      </c>
      <c r="F6426" t="s">
        <v>116</v>
      </c>
      <c r="G6426" t="s">
        <v>117</v>
      </c>
      <c r="H6426" t="s">
        <v>118</v>
      </c>
      <c r="I6426" s="1">
        <v>41310</v>
      </c>
      <c r="J6426" t="s">
        <v>33</v>
      </c>
      <c r="K6426">
        <v>0.03</v>
      </c>
      <c r="L6426">
        <v>132.99</v>
      </c>
      <c r="M6426">
        <v>53.14</v>
      </c>
      <c r="N6426">
        <v>-40.4878</v>
      </c>
      <c r="O6426">
        <v>9</v>
      </c>
      <c r="P6426" s="2">
        <v>1128</v>
      </c>
      <c r="Q6426">
        <f t="shared" si="100"/>
        <v>2013</v>
      </c>
    </row>
    <row r="6427" spans="1:17" x14ac:dyDescent="0.3">
      <c r="A6427" t="s">
        <v>16</v>
      </c>
      <c r="B6427" t="s">
        <v>77</v>
      </c>
      <c r="C6427" t="s">
        <v>62</v>
      </c>
      <c r="D6427" t="s">
        <v>56</v>
      </c>
      <c r="E6427" t="s">
        <v>35</v>
      </c>
      <c r="F6427" t="s">
        <v>116</v>
      </c>
      <c r="G6427" t="s">
        <v>117</v>
      </c>
      <c r="H6427" t="s">
        <v>118</v>
      </c>
      <c r="I6427" s="1">
        <v>41277</v>
      </c>
      <c r="J6427" t="s">
        <v>41</v>
      </c>
      <c r="K6427">
        <v>0.06</v>
      </c>
      <c r="L6427">
        <v>302.70999999999998</v>
      </c>
      <c r="M6427">
        <v>62.67</v>
      </c>
      <c r="N6427">
        <v>784.1481</v>
      </c>
      <c r="O6427">
        <v>13</v>
      </c>
      <c r="P6427" s="2">
        <v>3852</v>
      </c>
      <c r="Q6427">
        <f t="shared" si="100"/>
        <v>2013</v>
      </c>
    </row>
    <row r="6428" spans="1:17" x14ac:dyDescent="0.3">
      <c r="A6428" t="s">
        <v>16</v>
      </c>
      <c r="B6428" t="s">
        <v>77</v>
      </c>
      <c r="C6428" t="s">
        <v>64</v>
      </c>
      <c r="D6428" t="s">
        <v>56</v>
      </c>
      <c r="E6428" t="s">
        <v>32</v>
      </c>
      <c r="F6428" t="s">
        <v>116</v>
      </c>
      <c r="G6428" t="s">
        <v>117</v>
      </c>
      <c r="H6428" t="s">
        <v>118</v>
      </c>
      <c r="I6428" s="1">
        <v>39467</v>
      </c>
      <c r="J6428" t="s">
        <v>31</v>
      </c>
      <c r="K6428">
        <v>0.06</v>
      </c>
      <c r="L6428">
        <v>250.97</v>
      </c>
      <c r="M6428">
        <v>13.59</v>
      </c>
      <c r="N6428" s="2">
        <v>1834.22</v>
      </c>
      <c r="O6428">
        <v>46</v>
      </c>
      <c r="P6428" s="2">
        <v>9241</v>
      </c>
      <c r="Q6428">
        <f t="shared" si="100"/>
        <v>2008</v>
      </c>
    </row>
    <row r="6429" spans="1:17" x14ac:dyDescent="0.3">
      <c r="A6429" t="s">
        <v>16</v>
      </c>
      <c r="B6429" t="s">
        <v>77</v>
      </c>
      <c r="C6429" t="s">
        <v>64</v>
      </c>
      <c r="D6429" t="s">
        <v>56</v>
      </c>
      <c r="E6429" t="s">
        <v>35</v>
      </c>
      <c r="F6429" t="s">
        <v>116</v>
      </c>
      <c r="G6429" t="s">
        <v>121</v>
      </c>
      <c r="H6429" t="s">
        <v>125</v>
      </c>
      <c r="I6429" s="1">
        <v>40322</v>
      </c>
      <c r="J6429" t="s">
        <v>33</v>
      </c>
      <c r="K6429">
        <v>0.12</v>
      </c>
      <c r="L6429">
        <v>260.02</v>
      </c>
      <c r="M6429">
        <v>23.66</v>
      </c>
      <c r="N6429">
        <v>591.28300000000002</v>
      </c>
      <c r="O6429">
        <v>11</v>
      </c>
      <c r="P6429" s="2">
        <v>2236</v>
      </c>
      <c r="Q6429">
        <f t="shared" si="100"/>
        <v>2010</v>
      </c>
    </row>
    <row r="6430" spans="1:17" x14ac:dyDescent="0.3">
      <c r="A6430" t="s">
        <v>16</v>
      </c>
      <c r="B6430" t="s">
        <v>77</v>
      </c>
      <c r="C6430" t="s">
        <v>64</v>
      </c>
      <c r="D6430" t="s">
        <v>56</v>
      </c>
      <c r="E6430" t="s">
        <v>35</v>
      </c>
      <c r="F6430" t="s">
        <v>116</v>
      </c>
      <c r="G6430" t="s">
        <v>117</v>
      </c>
      <c r="H6430" t="s">
        <v>118</v>
      </c>
      <c r="I6430" s="1">
        <v>41976</v>
      </c>
      <c r="J6430" t="s">
        <v>31</v>
      </c>
      <c r="K6430">
        <v>0.1</v>
      </c>
      <c r="L6430">
        <v>134.49</v>
      </c>
      <c r="M6430">
        <v>47.94</v>
      </c>
      <c r="N6430">
        <v>-42.393599999999999</v>
      </c>
      <c r="O6430">
        <v>1</v>
      </c>
      <c r="P6430">
        <v>131</v>
      </c>
      <c r="Q6430">
        <f t="shared" si="100"/>
        <v>2014</v>
      </c>
    </row>
    <row r="6431" spans="1:17" x14ac:dyDescent="0.3">
      <c r="A6431" t="s">
        <v>16</v>
      </c>
      <c r="B6431" t="s">
        <v>77</v>
      </c>
      <c r="C6431" t="s">
        <v>65</v>
      </c>
      <c r="D6431" t="s">
        <v>66</v>
      </c>
      <c r="E6431" t="s">
        <v>20</v>
      </c>
      <c r="F6431" t="s">
        <v>116</v>
      </c>
      <c r="G6431" t="s">
        <v>121</v>
      </c>
      <c r="H6431" t="s">
        <v>125</v>
      </c>
      <c r="I6431" s="1">
        <v>40597</v>
      </c>
      <c r="J6431" t="s">
        <v>29</v>
      </c>
      <c r="K6431">
        <v>0.08</v>
      </c>
      <c r="L6431">
        <v>169.98</v>
      </c>
      <c r="M6431">
        <v>50.74</v>
      </c>
      <c r="N6431">
        <v>-626.30650000000003</v>
      </c>
      <c r="O6431">
        <v>19</v>
      </c>
      <c r="P6431" s="2">
        <v>2155</v>
      </c>
      <c r="Q6431">
        <f t="shared" si="100"/>
        <v>2011</v>
      </c>
    </row>
    <row r="6432" spans="1:17" x14ac:dyDescent="0.3">
      <c r="A6432" t="s">
        <v>16</v>
      </c>
      <c r="B6432" t="s">
        <v>77</v>
      </c>
      <c r="C6432" t="s">
        <v>65</v>
      </c>
      <c r="D6432" t="s">
        <v>66</v>
      </c>
      <c r="E6432" t="s">
        <v>20</v>
      </c>
      <c r="F6432" t="s">
        <v>116</v>
      </c>
      <c r="G6432" t="s">
        <v>117</v>
      </c>
      <c r="H6432" t="s">
        <v>120</v>
      </c>
      <c r="I6432" s="1">
        <v>41779</v>
      </c>
      <c r="J6432" t="s">
        <v>29</v>
      </c>
      <c r="K6432">
        <v>0.04</v>
      </c>
      <c r="L6432">
        <v>251.75</v>
      </c>
      <c r="M6432">
        <v>64.64</v>
      </c>
      <c r="N6432" s="2">
        <v>-1388.65</v>
      </c>
      <c r="O6432">
        <v>13</v>
      </c>
      <c r="P6432" s="2">
        <v>2720</v>
      </c>
      <c r="Q6432">
        <f t="shared" si="100"/>
        <v>2014</v>
      </c>
    </row>
    <row r="6433" spans="1:17" x14ac:dyDescent="0.3">
      <c r="A6433" t="s">
        <v>16</v>
      </c>
      <c r="B6433" t="s">
        <v>77</v>
      </c>
      <c r="C6433" t="s">
        <v>65</v>
      </c>
      <c r="D6433" t="s">
        <v>66</v>
      </c>
      <c r="E6433" t="s">
        <v>58</v>
      </c>
      <c r="F6433" t="s">
        <v>116</v>
      </c>
      <c r="G6433" t="s">
        <v>117</v>
      </c>
      <c r="H6433" t="s">
        <v>118</v>
      </c>
      <c r="I6433" s="1">
        <v>40457</v>
      </c>
      <c r="J6433" t="s">
        <v>44</v>
      </c>
      <c r="K6433">
        <v>0.06</v>
      </c>
      <c r="L6433">
        <v>356.21</v>
      </c>
      <c r="M6433">
        <v>36.19</v>
      </c>
      <c r="N6433" s="2">
        <v>-4514.83</v>
      </c>
      <c r="O6433">
        <v>9</v>
      </c>
      <c r="P6433" s="2">
        <v>3527</v>
      </c>
      <c r="Q6433">
        <f t="shared" si="100"/>
        <v>2010</v>
      </c>
    </row>
    <row r="6434" spans="1:17" x14ac:dyDescent="0.3">
      <c r="A6434" t="s">
        <v>16</v>
      </c>
      <c r="B6434" t="s">
        <v>77</v>
      </c>
      <c r="C6434" t="s">
        <v>67</v>
      </c>
      <c r="D6434" t="s">
        <v>66</v>
      </c>
      <c r="E6434" t="s">
        <v>20</v>
      </c>
      <c r="F6434" t="s">
        <v>116</v>
      </c>
      <c r="G6434" t="s">
        <v>117</v>
      </c>
      <c r="H6434" t="s">
        <v>118</v>
      </c>
      <c r="I6434" s="1">
        <v>41968</v>
      </c>
      <c r="J6434" t="s">
        <v>31</v>
      </c>
      <c r="K6434">
        <v>0.21</v>
      </c>
      <c r="L6434">
        <v>401.13</v>
      </c>
      <c r="M6434">
        <v>80.63</v>
      </c>
      <c r="N6434">
        <v>-413.26080000000002</v>
      </c>
      <c r="O6434">
        <v>1</v>
      </c>
      <c r="P6434">
        <v>321</v>
      </c>
      <c r="Q6434">
        <f t="shared" si="100"/>
        <v>2014</v>
      </c>
    </row>
    <row r="6435" spans="1:17" x14ac:dyDescent="0.3">
      <c r="A6435" t="s">
        <v>16</v>
      </c>
      <c r="B6435" t="s">
        <v>77</v>
      </c>
      <c r="C6435" t="s">
        <v>67</v>
      </c>
      <c r="D6435" t="s">
        <v>66</v>
      </c>
      <c r="E6435" t="s">
        <v>45</v>
      </c>
      <c r="F6435" t="s">
        <v>116</v>
      </c>
      <c r="G6435" t="s">
        <v>117</v>
      </c>
      <c r="H6435" t="s">
        <v>118</v>
      </c>
      <c r="I6435" s="1">
        <v>41825</v>
      </c>
      <c r="J6435" t="s">
        <v>33</v>
      </c>
      <c r="K6435">
        <v>0</v>
      </c>
      <c r="L6435">
        <v>384.21</v>
      </c>
      <c r="M6435">
        <v>35.19</v>
      </c>
      <c r="N6435" s="2">
        <v>1124.06</v>
      </c>
      <c r="O6435">
        <v>6</v>
      </c>
      <c r="P6435" s="2">
        <v>1780</v>
      </c>
      <c r="Q6435">
        <f t="shared" si="100"/>
        <v>2014</v>
      </c>
    </row>
    <row r="6436" spans="1:17" x14ac:dyDescent="0.3">
      <c r="A6436" t="s">
        <v>16</v>
      </c>
      <c r="B6436" t="s">
        <v>77</v>
      </c>
      <c r="C6436" t="s">
        <v>67</v>
      </c>
      <c r="D6436" t="s">
        <v>66</v>
      </c>
      <c r="E6436" t="s">
        <v>35</v>
      </c>
      <c r="F6436" t="s">
        <v>116</v>
      </c>
      <c r="G6436" t="s">
        <v>117</v>
      </c>
      <c r="H6436" t="s">
        <v>118</v>
      </c>
      <c r="I6436" s="1">
        <v>40353</v>
      </c>
      <c r="J6436" t="s">
        <v>31</v>
      </c>
      <c r="K6436">
        <v>0.08</v>
      </c>
      <c r="L6436">
        <v>319.98</v>
      </c>
      <c r="M6436">
        <v>47</v>
      </c>
      <c r="N6436">
        <v>-389.89319999999998</v>
      </c>
      <c r="O6436">
        <v>1</v>
      </c>
      <c r="P6436">
        <v>328</v>
      </c>
      <c r="Q6436">
        <f t="shared" si="100"/>
        <v>2010</v>
      </c>
    </row>
    <row r="6437" spans="1:17" x14ac:dyDescent="0.3">
      <c r="A6437" t="s">
        <v>16</v>
      </c>
      <c r="B6437" t="s">
        <v>77</v>
      </c>
      <c r="C6437" t="s">
        <v>67</v>
      </c>
      <c r="D6437" t="s">
        <v>66</v>
      </c>
      <c r="E6437" t="s">
        <v>35</v>
      </c>
      <c r="F6437" t="s">
        <v>116</v>
      </c>
      <c r="G6437" t="s">
        <v>117</v>
      </c>
      <c r="H6437" t="s">
        <v>118</v>
      </c>
      <c r="I6437" s="1">
        <v>40504</v>
      </c>
      <c r="J6437" t="s">
        <v>59</v>
      </c>
      <c r="K6437">
        <v>0.21</v>
      </c>
      <c r="L6437">
        <v>144.97999999999999</v>
      </c>
      <c r="M6437">
        <v>32.840000000000003</v>
      </c>
      <c r="N6437">
        <v>-263.74849999999998</v>
      </c>
      <c r="O6437">
        <v>42</v>
      </c>
      <c r="P6437" s="2">
        <v>3955</v>
      </c>
      <c r="Q6437">
        <f t="shared" si="100"/>
        <v>2010</v>
      </c>
    </row>
    <row r="6438" spans="1:17" x14ac:dyDescent="0.3">
      <c r="A6438" t="s">
        <v>16</v>
      </c>
      <c r="B6438" t="s">
        <v>77</v>
      </c>
      <c r="C6438" t="s">
        <v>68</v>
      </c>
      <c r="D6438" t="s">
        <v>43</v>
      </c>
      <c r="E6438" t="s">
        <v>35</v>
      </c>
      <c r="F6438" t="s">
        <v>116</v>
      </c>
      <c r="G6438" t="s">
        <v>121</v>
      </c>
      <c r="H6438" t="s">
        <v>125</v>
      </c>
      <c r="I6438" s="1">
        <v>40272</v>
      </c>
      <c r="J6438" t="s">
        <v>33</v>
      </c>
      <c r="K6438">
        <v>0.15</v>
      </c>
      <c r="L6438">
        <v>536.98</v>
      </c>
      <c r="M6438">
        <v>23.14</v>
      </c>
      <c r="N6438" s="2">
        <v>8204.2999999999993</v>
      </c>
      <c r="O6438">
        <v>33</v>
      </c>
      <c r="P6438" s="2">
        <v>13312</v>
      </c>
      <c r="Q6438">
        <f t="shared" si="100"/>
        <v>2010</v>
      </c>
    </row>
    <row r="6439" spans="1:17" x14ac:dyDescent="0.3">
      <c r="A6439" t="s">
        <v>16</v>
      </c>
      <c r="B6439" t="s">
        <v>77</v>
      </c>
      <c r="C6439" t="s">
        <v>70</v>
      </c>
      <c r="D6439" t="s">
        <v>56</v>
      </c>
      <c r="E6439" t="s">
        <v>20</v>
      </c>
      <c r="F6439" t="s">
        <v>116</v>
      </c>
      <c r="G6439" t="s">
        <v>121</v>
      </c>
      <c r="H6439" t="s">
        <v>125</v>
      </c>
      <c r="I6439" s="1">
        <v>40833</v>
      </c>
      <c r="J6439" t="s">
        <v>24</v>
      </c>
      <c r="K6439">
        <v>0.06</v>
      </c>
      <c r="L6439">
        <v>116.99</v>
      </c>
      <c r="M6439">
        <v>0.3</v>
      </c>
      <c r="N6439">
        <v>808.35299999999995</v>
      </c>
      <c r="O6439">
        <v>19</v>
      </c>
      <c r="P6439" s="2">
        <v>1341</v>
      </c>
      <c r="Q6439">
        <f t="shared" si="100"/>
        <v>2011</v>
      </c>
    </row>
    <row r="6440" spans="1:17" x14ac:dyDescent="0.3">
      <c r="A6440" t="s">
        <v>16</v>
      </c>
      <c r="B6440" t="s">
        <v>77</v>
      </c>
      <c r="C6440" t="s">
        <v>70</v>
      </c>
      <c r="D6440" t="s">
        <v>56</v>
      </c>
      <c r="E6440" t="s">
        <v>32</v>
      </c>
      <c r="F6440" t="s">
        <v>116</v>
      </c>
      <c r="G6440" t="s">
        <v>121</v>
      </c>
      <c r="H6440" t="s">
        <v>127</v>
      </c>
      <c r="I6440" s="1">
        <v>40476</v>
      </c>
      <c r="J6440" t="s">
        <v>39</v>
      </c>
      <c r="K6440">
        <v>0</v>
      </c>
      <c r="L6440">
        <v>350.14</v>
      </c>
      <c r="M6440">
        <v>24.53</v>
      </c>
      <c r="N6440" s="2">
        <v>1035.42</v>
      </c>
      <c r="O6440">
        <v>5</v>
      </c>
      <c r="P6440" s="2">
        <v>1856</v>
      </c>
      <c r="Q6440">
        <f t="shared" si="100"/>
        <v>2010</v>
      </c>
    </row>
    <row r="6441" spans="1:17" x14ac:dyDescent="0.3">
      <c r="A6441" t="s">
        <v>16</v>
      </c>
      <c r="B6441" t="s">
        <v>77</v>
      </c>
      <c r="C6441" t="s">
        <v>72</v>
      </c>
      <c r="D6441" t="s">
        <v>66</v>
      </c>
      <c r="E6441" t="s">
        <v>32</v>
      </c>
      <c r="F6441" t="s">
        <v>116</v>
      </c>
      <c r="G6441" t="s">
        <v>117</v>
      </c>
      <c r="H6441" t="s">
        <v>118</v>
      </c>
      <c r="I6441" s="1">
        <v>41375</v>
      </c>
      <c r="J6441" t="s">
        <v>29</v>
      </c>
      <c r="K6441">
        <v>0.06</v>
      </c>
      <c r="L6441">
        <v>58.76</v>
      </c>
      <c r="M6441">
        <v>43.51</v>
      </c>
      <c r="N6441">
        <v>-701.16480000000001</v>
      </c>
      <c r="O6441">
        <v>28</v>
      </c>
      <c r="P6441">
        <v>738</v>
      </c>
      <c r="Q6441">
        <f t="shared" si="100"/>
        <v>2013</v>
      </c>
    </row>
    <row r="6442" spans="1:17" x14ac:dyDescent="0.3">
      <c r="A6442" t="s">
        <v>16</v>
      </c>
      <c r="B6442" t="s">
        <v>77</v>
      </c>
      <c r="C6442" t="s">
        <v>72</v>
      </c>
      <c r="D6442" t="s">
        <v>66</v>
      </c>
      <c r="E6442" t="s">
        <v>35</v>
      </c>
      <c r="F6442" t="s">
        <v>116</v>
      </c>
      <c r="G6442" t="s">
        <v>121</v>
      </c>
      <c r="H6442" t="s">
        <v>125</v>
      </c>
      <c r="I6442" s="1">
        <v>40296</v>
      </c>
      <c r="J6442" t="s">
        <v>33</v>
      </c>
      <c r="K6442">
        <v>0.15</v>
      </c>
      <c r="L6442">
        <v>53.98</v>
      </c>
      <c r="M6442">
        <v>51.03</v>
      </c>
      <c r="N6442">
        <v>-758.68470000000002</v>
      </c>
      <c r="O6442">
        <v>5</v>
      </c>
      <c r="P6442">
        <v>134</v>
      </c>
      <c r="Q6442">
        <f t="shared" si="100"/>
        <v>2010</v>
      </c>
    </row>
    <row r="6443" spans="1:17" x14ac:dyDescent="0.3">
      <c r="A6443" t="s">
        <v>16</v>
      </c>
      <c r="B6443" t="s">
        <v>77</v>
      </c>
      <c r="C6443" t="s">
        <v>72</v>
      </c>
      <c r="D6443" t="s">
        <v>66</v>
      </c>
      <c r="E6443" t="s">
        <v>35</v>
      </c>
      <c r="F6443" t="s">
        <v>116</v>
      </c>
      <c r="G6443" t="s">
        <v>117</v>
      </c>
      <c r="H6443" t="s">
        <v>118</v>
      </c>
      <c r="I6443" s="1">
        <v>41771</v>
      </c>
      <c r="J6443" t="s">
        <v>24</v>
      </c>
      <c r="K6443">
        <v>0.09</v>
      </c>
      <c r="L6443">
        <v>83.43</v>
      </c>
      <c r="M6443">
        <v>41.59</v>
      </c>
      <c r="N6443" s="2">
        <v>-1000.15</v>
      </c>
      <c r="O6443">
        <v>14</v>
      </c>
      <c r="P6443">
        <v>479</v>
      </c>
      <c r="Q6443">
        <f t="shared" si="100"/>
        <v>2014</v>
      </c>
    </row>
    <row r="6444" spans="1:17" x14ac:dyDescent="0.3">
      <c r="A6444" t="s">
        <v>16</v>
      </c>
      <c r="B6444" t="s">
        <v>77</v>
      </c>
      <c r="C6444" t="s">
        <v>73</v>
      </c>
      <c r="D6444" t="s">
        <v>43</v>
      </c>
      <c r="E6444" t="s">
        <v>20</v>
      </c>
      <c r="F6444" t="s">
        <v>116</v>
      </c>
      <c r="G6444" t="s">
        <v>117</v>
      </c>
      <c r="H6444" t="s">
        <v>118</v>
      </c>
      <c r="I6444" s="1">
        <v>41889</v>
      </c>
      <c r="J6444" t="s">
        <v>31</v>
      </c>
      <c r="K6444">
        <v>0.03</v>
      </c>
      <c r="L6444">
        <v>125.98</v>
      </c>
      <c r="M6444">
        <v>33.840000000000003</v>
      </c>
      <c r="N6444">
        <v>52.0854</v>
      </c>
      <c r="O6444">
        <v>13</v>
      </c>
      <c r="P6444" s="2">
        <v>1506</v>
      </c>
      <c r="Q6444">
        <f t="shared" si="100"/>
        <v>2014</v>
      </c>
    </row>
    <row r="6445" spans="1:17" x14ac:dyDescent="0.3">
      <c r="A6445" t="s">
        <v>16</v>
      </c>
      <c r="B6445" t="s">
        <v>77</v>
      </c>
      <c r="C6445" t="s">
        <v>73</v>
      </c>
      <c r="D6445" t="s">
        <v>43</v>
      </c>
      <c r="E6445" t="s">
        <v>45</v>
      </c>
      <c r="F6445" t="s">
        <v>116</v>
      </c>
      <c r="G6445" t="s">
        <v>121</v>
      </c>
      <c r="H6445" t="s">
        <v>128</v>
      </c>
      <c r="I6445" s="1">
        <v>41938</v>
      </c>
      <c r="J6445" t="s">
        <v>41</v>
      </c>
      <c r="K6445">
        <v>0.27</v>
      </c>
      <c r="L6445">
        <v>842.49</v>
      </c>
      <c r="M6445">
        <v>52.3</v>
      </c>
      <c r="N6445" s="2">
        <v>2442.56</v>
      </c>
      <c r="O6445">
        <v>6</v>
      </c>
      <c r="P6445" s="2">
        <v>5268</v>
      </c>
      <c r="Q6445">
        <f t="shared" si="100"/>
        <v>2014</v>
      </c>
    </row>
    <row r="6446" spans="1:17" x14ac:dyDescent="0.3">
      <c r="A6446" t="s">
        <v>16</v>
      </c>
      <c r="B6446" t="s">
        <v>77</v>
      </c>
      <c r="C6446" t="s">
        <v>74</v>
      </c>
      <c r="D6446" t="s">
        <v>43</v>
      </c>
      <c r="E6446" t="s">
        <v>20</v>
      </c>
      <c r="F6446" t="s">
        <v>116</v>
      </c>
      <c r="G6446" t="s">
        <v>117</v>
      </c>
      <c r="H6446" t="s">
        <v>118</v>
      </c>
      <c r="I6446" s="1">
        <v>40108</v>
      </c>
      <c r="J6446" t="s">
        <v>44</v>
      </c>
      <c r="K6446">
        <v>0.06</v>
      </c>
      <c r="L6446">
        <v>169.98</v>
      </c>
      <c r="M6446">
        <v>27</v>
      </c>
      <c r="N6446">
        <v>-270.36279999999999</v>
      </c>
      <c r="O6446">
        <v>104</v>
      </c>
      <c r="P6446" s="2">
        <v>13265</v>
      </c>
      <c r="Q6446">
        <f t="shared" si="100"/>
        <v>2009</v>
      </c>
    </row>
    <row r="6447" spans="1:17" x14ac:dyDescent="0.3">
      <c r="A6447" t="s">
        <v>16</v>
      </c>
      <c r="B6447" t="s">
        <v>77</v>
      </c>
      <c r="C6447" t="s">
        <v>74</v>
      </c>
      <c r="D6447" t="s">
        <v>43</v>
      </c>
      <c r="E6447" t="s">
        <v>20</v>
      </c>
      <c r="F6447" t="s">
        <v>116</v>
      </c>
      <c r="G6447" t="s">
        <v>117</v>
      </c>
      <c r="H6447" t="s">
        <v>118</v>
      </c>
      <c r="I6447" s="1">
        <v>41542</v>
      </c>
      <c r="J6447" t="s">
        <v>31</v>
      </c>
      <c r="K6447">
        <v>0.12</v>
      </c>
      <c r="L6447">
        <v>361.14</v>
      </c>
      <c r="M6447">
        <v>88.05</v>
      </c>
      <c r="N6447">
        <v>-459.4502</v>
      </c>
      <c r="O6447">
        <v>3</v>
      </c>
      <c r="P6447" s="2">
        <v>1219</v>
      </c>
      <c r="Q6447">
        <f t="shared" si="100"/>
        <v>2013</v>
      </c>
    </row>
    <row r="6448" spans="1:17" x14ac:dyDescent="0.3">
      <c r="A6448" t="s">
        <v>16</v>
      </c>
      <c r="B6448" t="s">
        <v>77</v>
      </c>
      <c r="C6448" t="s">
        <v>74</v>
      </c>
      <c r="D6448" t="s">
        <v>43</v>
      </c>
      <c r="E6448" t="s">
        <v>35</v>
      </c>
      <c r="F6448" t="s">
        <v>116</v>
      </c>
      <c r="G6448" t="s">
        <v>121</v>
      </c>
      <c r="H6448" t="s">
        <v>127</v>
      </c>
      <c r="I6448" s="1">
        <v>41520</v>
      </c>
      <c r="J6448" t="s">
        <v>29</v>
      </c>
      <c r="K6448">
        <v>0.03</v>
      </c>
      <c r="L6448">
        <v>147.99</v>
      </c>
      <c r="M6448">
        <v>52.14</v>
      </c>
      <c r="N6448">
        <v>-149.60400000000001</v>
      </c>
      <c r="O6448">
        <v>6</v>
      </c>
      <c r="P6448">
        <v>647</v>
      </c>
      <c r="Q6448">
        <f t="shared" si="100"/>
        <v>2013</v>
      </c>
    </row>
    <row r="6449" spans="1:17" x14ac:dyDescent="0.3">
      <c r="A6449" t="s">
        <v>16</v>
      </c>
      <c r="B6449" t="s">
        <v>77</v>
      </c>
      <c r="C6449" t="s">
        <v>75</v>
      </c>
      <c r="D6449" t="s">
        <v>49</v>
      </c>
      <c r="E6449" t="s">
        <v>45</v>
      </c>
      <c r="F6449" t="s">
        <v>116</v>
      </c>
      <c r="G6449" t="s">
        <v>117</v>
      </c>
      <c r="H6449" t="s">
        <v>118</v>
      </c>
      <c r="I6449" s="1">
        <v>40668</v>
      </c>
      <c r="J6449" t="s">
        <v>31</v>
      </c>
      <c r="K6449">
        <v>0.24</v>
      </c>
      <c r="L6449">
        <v>109.98</v>
      </c>
      <c r="M6449">
        <v>32.840000000000003</v>
      </c>
      <c r="N6449">
        <v>-332.41230000000002</v>
      </c>
      <c r="O6449">
        <v>16</v>
      </c>
      <c r="P6449" s="2">
        <v>1562</v>
      </c>
      <c r="Q6449">
        <f t="shared" si="100"/>
        <v>2011</v>
      </c>
    </row>
    <row r="6450" spans="1:17" x14ac:dyDescent="0.3">
      <c r="A6450" t="s">
        <v>16</v>
      </c>
      <c r="B6450" t="s">
        <v>79</v>
      </c>
      <c r="C6450" t="s">
        <v>18</v>
      </c>
      <c r="D6450" t="s">
        <v>19</v>
      </c>
      <c r="E6450" t="s">
        <v>20</v>
      </c>
      <c r="F6450" t="s">
        <v>116</v>
      </c>
      <c r="G6450" t="s">
        <v>121</v>
      </c>
      <c r="H6450" t="s">
        <v>128</v>
      </c>
      <c r="I6450" s="1">
        <v>41214</v>
      </c>
      <c r="J6450" t="s">
        <v>41</v>
      </c>
      <c r="K6450">
        <v>0.14000000000000001</v>
      </c>
      <c r="L6450">
        <v>49.98</v>
      </c>
      <c r="M6450">
        <v>9.36</v>
      </c>
      <c r="N6450">
        <v>-198.8852</v>
      </c>
      <c r="O6450">
        <v>16</v>
      </c>
      <c r="P6450">
        <v>425</v>
      </c>
      <c r="Q6450">
        <f t="shared" si="100"/>
        <v>2012</v>
      </c>
    </row>
    <row r="6451" spans="1:17" x14ac:dyDescent="0.3">
      <c r="A6451" t="s">
        <v>16</v>
      </c>
      <c r="B6451" t="s">
        <v>79</v>
      </c>
      <c r="C6451" t="s">
        <v>18</v>
      </c>
      <c r="D6451" t="s">
        <v>19</v>
      </c>
      <c r="E6451" t="s">
        <v>20</v>
      </c>
      <c r="F6451" t="s">
        <v>116</v>
      </c>
      <c r="G6451" t="s">
        <v>117</v>
      </c>
      <c r="H6451" t="s">
        <v>118</v>
      </c>
      <c r="I6451" s="1">
        <v>40163</v>
      </c>
      <c r="J6451" t="s">
        <v>33</v>
      </c>
      <c r="K6451">
        <v>0.24</v>
      </c>
      <c r="L6451">
        <v>159.49</v>
      </c>
      <c r="M6451">
        <v>46.94</v>
      </c>
      <c r="N6451">
        <v>-450.34199999999998</v>
      </c>
      <c r="O6451">
        <v>64</v>
      </c>
      <c r="P6451" s="2">
        <v>7924</v>
      </c>
      <c r="Q6451">
        <f t="shared" si="100"/>
        <v>2009</v>
      </c>
    </row>
    <row r="6452" spans="1:17" x14ac:dyDescent="0.3">
      <c r="A6452" t="s">
        <v>16</v>
      </c>
      <c r="B6452" t="s">
        <v>79</v>
      </c>
      <c r="C6452" t="s">
        <v>18</v>
      </c>
      <c r="D6452" t="s">
        <v>19</v>
      </c>
      <c r="E6452" t="s">
        <v>20</v>
      </c>
      <c r="F6452" t="s">
        <v>116</v>
      </c>
      <c r="G6452" t="s">
        <v>117</v>
      </c>
      <c r="H6452" t="s">
        <v>118</v>
      </c>
      <c r="I6452" s="1">
        <v>41166</v>
      </c>
      <c r="J6452" t="s">
        <v>31</v>
      </c>
      <c r="K6452">
        <v>0.14000000000000001</v>
      </c>
      <c r="L6452">
        <v>542.98</v>
      </c>
      <c r="M6452">
        <v>24.14</v>
      </c>
      <c r="N6452" s="2">
        <v>2564.98</v>
      </c>
      <c r="O6452">
        <v>11</v>
      </c>
      <c r="P6452" s="2">
        <v>4304</v>
      </c>
      <c r="Q6452">
        <f t="shared" si="100"/>
        <v>2012</v>
      </c>
    </row>
    <row r="6453" spans="1:17" x14ac:dyDescent="0.3">
      <c r="A6453" t="s">
        <v>16</v>
      </c>
      <c r="B6453" t="s">
        <v>79</v>
      </c>
      <c r="C6453" t="s">
        <v>37</v>
      </c>
      <c r="D6453" t="s">
        <v>19</v>
      </c>
      <c r="E6453" t="s">
        <v>45</v>
      </c>
      <c r="F6453" t="s">
        <v>116</v>
      </c>
      <c r="G6453" t="s">
        <v>121</v>
      </c>
      <c r="H6453" t="s">
        <v>123</v>
      </c>
      <c r="I6453" s="1">
        <v>40211</v>
      </c>
      <c r="J6453" t="s">
        <v>33</v>
      </c>
      <c r="K6453">
        <v>0.08</v>
      </c>
      <c r="L6453">
        <v>136.97999999999999</v>
      </c>
      <c r="M6453">
        <v>52.7</v>
      </c>
      <c r="N6453">
        <v>-818.47260000000006</v>
      </c>
      <c r="O6453">
        <v>16</v>
      </c>
      <c r="P6453" s="2">
        <v>1922</v>
      </c>
      <c r="Q6453">
        <f t="shared" si="100"/>
        <v>2010</v>
      </c>
    </row>
    <row r="6454" spans="1:17" x14ac:dyDescent="0.3">
      <c r="A6454" t="s">
        <v>16</v>
      </c>
      <c r="B6454" t="s">
        <v>79</v>
      </c>
      <c r="C6454" t="s">
        <v>42</v>
      </c>
      <c r="D6454" t="s">
        <v>43</v>
      </c>
      <c r="E6454" t="s">
        <v>45</v>
      </c>
      <c r="F6454" t="s">
        <v>116</v>
      </c>
      <c r="G6454" t="s">
        <v>117</v>
      </c>
      <c r="H6454" t="s">
        <v>120</v>
      </c>
      <c r="I6454" s="1">
        <v>40412</v>
      </c>
      <c r="J6454" t="s">
        <v>31</v>
      </c>
      <c r="K6454">
        <v>0.27</v>
      </c>
      <c r="L6454">
        <v>140.97999999999999</v>
      </c>
      <c r="M6454">
        <v>33.840000000000003</v>
      </c>
      <c r="N6454">
        <v>-205.38120000000001</v>
      </c>
      <c r="O6454">
        <v>6</v>
      </c>
      <c r="P6454">
        <v>546</v>
      </c>
      <c r="Q6454">
        <f t="shared" si="100"/>
        <v>2010</v>
      </c>
    </row>
    <row r="6455" spans="1:17" x14ac:dyDescent="0.3">
      <c r="A6455" t="s">
        <v>16</v>
      </c>
      <c r="B6455" t="s">
        <v>79</v>
      </c>
      <c r="C6455" t="s">
        <v>48</v>
      </c>
      <c r="D6455" t="s">
        <v>49</v>
      </c>
      <c r="E6455" t="s">
        <v>45</v>
      </c>
      <c r="F6455" t="s">
        <v>116</v>
      </c>
      <c r="G6455" t="s">
        <v>121</v>
      </c>
      <c r="H6455" t="s">
        <v>122</v>
      </c>
      <c r="I6455" s="1">
        <v>41743</v>
      </c>
      <c r="J6455" t="s">
        <v>31</v>
      </c>
      <c r="K6455">
        <v>0.18</v>
      </c>
      <c r="L6455">
        <v>158.97999999999999</v>
      </c>
      <c r="M6455">
        <v>51.48</v>
      </c>
      <c r="N6455">
        <v>-103.509</v>
      </c>
      <c r="O6455">
        <v>2</v>
      </c>
      <c r="P6455">
        <v>333</v>
      </c>
      <c r="Q6455">
        <f t="shared" si="100"/>
        <v>2014</v>
      </c>
    </row>
    <row r="6456" spans="1:17" x14ac:dyDescent="0.3">
      <c r="A6456" t="s">
        <v>16</v>
      </c>
      <c r="B6456" t="s">
        <v>79</v>
      </c>
      <c r="C6456" t="s">
        <v>48</v>
      </c>
      <c r="D6456" t="s">
        <v>49</v>
      </c>
      <c r="E6456" t="s">
        <v>45</v>
      </c>
      <c r="F6456" t="s">
        <v>116</v>
      </c>
      <c r="G6456" t="s">
        <v>121</v>
      </c>
      <c r="H6456" t="s">
        <v>122</v>
      </c>
      <c r="I6456" s="1">
        <v>41800</v>
      </c>
      <c r="J6456" t="s">
        <v>31</v>
      </c>
      <c r="K6456">
        <v>0.24</v>
      </c>
      <c r="L6456">
        <v>444.21</v>
      </c>
      <c r="M6456">
        <v>107.2</v>
      </c>
      <c r="N6456">
        <v>-226.29130000000001</v>
      </c>
      <c r="O6456">
        <v>8</v>
      </c>
      <c r="P6456" s="2">
        <v>2541</v>
      </c>
      <c r="Q6456">
        <f t="shared" si="100"/>
        <v>2014</v>
      </c>
    </row>
    <row r="6457" spans="1:17" x14ac:dyDescent="0.3">
      <c r="A6457" t="s">
        <v>16</v>
      </c>
      <c r="B6457" t="s">
        <v>79</v>
      </c>
      <c r="C6457" t="s">
        <v>48</v>
      </c>
      <c r="D6457" t="s">
        <v>49</v>
      </c>
      <c r="E6457" t="s">
        <v>45</v>
      </c>
      <c r="F6457" t="s">
        <v>116</v>
      </c>
      <c r="G6457" t="s">
        <v>117</v>
      </c>
      <c r="H6457" t="s">
        <v>118</v>
      </c>
      <c r="I6457" s="1">
        <v>40221</v>
      </c>
      <c r="J6457" t="s">
        <v>53</v>
      </c>
      <c r="K6457">
        <v>0.2</v>
      </c>
      <c r="L6457">
        <v>87.98</v>
      </c>
      <c r="M6457">
        <v>27</v>
      </c>
      <c r="N6457">
        <v>-569.7328</v>
      </c>
      <c r="O6457">
        <v>49</v>
      </c>
      <c r="P6457" s="2">
        <v>2741</v>
      </c>
      <c r="Q6457">
        <f t="shared" si="100"/>
        <v>2010</v>
      </c>
    </row>
    <row r="6458" spans="1:17" x14ac:dyDescent="0.3">
      <c r="A6458" t="s">
        <v>16</v>
      </c>
      <c r="B6458" t="s">
        <v>79</v>
      </c>
      <c r="C6458" t="s">
        <v>52</v>
      </c>
      <c r="D6458" t="s">
        <v>43</v>
      </c>
      <c r="E6458" t="s">
        <v>20</v>
      </c>
      <c r="F6458" t="s">
        <v>116</v>
      </c>
      <c r="G6458" t="s">
        <v>121</v>
      </c>
      <c r="H6458" t="s">
        <v>124</v>
      </c>
      <c r="I6458" s="1">
        <v>40564</v>
      </c>
      <c r="J6458" t="s">
        <v>33</v>
      </c>
      <c r="K6458">
        <v>0.3</v>
      </c>
      <c r="L6458">
        <v>168.98</v>
      </c>
      <c r="M6458">
        <v>31.09</v>
      </c>
      <c r="N6458">
        <v>-748.71939999999995</v>
      </c>
      <c r="O6458">
        <v>18</v>
      </c>
      <c r="P6458" s="2">
        <v>2438</v>
      </c>
      <c r="Q6458">
        <f t="shared" si="100"/>
        <v>2011</v>
      </c>
    </row>
    <row r="6459" spans="1:17" x14ac:dyDescent="0.3">
      <c r="A6459" t="s">
        <v>16</v>
      </c>
      <c r="B6459" t="s">
        <v>79</v>
      </c>
      <c r="C6459" t="s">
        <v>52</v>
      </c>
      <c r="D6459" t="s">
        <v>43</v>
      </c>
      <c r="E6459" t="s">
        <v>32</v>
      </c>
      <c r="F6459" t="s">
        <v>116</v>
      </c>
      <c r="G6459" t="s">
        <v>117</v>
      </c>
      <c r="H6459" t="s">
        <v>118</v>
      </c>
      <c r="I6459" s="1">
        <v>40233</v>
      </c>
      <c r="J6459" t="s">
        <v>31</v>
      </c>
      <c r="K6459">
        <v>0.21</v>
      </c>
      <c r="L6459">
        <v>322.98</v>
      </c>
      <c r="M6459">
        <v>65.55</v>
      </c>
      <c r="N6459">
        <v>-105.1644</v>
      </c>
      <c r="O6459">
        <v>18</v>
      </c>
      <c r="P6459" s="2">
        <v>4543</v>
      </c>
      <c r="Q6459">
        <f t="shared" si="100"/>
        <v>2010</v>
      </c>
    </row>
    <row r="6460" spans="1:17" x14ac:dyDescent="0.3">
      <c r="A6460" t="s">
        <v>16</v>
      </c>
      <c r="B6460" t="s">
        <v>79</v>
      </c>
      <c r="C6460" t="s">
        <v>54</v>
      </c>
      <c r="D6460" t="s">
        <v>49</v>
      </c>
      <c r="E6460" t="s">
        <v>20</v>
      </c>
      <c r="F6460" t="s">
        <v>116</v>
      </c>
      <c r="G6460" t="s">
        <v>117</v>
      </c>
      <c r="H6460" t="s">
        <v>118</v>
      </c>
      <c r="I6460" s="1">
        <v>40203</v>
      </c>
      <c r="J6460" t="s">
        <v>24</v>
      </c>
      <c r="K6460">
        <v>0.02</v>
      </c>
      <c r="L6460">
        <v>115.98</v>
      </c>
      <c r="M6460">
        <v>22.74</v>
      </c>
      <c r="N6460">
        <v>156</v>
      </c>
      <c r="O6460">
        <v>28</v>
      </c>
      <c r="P6460" s="2">
        <v>2025</v>
      </c>
      <c r="Q6460">
        <f t="shared" si="100"/>
        <v>2010</v>
      </c>
    </row>
    <row r="6461" spans="1:17" x14ac:dyDescent="0.3">
      <c r="A6461" t="s">
        <v>16</v>
      </c>
      <c r="B6461" t="s">
        <v>79</v>
      </c>
      <c r="C6461" t="s">
        <v>54</v>
      </c>
      <c r="D6461" t="s">
        <v>49</v>
      </c>
      <c r="E6461" t="s">
        <v>35</v>
      </c>
      <c r="F6461" t="s">
        <v>116</v>
      </c>
      <c r="G6461" t="s">
        <v>117</v>
      </c>
      <c r="H6461" t="s">
        <v>118</v>
      </c>
      <c r="I6461" s="1">
        <v>40393</v>
      </c>
      <c r="J6461" t="s">
        <v>26</v>
      </c>
      <c r="K6461">
        <v>0.2</v>
      </c>
      <c r="L6461">
        <v>187.05</v>
      </c>
      <c r="M6461">
        <v>77.2</v>
      </c>
      <c r="N6461">
        <v>350.23230000000001</v>
      </c>
      <c r="O6461">
        <v>12</v>
      </c>
      <c r="P6461" s="2">
        <v>1751</v>
      </c>
      <c r="Q6461">
        <f t="shared" si="100"/>
        <v>2010</v>
      </c>
    </row>
    <row r="6462" spans="1:17" x14ac:dyDescent="0.3">
      <c r="A6462" t="s">
        <v>16</v>
      </c>
      <c r="B6462" t="s">
        <v>79</v>
      </c>
      <c r="C6462" t="s">
        <v>60</v>
      </c>
      <c r="D6462" t="s">
        <v>19</v>
      </c>
      <c r="E6462" t="s">
        <v>58</v>
      </c>
      <c r="F6462" t="s">
        <v>116</v>
      </c>
      <c r="G6462" t="s">
        <v>117</v>
      </c>
      <c r="H6462" t="s">
        <v>118</v>
      </c>
      <c r="I6462" s="1">
        <v>41110</v>
      </c>
      <c r="J6462" t="s">
        <v>29</v>
      </c>
      <c r="K6462">
        <v>0.16</v>
      </c>
      <c r="L6462">
        <v>108.89</v>
      </c>
      <c r="M6462">
        <v>28.41</v>
      </c>
      <c r="N6462">
        <v>-303.29700000000003</v>
      </c>
      <c r="O6462">
        <v>16</v>
      </c>
      <c r="P6462">
        <v>937</v>
      </c>
      <c r="Q6462">
        <f t="shared" si="100"/>
        <v>2012</v>
      </c>
    </row>
    <row r="6463" spans="1:17" x14ac:dyDescent="0.3">
      <c r="A6463" t="s">
        <v>16</v>
      </c>
      <c r="B6463" t="s">
        <v>79</v>
      </c>
      <c r="C6463" t="s">
        <v>61</v>
      </c>
      <c r="D6463" t="s">
        <v>43</v>
      </c>
      <c r="E6463" t="s">
        <v>20</v>
      </c>
      <c r="F6463" t="s">
        <v>116</v>
      </c>
      <c r="G6463" t="s">
        <v>117</v>
      </c>
      <c r="H6463" t="s">
        <v>120</v>
      </c>
      <c r="I6463" s="1">
        <v>40636</v>
      </c>
      <c r="J6463" t="s">
        <v>41</v>
      </c>
      <c r="K6463">
        <v>0.24</v>
      </c>
      <c r="L6463">
        <v>100.98</v>
      </c>
      <c r="M6463">
        <v>25</v>
      </c>
      <c r="N6463">
        <v>-383.14800000000002</v>
      </c>
      <c r="O6463">
        <v>6</v>
      </c>
      <c r="P6463">
        <v>358</v>
      </c>
      <c r="Q6463">
        <f t="shared" si="100"/>
        <v>2011</v>
      </c>
    </row>
    <row r="6464" spans="1:17" x14ac:dyDescent="0.3">
      <c r="A6464" t="s">
        <v>16</v>
      </c>
      <c r="B6464" t="s">
        <v>79</v>
      </c>
      <c r="C6464" t="s">
        <v>65</v>
      </c>
      <c r="D6464" t="s">
        <v>66</v>
      </c>
      <c r="E6464" t="s">
        <v>20</v>
      </c>
      <c r="F6464" t="s">
        <v>116</v>
      </c>
      <c r="G6464" t="s">
        <v>117</v>
      </c>
      <c r="H6464" t="s">
        <v>118</v>
      </c>
      <c r="I6464" s="1">
        <v>40587</v>
      </c>
      <c r="J6464" t="s">
        <v>41</v>
      </c>
      <c r="K6464">
        <v>0.12</v>
      </c>
      <c r="L6464">
        <v>34.200000000000003</v>
      </c>
      <c r="M6464">
        <v>3.3</v>
      </c>
      <c r="N6464">
        <v>30.403099999999998</v>
      </c>
      <c r="O6464">
        <v>13</v>
      </c>
      <c r="P6464">
        <v>179</v>
      </c>
      <c r="Q6464">
        <f t="shared" si="100"/>
        <v>2011</v>
      </c>
    </row>
    <row r="6465" spans="1:17" x14ac:dyDescent="0.3">
      <c r="A6465" t="s">
        <v>16</v>
      </c>
      <c r="B6465" t="s">
        <v>79</v>
      </c>
      <c r="C6465" t="s">
        <v>65</v>
      </c>
      <c r="D6465" t="s">
        <v>66</v>
      </c>
      <c r="E6465" t="s">
        <v>20</v>
      </c>
      <c r="F6465" t="s">
        <v>116</v>
      </c>
      <c r="G6465" t="s">
        <v>117</v>
      </c>
      <c r="H6465" t="s">
        <v>118</v>
      </c>
      <c r="I6465" s="1">
        <v>40667</v>
      </c>
      <c r="J6465" t="s">
        <v>44</v>
      </c>
      <c r="K6465">
        <v>0.04</v>
      </c>
      <c r="L6465">
        <v>162.99</v>
      </c>
      <c r="M6465">
        <v>51.14</v>
      </c>
      <c r="N6465">
        <v>227.43950000000001</v>
      </c>
      <c r="O6465">
        <v>13</v>
      </c>
      <c r="P6465" s="2">
        <v>1482</v>
      </c>
      <c r="Q6465">
        <f t="shared" si="100"/>
        <v>2011</v>
      </c>
    </row>
    <row r="6466" spans="1:17" x14ac:dyDescent="0.3">
      <c r="A6466" t="s">
        <v>16</v>
      </c>
      <c r="B6466" t="s">
        <v>79</v>
      </c>
      <c r="C6466" t="s">
        <v>68</v>
      </c>
      <c r="D6466" t="s">
        <v>43</v>
      </c>
      <c r="E6466" t="s">
        <v>35</v>
      </c>
      <c r="F6466" t="s">
        <v>116</v>
      </c>
      <c r="G6466" t="s">
        <v>117</v>
      </c>
      <c r="H6466" t="s">
        <v>118</v>
      </c>
      <c r="I6466" s="1">
        <v>41097</v>
      </c>
      <c r="J6466" t="s">
        <v>53</v>
      </c>
      <c r="K6466">
        <v>0.02</v>
      </c>
      <c r="L6466">
        <v>510.98</v>
      </c>
      <c r="M6466">
        <v>51</v>
      </c>
      <c r="N6466" s="2">
        <v>4752.16</v>
      </c>
      <c r="O6466">
        <v>16</v>
      </c>
      <c r="P6466" s="2">
        <v>8098</v>
      </c>
      <c r="Q6466">
        <f t="shared" si="100"/>
        <v>2012</v>
      </c>
    </row>
    <row r="6467" spans="1:17" x14ac:dyDescent="0.3">
      <c r="A6467" t="s">
        <v>16</v>
      </c>
      <c r="B6467" t="s">
        <v>79</v>
      </c>
      <c r="C6467" t="s">
        <v>70</v>
      </c>
      <c r="D6467" t="s">
        <v>56</v>
      </c>
      <c r="E6467" t="s">
        <v>32</v>
      </c>
      <c r="F6467" t="s">
        <v>116</v>
      </c>
      <c r="G6467" t="s">
        <v>117</v>
      </c>
      <c r="H6467" t="s">
        <v>118</v>
      </c>
      <c r="I6467" s="1">
        <v>40174</v>
      </c>
      <c r="J6467" t="s">
        <v>33</v>
      </c>
      <c r="K6467">
        <v>0.02</v>
      </c>
      <c r="L6467" s="2">
        <v>2039.48</v>
      </c>
      <c r="M6467">
        <v>12.7</v>
      </c>
      <c r="N6467" s="2">
        <v>-1469.01</v>
      </c>
      <c r="O6467">
        <v>8</v>
      </c>
      <c r="P6467" s="2">
        <v>14977</v>
      </c>
      <c r="Q6467">
        <f t="shared" ref="Q6467:Q6530" si="101">YEAR(I6467)</f>
        <v>2009</v>
      </c>
    </row>
    <row r="6468" spans="1:17" x14ac:dyDescent="0.3">
      <c r="A6468" t="s">
        <v>16</v>
      </c>
      <c r="B6468" t="s">
        <v>79</v>
      </c>
      <c r="C6468" t="s">
        <v>71</v>
      </c>
      <c r="D6468" t="s">
        <v>43</v>
      </c>
      <c r="E6468" t="s">
        <v>20</v>
      </c>
      <c r="F6468" t="s">
        <v>116</v>
      </c>
      <c r="G6468" t="s">
        <v>117</v>
      </c>
      <c r="H6468" t="s">
        <v>118</v>
      </c>
      <c r="I6468" s="1">
        <v>41100</v>
      </c>
      <c r="J6468" t="s">
        <v>31</v>
      </c>
      <c r="K6468">
        <v>0.18</v>
      </c>
      <c r="L6468">
        <v>380.98</v>
      </c>
      <c r="M6468">
        <v>27</v>
      </c>
      <c r="N6468" s="2">
        <v>2749.01</v>
      </c>
      <c r="O6468">
        <v>13</v>
      </c>
      <c r="P6468" s="2">
        <v>4678</v>
      </c>
      <c r="Q6468">
        <f t="shared" si="101"/>
        <v>2012</v>
      </c>
    </row>
    <row r="6469" spans="1:17" x14ac:dyDescent="0.3">
      <c r="A6469" t="s">
        <v>16</v>
      </c>
      <c r="B6469" t="s">
        <v>79</v>
      </c>
      <c r="C6469" t="s">
        <v>71</v>
      </c>
      <c r="D6469" t="s">
        <v>43</v>
      </c>
      <c r="E6469" t="s">
        <v>58</v>
      </c>
      <c r="F6469" t="s">
        <v>116</v>
      </c>
      <c r="G6469" t="s">
        <v>117</v>
      </c>
      <c r="H6469" t="s">
        <v>119</v>
      </c>
      <c r="I6469" s="1">
        <v>40763</v>
      </c>
      <c r="J6469" t="s">
        <v>31</v>
      </c>
      <c r="K6469">
        <v>0.15</v>
      </c>
      <c r="L6469">
        <v>89.98</v>
      </c>
      <c r="M6469">
        <v>27</v>
      </c>
      <c r="N6469">
        <v>-155.66399999999999</v>
      </c>
      <c r="O6469">
        <v>10</v>
      </c>
      <c r="P6469">
        <v>724</v>
      </c>
      <c r="Q6469">
        <f t="shared" si="101"/>
        <v>2011</v>
      </c>
    </row>
    <row r="6470" spans="1:17" x14ac:dyDescent="0.3">
      <c r="A6470" t="s">
        <v>16</v>
      </c>
      <c r="B6470" t="s">
        <v>79</v>
      </c>
      <c r="C6470" t="s">
        <v>71</v>
      </c>
      <c r="D6470" t="s">
        <v>43</v>
      </c>
      <c r="E6470" t="s">
        <v>35</v>
      </c>
      <c r="F6470" t="s">
        <v>116</v>
      </c>
      <c r="G6470" t="s">
        <v>117</v>
      </c>
      <c r="H6470" t="s">
        <v>120</v>
      </c>
      <c r="I6470" s="1">
        <v>41664</v>
      </c>
      <c r="J6470" t="s">
        <v>41</v>
      </c>
      <c r="K6470">
        <v>0.08</v>
      </c>
      <c r="L6470">
        <v>119.98</v>
      </c>
      <c r="M6470">
        <v>33.840000000000003</v>
      </c>
      <c r="N6470">
        <v>-149.6574</v>
      </c>
      <c r="O6470">
        <v>37</v>
      </c>
      <c r="P6470" s="2">
        <v>3816</v>
      </c>
      <c r="Q6470">
        <f t="shared" si="101"/>
        <v>2014</v>
      </c>
    </row>
    <row r="6471" spans="1:17" x14ac:dyDescent="0.3">
      <c r="A6471" t="s">
        <v>16</v>
      </c>
      <c r="B6471" t="s">
        <v>79</v>
      </c>
      <c r="C6471" t="s">
        <v>72</v>
      </c>
      <c r="D6471" t="s">
        <v>66</v>
      </c>
      <c r="E6471" t="s">
        <v>20</v>
      </c>
      <c r="F6471" t="s">
        <v>116</v>
      </c>
      <c r="G6471" t="s">
        <v>117</v>
      </c>
      <c r="H6471" t="s">
        <v>118</v>
      </c>
      <c r="I6471" s="1">
        <v>40155</v>
      </c>
      <c r="J6471" t="s">
        <v>26</v>
      </c>
      <c r="K6471">
        <v>0.14000000000000001</v>
      </c>
      <c r="L6471">
        <v>141.97999999999999</v>
      </c>
      <c r="M6471">
        <v>30.84</v>
      </c>
      <c r="N6471">
        <v>-75.194999999999993</v>
      </c>
      <c r="O6471">
        <v>9</v>
      </c>
      <c r="P6471">
        <v>1031</v>
      </c>
      <c r="Q6471">
        <f t="shared" si="101"/>
        <v>2009</v>
      </c>
    </row>
    <row r="6472" spans="1:17" x14ac:dyDescent="0.3">
      <c r="A6472" t="s">
        <v>16</v>
      </c>
      <c r="B6472" t="s">
        <v>79</v>
      </c>
      <c r="C6472" t="s">
        <v>72</v>
      </c>
      <c r="D6472" t="s">
        <v>66</v>
      </c>
      <c r="E6472" t="s">
        <v>45</v>
      </c>
      <c r="F6472" t="s">
        <v>116</v>
      </c>
      <c r="G6472" t="s">
        <v>117</v>
      </c>
      <c r="H6472" t="s">
        <v>118</v>
      </c>
      <c r="I6472" s="1">
        <v>40194</v>
      </c>
      <c r="J6472" t="s">
        <v>29</v>
      </c>
      <c r="K6472">
        <v>0.04</v>
      </c>
      <c r="L6472">
        <v>141.97999999999999</v>
      </c>
      <c r="M6472">
        <v>26</v>
      </c>
      <c r="N6472">
        <v>-58.367400000000004</v>
      </c>
      <c r="O6472">
        <v>16</v>
      </c>
      <c r="P6472" s="2">
        <v>1934</v>
      </c>
      <c r="Q6472">
        <f t="shared" si="101"/>
        <v>2010</v>
      </c>
    </row>
    <row r="6473" spans="1:17" x14ac:dyDescent="0.3">
      <c r="A6473" t="s">
        <v>16</v>
      </c>
      <c r="B6473" t="s">
        <v>79</v>
      </c>
      <c r="C6473" t="s">
        <v>75</v>
      </c>
      <c r="D6473" t="s">
        <v>49</v>
      </c>
      <c r="E6473" t="s">
        <v>20</v>
      </c>
      <c r="F6473" t="s">
        <v>116</v>
      </c>
      <c r="G6473" t="s">
        <v>121</v>
      </c>
      <c r="H6473" t="s">
        <v>124</v>
      </c>
      <c r="I6473" s="1">
        <v>41155</v>
      </c>
      <c r="J6473" t="s">
        <v>44</v>
      </c>
      <c r="K6473">
        <v>0.15</v>
      </c>
      <c r="L6473">
        <v>244.6</v>
      </c>
      <c r="M6473">
        <v>48.2</v>
      </c>
      <c r="N6473">
        <v>-97.507999999999996</v>
      </c>
      <c r="O6473">
        <v>1</v>
      </c>
      <c r="P6473">
        <v>206</v>
      </c>
      <c r="Q6473">
        <f t="shared" si="101"/>
        <v>2012</v>
      </c>
    </row>
    <row r="6474" spans="1:17" x14ac:dyDescent="0.3">
      <c r="A6474" t="s">
        <v>16</v>
      </c>
      <c r="B6474" t="s">
        <v>79</v>
      </c>
      <c r="C6474" t="s">
        <v>75</v>
      </c>
      <c r="D6474" t="s">
        <v>49</v>
      </c>
      <c r="E6474" t="s">
        <v>35</v>
      </c>
      <c r="F6474" t="s">
        <v>116</v>
      </c>
      <c r="G6474" t="s">
        <v>121</v>
      </c>
      <c r="H6474" t="s">
        <v>124</v>
      </c>
      <c r="I6474" s="1">
        <v>41113</v>
      </c>
      <c r="J6474" t="s">
        <v>41</v>
      </c>
      <c r="K6474">
        <v>0.27</v>
      </c>
      <c r="L6474">
        <v>235.85</v>
      </c>
      <c r="M6474">
        <v>27.1</v>
      </c>
      <c r="N6474">
        <v>760.26859999999999</v>
      </c>
      <c r="O6474">
        <v>11</v>
      </c>
      <c r="P6474" s="2">
        <v>2020</v>
      </c>
      <c r="Q6474">
        <f t="shared" si="101"/>
        <v>2012</v>
      </c>
    </row>
    <row r="6475" spans="1:17" x14ac:dyDescent="0.3">
      <c r="A6475" t="s">
        <v>16</v>
      </c>
      <c r="B6475" t="s">
        <v>80</v>
      </c>
      <c r="C6475" t="s">
        <v>37</v>
      </c>
      <c r="D6475" t="s">
        <v>19</v>
      </c>
      <c r="E6475" t="s">
        <v>32</v>
      </c>
      <c r="F6475" t="s">
        <v>116</v>
      </c>
      <c r="G6475" t="s">
        <v>121</v>
      </c>
      <c r="H6475" t="s">
        <v>124</v>
      </c>
      <c r="I6475" s="1">
        <v>40213</v>
      </c>
      <c r="J6475" t="s">
        <v>44</v>
      </c>
      <c r="K6475">
        <v>0.18</v>
      </c>
      <c r="L6475">
        <v>173.45</v>
      </c>
      <c r="M6475">
        <v>12.85</v>
      </c>
      <c r="N6475">
        <v>69.451999999999998</v>
      </c>
      <c r="O6475">
        <v>11</v>
      </c>
      <c r="P6475" s="2">
        <v>1445</v>
      </c>
      <c r="Q6475">
        <f t="shared" si="101"/>
        <v>2010</v>
      </c>
    </row>
    <row r="6476" spans="1:17" x14ac:dyDescent="0.3">
      <c r="A6476" t="s">
        <v>16</v>
      </c>
      <c r="B6476" t="s">
        <v>80</v>
      </c>
      <c r="C6476" t="s">
        <v>37</v>
      </c>
      <c r="D6476" t="s">
        <v>19</v>
      </c>
      <c r="E6476" t="s">
        <v>35</v>
      </c>
      <c r="F6476" t="s">
        <v>116</v>
      </c>
      <c r="G6476" t="s">
        <v>117</v>
      </c>
      <c r="H6476" t="s">
        <v>118</v>
      </c>
      <c r="I6476" s="1">
        <v>41377</v>
      </c>
      <c r="J6476" t="s">
        <v>26</v>
      </c>
      <c r="K6476">
        <v>0.12</v>
      </c>
      <c r="L6476">
        <v>150.99</v>
      </c>
      <c r="M6476">
        <v>51.14</v>
      </c>
      <c r="N6476">
        <v>-31.213000000000001</v>
      </c>
      <c r="O6476">
        <v>13</v>
      </c>
      <c r="P6476" s="2">
        <v>1360</v>
      </c>
      <c r="Q6476">
        <f t="shared" si="101"/>
        <v>2013</v>
      </c>
    </row>
    <row r="6477" spans="1:17" x14ac:dyDescent="0.3">
      <c r="A6477" t="s">
        <v>16</v>
      </c>
      <c r="B6477" t="s">
        <v>80</v>
      </c>
      <c r="C6477" t="s">
        <v>38</v>
      </c>
      <c r="D6477" t="s">
        <v>19</v>
      </c>
      <c r="E6477" t="s">
        <v>20</v>
      </c>
      <c r="F6477" t="s">
        <v>116</v>
      </c>
      <c r="G6477" t="s">
        <v>121</v>
      </c>
      <c r="H6477" t="s">
        <v>124</v>
      </c>
      <c r="I6477" s="1">
        <v>41722</v>
      </c>
      <c r="J6477" t="s">
        <v>29</v>
      </c>
      <c r="K6477">
        <v>0</v>
      </c>
      <c r="L6477">
        <v>92.14</v>
      </c>
      <c r="M6477">
        <v>31.61</v>
      </c>
      <c r="N6477">
        <v>-192.92910000000001</v>
      </c>
      <c r="O6477">
        <v>6</v>
      </c>
      <c r="P6477">
        <v>454</v>
      </c>
      <c r="Q6477">
        <f t="shared" si="101"/>
        <v>2014</v>
      </c>
    </row>
    <row r="6478" spans="1:17" x14ac:dyDescent="0.3">
      <c r="A6478" t="s">
        <v>16</v>
      </c>
      <c r="B6478" t="s">
        <v>80</v>
      </c>
      <c r="C6478" t="s">
        <v>38</v>
      </c>
      <c r="D6478" t="s">
        <v>19</v>
      </c>
      <c r="E6478" t="s">
        <v>20</v>
      </c>
      <c r="F6478" t="s">
        <v>116</v>
      </c>
      <c r="G6478" t="s">
        <v>121</v>
      </c>
      <c r="H6478" t="s">
        <v>126</v>
      </c>
      <c r="I6478" s="1">
        <v>41533</v>
      </c>
      <c r="J6478" t="s">
        <v>41</v>
      </c>
      <c r="K6478">
        <v>0.03</v>
      </c>
      <c r="L6478">
        <v>517.98</v>
      </c>
      <c r="M6478">
        <v>23</v>
      </c>
      <c r="N6478" s="2">
        <v>4257.75</v>
      </c>
      <c r="O6478">
        <v>13</v>
      </c>
      <c r="P6478" s="2">
        <v>6749</v>
      </c>
      <c r="Q6478">
        <f t="shared" si="101"/>
        <v>2013</v>
      </c>
    </row>
    <row r="6479" spans="1:17" x14ac:dyDescent="0.3">
      <c r="A6479" t="s">
        <v>16</v>
      </c>
      <c r="B6479" t="s">
        <v>80</v>
      </c>
      <c r="C6479" t="s">
        <v>38</v>
      </c>
      <c r="D6479" t="s">
        <v>19</v>
      </c>
      <c r="E6479" t="s">
        <v>20</v>
      </c>
      <c r="F6479" t="s">
        <v>116</v>
      </c>
      <c r="G6479" t="s">
        <v>117</v>
      </c>
      <c r="H6479" t="s">
        <v>118</v>
      </c>
      <c r="I6479" s="1">
        <v>39840</v>
      </c>
      <c r="J6479" t="s">
        <v>41</v>
      </c>
      <c r="K6479">
        <v>0.1</v>
      </c>
      <c r="L6479">
        <v>222.6</v>
      </c>
      <c r="M6479">
        <v>47.2</v>
      </c>
      <c r="N6479">
        <v>-241.31659999999999</v>
      </c>
      <c r="O6479">
        <v>2</v>
      </c>
      <c r="P6479">
        <v>482</v>
      </c>
      <c r="Q6479">
        <f t="shared" si="101"/>
        <v>2009</v>
      </c>
    </row>
    <row r="6480" spans="1:17" x14ac:dyDescent="0.3">
      <c r="A6480" t="s">
        <v>16</v>
      </c>
      <c r="B6480" t="s">
        <v>80</v>
      </c>
      <c r="C6480" t="s">
        <v>47</v>
      </c>
      <c r="D6480" t="s">
        <v>19</v>
      </c>
      <c r="E6480" t="s">
        <v>20</v>
      </c>
      <c r="F6480" t="s">
        <v>116</v>
      </c>
      <c r="G6480" t="s">
        <v>121</v>
      </c>
      <c r="H6480" t="s">
        <v>124</v>
      </c>
      <c r="I6480" s="1">
        <v>40801</v>
      </c>
      <c r="J6480" t="s">
        <v>26</v>
      </c>
      <c r="K6480">
        <v>0.16</v>
      </c>
      <c r="L6480">
        <v>60.14</v>
      </c>
      <c r="M6480">
        <v>33.61</v>
      </c>
      <c r="N6480">
        <v>67.488</v>
      </c>
      <c r="O6480">
        <v>18</v>
      </c>
      <c r="P6480">
        <v>1022</v>
      </c>
      <c r="Q6480">
        <f t="shared" si="101"/>
        <v>2011</v>
      </c>
    </row>
    <row r="6481" spans="1:17" x14ac:dyDescent="0.3">
      <c r="A6481" t="s">
        <v>16</v>
      </c>
      <c r="B6481" t="s">
        <v>80</v>
      </c>
      <c r="C6481" t="s">
        <v>47</v>
      </c>
      <c r="D6481" t="s">
        <v>19</v>
      </c>
      <c r="E6481" t="s">
        <v>20</v>
      </c>
      <c r="F6481" t="s">
        <v>116</v>
      </c>
      <c r="G6481" t="s">
        <v>121</v>
      </c>
      <c r="H6481" t="s">
        <v>124</v>
      </c>
      <c r="I6481" s="1">
        <v>41737</v>
      </c>
      <c r="J6481" t="s">
        <v>24</v>
      </c>
      <c r="K6481">
        <v>0.18</v>
      </c>
      <c r="L6481">
        <v>464.99</v>
      </c>
      <c r="M6481">
        <v>45</v>
      </c>
      <c r="N6481">
        <v>959.87519999999995</v>
      </c>
      <c r="O6481">
        <v>10</v>
      </c>
      <c r="P6481" s="2">
        <v>3759</v>
      </c>
      <c r="Q6481">
        <f t="shared" si="101"/>
        <v>2014</v>
      </c>
    </row>
    <row r="6482" spans="1:17" x14ac:dyDescent="0.3">
      <c r="A6482" t="s">
        <v>16</v>
      </c>
      <c r="B6482" t="s">
        <v>80</v>
      </c>
      <c r="C6482" t="s">
        <v>47</v>
      </c>
      <c r="D6482" t="s">
        <v>19</v>
      </c>
      <c r="E6482" t="s">
        <v>45</v>
      </c>
      <c r="F6482" t="s">
        <v>116</v>
      </c>
      <c r="G6482" t="s">
        <v>121</v>
      </c>
      <c r="H6482" t="s">
        <v>126</v>
      </c>
      <c r="I6482" s="1">
        <v>41332</v>
      </c>
      <c r="J6482" t="s">
        <v>29</v>
      </c>
      <c r="K6482">
        <v>0.2</v>
      </c>
      <c r="L6482">
        <v>183.98</v>
      </c>
      <c r="M6482">
        <v>28</v>
      </c>
      <c r="N6482">
        <v>-568.7328</v>
      </c>
      <c r="O6482">
        <v>21</v>
      </c>
      <c r="P6482" s="2">
        <v>2441</v>
      </c>
      <c r="Q6482">
        <f t="shared" si="101"/>
        <v>2013</v>
      </c>
    </row>
    <row r="6483" spans="1:17" x14ac:dyDescent="0.3">
      <c r="A6483" t="s">
        <v>16</v>
      </c>
      <c r="B6483" t="s">
        <v>80</v>
      </c>
      <c r="C6483" t="s">
        <v>48</v>
      </c>
      <c r="D6483" t="s">
        <v>49</v>
      </c>
      <c r="E6483" t="s">
        <v>20</v>
      </c>
      <c r="F6483" t="s">
        <v>116</v>
      </c>
      <c r="G6483" t="s">
        <v>121</v>
      </c>
      <c r="H6483" t="s">
        <v>127</v>
      </c>
      <c r="I6483" s="1">
        <v>41532</v>
      </c>
      <c r="J6483" t="s">
        <v>31</v>
      </c>
      <c r="K6483">
        <v>0.21</v>
      </c>
      <c r="L6483">
        <v>154.97999999999999</v>
      </c>
      <c r="M6483">
        <v>49.48</v>
      </c>
      <c r="N6483">
        <v>-253.10400000000001</v>
      </c>
      <c r="O6483">
        <v>5</v>
      </c>
      <c r="P6483">
        <v>852</v>
      </c>
      <c r="Q6483">
        <f t="shared" si="101"/>
        <v>2013</v>
      </c>
    </row>
    <row r="6484" spans="1:17" x14ac:dyDescent="0.3">
      <c r="A6484" t="s">
        <v>16</v>
      </c>
      <c r="B6484" t="s">
        <v>80</v>
      </c>
      <c r="C6484" t="s">
        <v>48</v>
      </c>
      <c r="D6484" t="s">
        <v>49</v>
      </c>
      <c r="E6484" t="s">
        <v>20</v>
      </c>
      <c r="F6484" t="s">
        <v>116</v>
      </c>
      <c r="G6484" t="s">
        <v>117</v>
      </c>
      <c r="H6484" t="s">
        <v>120</v>
      </c>
      <c r="I6484" s="1">
        <v>41863</v>
      </c>
      <c r="J6484" t="s">
        <v>39</v>
      </c>
      <c r="K6484">
        <v>0.12</v>
      </c>
      <c r="L6484">
        <v>330.14</v>
      </c>
      <c r="M6484">
        <v>88.05</v>
      </c>
      <c r="N6484">
        <v>827.30880000000002</v>
      </c>
      <c r="O6484">
        <v>17</v>
      </c>
      <c r="P6484" s="2">
        <v>5165</v>
      </c>
      <c r="Q6484">
        <f t="shared" si="101"/>
        <v>2014</v>
      </c>
    </row>
    <row r="6485" spans="1:17" x14ac:dyDescent="0.3">
      <c r="A6485" t="s">
        <v>16</v>
      </c>
      <c r="B6485" t="s">
        <v>80</v>
      </c>
      <c r="C6485" t="s">
        <v>48</v>
      </c>
      <c r="D6485" t="s">
        <v>49</v>
      </c>
      <c r="E6485" t="s">
        <v>58</v>
      </c>
      <c r="F6485" t="s">
        <v>116</v>
      </c>
      <c r="G6485" t="s">
        <v>117</v>
      </c>
      <c r="H6485" t="s">
        <v>118</v>
      </c>
      <c r="I6485" s="1">
        <v>40855</v>
      </c>
      <c r="J6485" t="s">
        <v>26</v>
      </c>
      <c r="K6485">
        <v>0.12</v>
      </c>
      <c r="L6485">
        <v>313.14</v>
      </c>
      <c r="M6485">
        <v>23.53</v>
      </c>
      <c r="N6485" s="2">
        <v>1419.31</v>
      </c>
      <c r="O6485">
        <v>10</v>
      </c>
      <c r="P6485" s="2">
        <v>3285</v>
      </c>
      <c r="Q6485">
        <f t="shared" si="101"/>
        <v>2011</v>
      </c>
    </row>
    <row r="6486" spans="1:17" x14ac:dyDescent="0.3">
      <c r="A6486" t="s">
        <v>16</v>
      </c>
      <c r="B6486" t="s">
        <v>80</v>
      </c>
      <c r="C6486" t="s">
        <v>48</v>
      </c>
      <c r="D6486" t="s">
        <v>49</v>
      </c>
      <c r="E6486" t="s">
        <v>58</v>
      </c>
      <c r="F6486" t="s">
        <v>116</v>
      </c>
      <c r="G6486" t="s">
        <v>117</v>
      </c>
      <c r="H6486" t="s">
        <v>118</v>
      </c>
      <c r="I6486" s="1">
        <v>41458</v>
      </c>
      <c r="J6486" t="s">
        <v>53</v>
      </c>
      <c r="K6486">
        <v>0.12</v>
      </c>
      <c r="L6486">
        <v>260.60000000000002</v>
      </c>
      <c r="M6486">
        <v>107.2</v>
      </c>
      <c r="N6486">
        <v>-498.37630000000001</v>
      </c>
      <c r="O6486">
        <v>35</v>
      </c>
      <c r="P6486" s="2">
        <v>8639</v>
      </c>
      <c r="Q6486">
        <f t="shared" si="101"/>
        <v>2013</v>
      </c>
    </row>
    <row r="6487" spans="1:17" x14ac:dyDescent="0.3">
      <c r="A6487" t="s">
        <v>16</v>
      </c>
      <c r="B6487" t="s">
        <v>80</v>
      </c>
      <c r="C6487" t="s">
        <v>48</v>
      </c>
      <c r="D6487" t="s">
        <v>49</v>
      </c>
      <c r="E6487" t="s">
        <v>35</v>
      </c>
      <c r="F6487" t="s">
        <v>116</v>
      </c>
      <c r="G6487" t="s">
        <v>117</v>
      </c>
      <c r="H6487" t="s">
        <v>120</v>
      </c>
      <c r="I6487" s="1">
        <v>41769</v>
      </c>
      <c r="J6487" t="s">
        <v>24</v>
      </c>
      <c r="K6487">
        <v>0.2</v>
      </c>
      <c r="L6487">
        <v>351.18</v>
      </c>
      <c r="M6487">
        <v>51.12</v>
      </c>
      <c r="N6487">
        <v>-456.83550000000002</v>
      </c>
      <c r="O6487">
        <v>7</v>
      </c>
      <c r="P6487" s="2">
        <v>1829</v>
      </c>
      <c r="Q6487">
        <f t="shared" si="101"/>
        <v>2014</v>
      </c>
    </row>
    <row r="6488" spans="1:17" x14ac:dyDescent="0.3">
      <c r="A6488" t="s">
        <v>16</v>
      </c>
      <c r="B6488" t="s">
        <v>80</v>
      </c>
      <c r="C6488" t="s">
        <v>51</v>
      </c>
      <c r="D6488" t="s">
        <v>49</v>
      </c>
      <c r="E6488" t="s">
        <v>20</v>
      </c>
      <c r="F6488" t="s">
        <v>116</v>
      </c>
      <c r="G6488" t="s">
        <v>121</v>
      </c>
      <c r="H6488" t="s">
        <v>126</v>
      </c>
      <c r="I6488" s="1">
        <v>39915</v>
      </c>
      <c r="J6488" t="s">
        <v>33</v>
      </c>
      <c r="K6488">
        <v>0.16</v>
      </c>
      <c r="L6488">
        <v>29.58</v>
      </c>
      <c r="M6488">
        <v>0.3</v>
      </c>
      <c r="N6488">
        <v>-26.3032</v>
      </c>
      <c r="O6488">
        <v>13</v>
      </c>
      <c r="P6488">
        <v>76</v>
      </c>
      <c r="Q6488">
        <f t="shared" si="101"/>
        <v>2009</v>
      </c>
    </row>
    <row r="6489" spans="1:17" x14ac:dyDescent="0.3">
      <c r="A6489" t="s">
        <v>16</v>
      </c>
      <c r="B6489" t="s">
        <v>80</v>
      </c>
      <c r="C6489" t="s">
        <v>51</v>
      </c>
      <c r="D6489" t="s">
        <v>49</v>
      </c>
      <c r="E6489" t="s">
        <v>45</v>
      </c>
      <c r="F6489" t="s">
        <v>116</v>
      </c>
      <c r="G6489" t="s">
        <v>121</v>
      </c>
      <c r="H6489" t="s">
        <v>127</v>
      </c>
      <c r="I6489" s="1">
        <v>41732</v>
      </c>
      <c r="J6489" t="s">
        <v>31</v>
      </c>
      <c r="K6489">
        <v>0.14000000000000001</v>
      </c>
      <c r="L6489">
        <v>108.49</v>
      </c>
      <c r="M6489">
        <v>36.64</v>
      </c>
      <c r="N6489">
        <v>-475.21679999999998</v>
      </c>
      <c r="O6489">
        <v>26</v>
      </c>
      <c r="P6489" s="2">
        <v>2537</v>
      </c>
      <c r="Q6489">
        <f t="shared" si="101"/>
        <v>2014</v>
      </c>
    </row>
    <row r="6490" spans="1:17" x14ac:dyDescent="0.3">
      <c r="A6490" t="s">
        <v>16</v>
      </c>
      <c r="B6490" t="s">
        <v>80</v>
      </c>
      <c r="C6490" t="s">
        <v>51</v>
      </c>
      <c r="D6490" t="s">
        <v>49</v>
      </c>
      <c r="E6490" t="s">
        <v>45</v>
      </c>
      <c r="F6490" t="s">
        <v>116</v>
      </c>
      <c r="G6490" t="s">
        <v>117</v>
      </c>
      <c r="H6490" t="s">
        <v>118</v>
      </c>
      <c r="I6490" s="1">
        <v>39926</v>
      </c>
      <c r="J6490" t="s">
        <v>41</v>
      </c>
      <c r="K6490">
        <v>0.06</v>
      </c>
      <c r="L6490">
        <v>202.98</v>
      </c>
      <c r="M6490">
        <v>63.27</v>
      </c>
      <c r="N6490" s="2">
        <v>-1040.45</v>
      </c>
      <c r="O6490">
        <v>14</v>
      </c>
      <c r="P6490" s="2">
        <v>1846</v>
      </c>
      <c r="Q6490">
        <f t="shared" si="101"/>
        <v>2009</v>
      </c>
    </row>
    <row r="6491" spans="1:17" x14ac:dyDescent="0.3">
      <c r="A6491" t="s">
        <v>16</v>
      </c>
      <c r="B6491" t="s">
        <v>80</v>
      </c>
      <c r="C6491" t="s">
        <v>52</v>
      </c>
      <c r="D6491" t="s">
        <v>43</v>
      </c>
      <c r="E6491" t="s">
        <v>20</v>
      </c>
      <c r="F6491" t="s">
        <v>116</v>
      </c>
      <c r="G6491" t="s">
        <v>117</v>
      </c>
      <c r="H6491" t="s">
        <v>118</v>
      </c>
      <c r="I6491" s="1">
        <v>40073</v>
      </c>
      <c r="J6491" t="s">
        <v>29</v>
      </c>
      <c r="K6491">
        <v>0.02</v>
      </c>
      <c r="L6491">
        <v>152.97999999999999</v>
      </c>
      <c r="M6491">
        <v>49.74</v>
      </c>
      <c r="N6491">
        <v>-991.29</v>
      </c>
      <c r="O6491">
        <v>14</v>
      </c>
      <c r="P6491" s="2">
        <v>1873</v>
      </c>
      <c r="Q6491">
        <f t="shared" si="101"/>
        <v>2009</v>
      </c>
    </row>
    <row r="6492" spans="1:17" x14ac:dyDescent="0.3">
      <c r="A6492" t="s">
        <v>16</v>
      </c>
      <c r="B6492" t="s">
        <v>80</v>
      </c>
      <c r="C6492" t="s">
        <v>52</v>
      </c>
      <c r="D6492" t="s">
        <v>43</v>
      </c>
      <c r="E6492" t="s">
        <v>20</v>
      </c>
      <c r="F6492" t="s">
        <v>116</v>
      </c>
      <c r="G6492" t="s">
        <v>117</v>
      </c>
      <c r="H6492" t="s">
        <v>120</v>
      </c>
      <c r="I6492" s="1">
        <v>40804</v>
      </c>
      <c r="J6492" t="s">
        <v>44</v>
      </c>
      <c r="K6492">
        <v>0.02</v>
      </c>
      <c r="L6492">
        <v>218.98</v>
      </c>
      <c r="M6492">
        <v>52.24</v>
      </c>
      <c r="N6492">
        <v>40.850999999999999</v>
      </c>
      <c r="O6492">
        <v>3</v>
      </c>
      <c r="P6492">
        <v>649</v>
      </c>
      <c r="Q6492">
        <f t="shared" si="101"/>
        <v>2011</v>
      </c>
    </row>
    <row r="6493" spans="1:17" x14ac:dyDescent="0.3">
      <c r="A6493" t="s">
        <v>16</v>
      </c>
      <c r="B6493" t="s">
        <v>80</v>
      </c>
      <c r="C6493" t="s">
        <v>54</v>
      </c>
      <c r="D6493" t="s">
        <v>49</v>
      </c>
      <c r="E6493" t="s">
        <v>20</v>
      </c>
      <c r="F6493" t="s">
        <v>116</v>
      </c>
      <c r="G6493" t="s">
        <v>121</v>
      </c>
      <c r="H6493" t="s">
        <v>125</v>
      </c>
      <c r="I6493" s="1">
        <v>40219</v>
      </c>
      <c r="J6493" t="s">
        <v>31</v>
      </c>
      <c r="K6493">
        <v>0.06</v>
      </c>
      <c r="L6493">
        <v>163.31</v>
      </c>
      <c r="M6493">
        <v>58</v>
      </c>
      <c r="N6493">
        <v>24.4024</v>
      </c>
      <c r="O6493">
        <v>9</v>
      </c>
      <c r="P6493" s="2">
        <v>1566</v>
      </c>
      <c r="Q6493">
        <f t="shared" si="101"/>
        <v>2010</v>
      </c>
    </row>
    <row r="6494" spans="1:17" x14ac:dyDescent="0.3">
      <c r="A6494" t="s">
        <v>16</v>
      </c>
      <c r="B6494" t="s">
        <v>80</v>
      </c>
      <c r="C6494" t="s">
        <v>54</v>
      </c>
      <c r="D6494" t="s">
        <v>49</v>
      </c>
      <c r="E6494" t="s">
        <v>20</v>
      </c>
      <c r="F6494" t="s">
        <v>116</v>
      </c>
      <c r="G6494" t="s">
        <v>117</v>
      </c>
      <c r="H6494" t="s">
        <v>118</v>
      </c>
      <c r="I6494" s="1">
        <v>40672</v>
      </c>
      <c r="J6494" t="s">
        <v>29</v>
      </c>
      <c r="K6494">
        <v>0.04</v>
      </c>
      <c r="L6494">
        <v>385.21</v>
      </c>
      <c r="M6494">
        <v>37.19</v>
      </c>
      <c r="N6494" s="2">
        <v>2427.5</v>
      </c>
      <c r="O6494">
        <v>14</v>
      </c>
      <c r="P6494" s="2">
        <v>4361</v>
      </c>
      <c r="Q6494">
        <f t="shared" si="101"/>
        <v>2011</v>
      </c>
    </row>
    <row r="6495" spans="1:17" x14ac:dyDescent="0.3">
      <c r="A6495" t="s">
        <v>16</v>
      </c>
      <c r="B6495" t="s">
        <v>80</v>
      </c>
      <c r="C6495" t="s">
        <v>54</v>
      </c>
      <c r="D6495" t="s">
        <v>49</v>
      </c>
      <c r="E6495" t="s">
        <v>35</v>
      </c>
      <c r="F6495" t="s">
        <v>116</v>
      </c>
      <c r="G6495" t="s">
        <v>117</v>
      </c>
      <c r="H6495" t="s">
        <v>118</v>
      </c>
      <c r="I6495" s="1">
        <v>41513</v>
      </c>
      <c r="J6495" t="s">
        <v>29</v>
      </c>
      <c r="K6495">
        <v>0.1</v>
      </c>
      <c r="L6495">
        <v>163.99</v>
      </c>
      <c r="M6495">
        <v>54.14</v>
      </c>
      <c r="N6495">
        <v>-40.958399999999997</v>
      </c>
      <c r="O6495">
        <v>6</v>
      </c>
      <c r="P6495">
        <v>800</v>
      </c>
      <c r="Q6495">
        <f t="shared" si="101"/>
        <v>2013</v>
      </c>
    </row>
    <row r="6496" spans="1:17" x14ac:dyDescent="0.3">
      <c r="A6496" t="s">
        <v>16</v>
      </c>
      <c r="B6496" t="s">
        <v>80</v>
      </c>
      <c r="C6496" t="s">
        <v>54</v>
      </c>
      <c r="D6496" t="s">
        <v>49</v>
      </c>
      <c r="E6496" t="s">
        <v>35</v>
      </c>
      <c r="F6496" t="s">
        <v>116</v>
      </c>
      <c r="G6496" t="s">
        <v>117</v>
      </c>
      <c r="H6496" t="s">
        <v>119</v>
      </c>
      <c r="I6496" s="1">
        <v>39528</v>
      </c>
      <c r="J6496" t="s">
        <v>33</v>
      </c>
      <c r="K6496">
        <v>0.04</v>
      </c>
      <c r="L6496">
        <v>467.99</v>
      </c>
      <c r="M6496">
        <v>45</v>
      </c>
      <c r="N6496" s="2">
        <v>6841.75</v>
      </c>
      <c r="O6496">
        <v>24</v>
      </c>
      <c r="P6496" s="2">
        <v>12131</v>
      </c>
      <c r="Q6496">
        <f t="shared" si="101"/>
        <v>2008</v>
      </c>
    </row>
    <row r="6497" spans="1:17" x14ac:dyDescent="0.3">
      <c r="A6497" t="s">
        <v>16</v>
      </c>
      <c r="B6497" t="s">
        <v>80</v>
      </c>
      <c r="C6497" t="s">
        <v>54</v>
      </c>
      <c r="D6497" t="s">
        <v>49</v>
      </c>
      <c r="E6497" t="s">
        <v>35</v>
      </c>
      <c r="F6497" t="s">
        <v>116</v>
      </c>
      <c r="G6497" t="s">
        <v>117</v>
      </c>
      <c r="H6497" t="s">
        <v>119</v>
      </c>
      <c r="I6497" s="1">
        <v>40343</v>
      </c>
      <c r="J6497" t="s">
        <v>31</v>
      </c>
      <c r="K6497">
        <v>0.2</v>
      </c>
      <c r="L6497">
        <v>317.85000000000002</v>
      </c>
      <c r="M6497">
        <v>58.76</v>
      </c>
      <c r="N6497">
        <v>-286.67520000000002</v>
      </c>
      <c r="O6497">
        <v>3</v>
      </c>
      <c r="P6497">
        <v>703</v>
      </c>
      <c r="Q6497">
        <f t="shared" si="101"/>
        <v>2010</v>
      </c>
    </row>
    <row r="6498" spans="1:17" x14ac:dyDescent="0.3">
      <c r="A6498" t="s">
        <v>16</v>
      </c>
      <c r="B6498" t="s">
        <v>80</v>
      </c>
      <c r="C6498" t="s">
        <v>55</v>
      </c>
      <c r="D6498" t="s">
        <v>56</v>
      </c>
      <c r="E6498" t="s">
        <v>20</v>
      </c>
      <c r="F6498" t="s">
        <v>116</v>
      </c>
      <c r="G6498" t="s">
        <v>121</v>
      </c>
      <c r="H6498" t="s">
        <v>125</v>
      </c>
      <c r="I6498" s="1">
        <v>40743</v>
      </c>
      <c r="J6498" t="s">
        <v>33</v>
      </c>
      <c r="K6498">
        <v>0.04</v>
      </c>
      <c r="L6498">
        <v>332.18</v>
      </c>
      <c r="M6498">
        <v>50.12</v>
      </c>
      <c r="N6498" s="2">
        <v>1506.33</v>
      </c>
      <c r="O6498">
        <v>28</v>
      </c>
      <c r="P6498" s="2">
        <v>7667</v>
      </c>
      <c r="Q6498">
        <f t="shared" si="101"/>
        <v>2011</v>
      </c>
    </row>
    <row r="6499" spans="1:17" x14ac:dyDescent="0.3">
      <c r="A6499" t="s">
        <v>16</v>
      </c>
      <c r="B6499" t="s">
        <v>80</v>
      </c>
      <c r="C6499" t="s">
        <v>55</v>
      </c>
      <c r="D6499" t="s">
        <v>56</v>
      </c>
      <c r="E6499" t="s">
        <v>35</v>
      </c>
      <c r="F6499" t="s">
        <v>116</v>
      </c>
      <c r="G6499" t="s">
        <v>117</v>
      </c>
      <c r="H6499" t="s">
        <v>118</v>
      </c>
      <c r="I6499" s="1">
        <v>41739</v>
      </c>
      <c r="J6499" t="s">
        <v>41</v>
      </c>
      <c r="K6499">
        <v>0.12</v>
      </c>
      <c r="L6499">
        <v>179.99</v>
      </c>
      <c r="M6499">
        <v>25.63</v>
      </c>
      <c r="N6499">
        <v>-228.9753</v>
      </c>
      <c r="O6499">
        <v>3</v>
      </c>
      <c r="P6499">
        <v>443</v>
      </c>
      <c r="Q6499">
        <f t="shared" si="101"/>
        <v>2014</v>
      </c>
    </row>
    <row r="6500" spans="1:17" x14ac:dyDescent="0.3">
      <c r="A6500" t="s">
        <v>16</v>
      </c>
      <c r="B6500" t="s">
        <v>80</v>
      </c>
      <c r="C6500" t="s">
        <v>57</v>
      </c>
      <c r="D6500" t="s">
        <v>19</v>
      </c>
      <c r="E6500" t="s">
        <v>20</v>
      </c>
      <c r="F6500" t="s">
        <v>116</v>
      </c>
      <c r="G6500" t="s">
        <v>117</v>
      </c>
      <c r="H6500" t="s">
        <v>119</v>
      </c>
      <c r="I6500" s="1">
        <v>41831</v>
      </c>
      <c r="J6500" t="s">
        <v>26</v>
      </c>
      <c r="K6500">
        <v>0.09</v>
      </c>
      <c r="L6500">
        <v>192.98</v>
      </c>
      <c r="M6500">
        <v>25</v>
      </c>
      <c r="N6500">
        <v>569.11360000000002</v>
      </c>
      <c r="O6500">
        <v>8</v>
      </c>
      <c r="P6500" s="2">
        <v>1522</v>
      </c>
      <c r="Q6500">
        <f t="shared" si="101"/>
        <v>2014</v>
      </c>
    </row>
    <row r="6501" spans="1:17" x14ac:dyDescent="0.3">
      <c r="A6501" t="s">
        <v>16</v>
      </c>
      <c r="B6501" t="s">
        <v>80</v>
      </c>
      <c r="C6501" t="s">
        <v>57</v>
      </c>
      <c r="D6501" t="s">
        <v>19</v>
      </c>
      <c r="E6501" t="s">
        <v>45</v>
      </c>
      <c r="F6501" t="s">
        <v>116</v>
      </c>
      <c r="G6501" t="s">
        <v>117</v>
      </c>
      <c r="H6501" t="s">
        <v>118</v>
      </c>
      <c r="I6501" s="1">
        <v>40431</v>
      </c>
      <c r="J6501" t="s">
        <v>44</v>
      </c>
      <c r="K6501">
        <v>0</v>
      </c>
      <c r="L6501">
        <v>154.34</v>
      </c>
      <c r="M6501">
        <v>39.75</v>
      </c>
      <c r="N6501">
        <v>-22.6204</v>
      </c>
      <c r="O6501">
        <v>3</v>
      </c>
      <c r="P6501">
        <v>548</v>
      </c>
      <c r="Q6501">
        <f t="shared" si="101"/>
        <v>2010</v>
      </c>
    </row>
    <row r="6502" spans="1:17" x14ac:dyDescent="0.3">
      <c r="A6502" t="s">
        <v>16</v>
      </c>
      <c r="B6502" t="s">
        <v>80</v>
      </c>
      <c r="C6502" t="s">
        <v>60</v>
      </c>
      <c r="D6502" t="s">
        <v>19</v>
      </c>
      <c r="E6502" t="s">
        <v>45</v>
      </c>
      <c r="F6502" t="s">
        <v>116</v>
      </c>
      <c r="G6502" t="s">
        <v>121</v>
      </c>
      <c r="H6502" t="s">
        <v>122</v>
      </c>
      <c r="I6502" s="1">
        <v>39498</v>
      </c>
      <c r="J6502" t="s">
        <v>39</v>
      </c>
      <c r="K6502">
        <v>0.14000000000000001</v>
      </c>
      <c r="L6502">
        <v>35.76</v>
      </c>
      <c r="M6502">
        <v>43.51</v>
      </c>
      <c r="N6502" s="2">
        <v>-1236.0899999999999</v>
      </c>
      <c r="O6502">
        <v>20</v>
      </c>
      <c r="P6502">
        <v>452</v>
      </c>
      <c r="Q6502">
        <f t="shared" si="101"/>
        <v>2008</v>
      </c>
    </row>
    <row r="6503" spans="1:17" x14ac:dyDescent="0.3">
      <c r="A6503" t="s">
        <v>16</v>
      </c>
      <c r="B6503" t="s">
        <v>80</v>
      </c>
      <c r="C6503" t="s">
        <v>60</v>
      </c>
      <c r="D6503" t="s">
        <v>19</v>
      </c>
      <c r="E6503" t="s">
        <v>58</v>
      </c>
      <c r="F6503" t="s">
        <v>116</v>
      </c>
      <c r="G6503" t="s">
        <v>117</v>
      </c>
      <c r="H6503" t="s">
        <v>118</v>
      </c>
      <c r="I6503" s="1">
        <v>41009</v>
      </c>
      <c r="J6503" t="s">
        <v>31</v>
      </c>
      <c r="K6503">
        <v>0.27</v>
      </c>
      <c r="L6503">
        <v>843.49</v>
      </c>
      <c r="M6503">
        <v>50.3</v>
      </c>
      <c r="N6503" s="2">
        <v>-1590.99</v>
      </c>
      <c r="O6503">
        <v>3</v>
      </c>
      <c r="P6503" s="2">
        <v>2694</v>
      </c>
      <c r="Q6503">
        <f t="shared" si="101"/>
        <v>2012</v>
      </c>
    </row>
    <row r="6504" spans="1:17" x14ac:dyDescent="0.3">
      <c r="A6504" t="s">
        <v>16</v>
      </c>
      <c r="B6504" t="s">
        <v>80</v>
      </c>
      <c r="C6504" t="s">
        <v>61</v>
      </c>
      <c r="D6504" t="s">
        <v>43</v>
      </c>
      <c r="E6504" t="s">
        <v>20</v>
      </c>
      <c r="F6504" t="s">
        <v>116</v>
      </c>
      <c r="G6504" t="s">
        <v>121</v>
      </c>
      <c r="H6504" t="s">
        <v>127</v>
      </c>
      <c r="I6504" s="1">
        <v>41220</v>
      </c>
      <c r="J6504" t="s">
        <v>53</v>
      </c>
      <c r="K6504">
        <v>0.12</v>
      </c>
      <c r="L6504">
        <v>301.70999999999998</v>
      </c>
      <c r="M6504">
        <v>63.67</v>
      </c>
      <c r="N6504">
        <v>769.91740000000004</v>
      </c>
      <c r="O6504">
        <v>12</v>
      </c>
      <c r="P6504" s="2">
        <v>3175</v>
      </c>
      <c r="Q6504">
        <f t="shared" si="101"/>
        <v>2012</v>
      </c>
    </row>
    <row r="6505" spans="1:17" x14ac:dyDescent="0.3">
      <c r="A6505" t="s">
        <v>16</v>
      </c>
      <c r="B6505" t="s">
        <v>80</v>
      </c>
      <c r="C6505" t="s">
        <v>61</v>
      </c>
      <c r="D6505" t="s">
        <v>43</v>
      </c>
      <c r="E6505" t="s">
        <v>20</v>
      </c>
      <c r="F6505" t="s">
        <v>116</v>
      </c>
      <c r="G6505" t="s">
        <v>117</v>
      </c>
      <c r="H6505" t="s">
        <v>120</v>
      </c>
      <c r="I6505" s="1">
        <v>41400</v>
      </c>
      <c r="J6505" t="s">
        <v>29</v>
      </c>
      <c r="K6505">
        <v>0.1</v>
      </c>
      <c r="L6505">
        <v>143.97</v>
      </c>
      <c r="M6505">
        <v>11</v>
      </c>
      <c r="N6505">
        <v>991.71</v>
      </c>
      <c r="O6505">
        <v>37</v>
      </c>
      <c r="P6505" s="2">
        <v>3400</v>
      </c>
      <c r="Q6505">
        <f t="shared" si="101"/>
        <v>2013</v>
      </c>
    </row>
    <row r="6506" spans="1:17" x14ac:dyDescent="0.3">
      <c r="A6506" t="s">
        <v>16</v>
      </c>
      <c r="B6506" t="s">
        <v>80</v>
      </c>
      <c r="C6506" t="s">
        <v>61</v>
      </c>
      <c r="D6506" t="s">
        <v>43</v>
      </c>
      <c r="E6506" t="s">
        <v>45</v>
      </c>
      <c r="F6506" t="s">
        <v>116</v>
      </c>
      <c r="G6506" t="s">
        <v>121</v>
      </c>
      <c r="H6506" t="s">
        <v>122</v>
      </c>
      <c r="I6506" s="1">
        <v>41619</v>
      </c>
      <c r="J6506" t="s">
        <v>44</v>
      </c>
      <c r="K6506">
        <v>0.1</v>
      </c>
      <c r="L6506">
        <v>172.98</v>
      </c>
      <c r="M6506">
        <v>14.01</v>
      </c>
      <c r="N6506">
        <v>708.4</v>
      </c>
      <c r="O6506">
        <v>21</v>
      </c>
      <c r="P6506" s="2">
        <v>3249</v>
      </c>
      <c r="Q6506">
        <f t="shared" si="101"/>
        <v>2013</v>
      </c>
    </row>
    <row r="6507" spans="1:17" x14ac:dyDescent="0.3">
      <c r="A6507" t="s">
        <v>16</v>
      </c>
      <c r="B6507" t="s">
        <v>80</v>
      </c>
      <c r="C6507" t="s">
        <v>61</v>
      </c>
      <c r="D6507" t="s">
        <v>43</v>
      </c>
      <c r="E6507" t="s">
        <v>35</v>
      </c>
      <c r="F6507" t="s">
        <v>116</v>
      </c>
      <c r="G6507" t="s">
        <v>117</v>
      </c>
      <c r="H6507" t="s">
        <v>118</v>
      </c>
      <c r="I6507" s="1">
        <v>41565</v>
      </c>
      <c r="J6507" t="s">
        <v>31</v>
      </c>
      <c r="K6507">
        <v>0.04</v>
      </c>
      <c r="L6507">
        <v>127.98</v>
      </c>
      <c r="M6507">
        <v>27</v>
      </c>
      <c r="N6507">
        <v>175.536</v>
      </c>
      <c r="O6507">
        <v>18</v>
      </c>
      <c r="P6507" s="2">
        <v>1762</v>
      </c>
      <c r="Q6507">
        <f t="shared" si="101"/>
        <v>2013</v>
      </c>
    </row>
    <row r="6508" spans="1:17" x14ac:dyDescent="0.3">
      <c r="A6508" t="s">
        <v>16</v>
      </c>
      <c r="B6508" t="s">
        <v>80</v>
      </c>
      <c r="C6508" t="s">
        <v>62</v>
      </c>
      <c r="D6508" t="s">
        <v>56</v>
      </c>
      <c r="E6508" t="s">
        <v>45</v>
      </c>
      <c r="F6508" t="s">
        <v>116</v>
      </c>
      <c r="G6508" t="s">
        <v>117</v>
      </c>
      <c r="H6508" t="s">
        <v>118</v>
      </c>
      <c r="I6508" s="1">
        <v>40865</v>
      </c>
      <c r="J6508" t="s">
        <v>31</v>
      </c>
      <c r="K6508">
        <v>0.06</v>
      </c>
      <c r="L6508">
        <v>62.14</v>
      </c>
      <c r="M6508">
        <v>-0.47</v>
      </c>
      <c r="N6508">
        <v>5.2919999999999998</v>
      </c>
      <c r="O6508">
        <v>3</v>
      </c>
      <c r="P6508">
        <v>56</v>
      </c>
      <c r="Q6508">
        <f t="shared" si="101"/>
        <v>2011</v>
      </c>
    </row>
    <row r="6509" spans="1:17" x14ac:dyDescent="0.3">
      <c r="A6509" t="s">
        <v>16</v>
      </c>
      <c r="B6509" t="s">
        <v>80</v>
      </c>
      <c r="C6509" t="s">
        <v>64</v>
      </c>
      <c r="D6509" t="s">
        <v>56</v>
      </c>
      <c r="E6509" t="s">
        <v>45</v>
      </c>
      <c r="F6509" t="s">
        <v>116</v>
      </c>
      <c r="G6509" t="s">
        <v>117</v>
      </c>
      <c r="H6509" t="s">
        <v>119</v>
      </c>
      <c r="I6509" s="1">
        <v>40383</v>
      </c>
      <c r="J6509" t="s">
        <v>31</v>
      </c>
      <c r="K6509">
        <v>0.09</v>
      </c>
      <c r="L6509">
        <v>575.64</v>
      </c>
      <c r="M6509">
        <v>10.7</v>
      </c>
      <c r="N6509" s="2">
        <v>8120.54</v>
      </c>
      <c r="O6509">
        <v>26</v>
      </c>
      <c r="P6509" s="2">
        <v>13077</v>
      </c>
      <c r="Q6509">
        <f t="shared" si="101"/>
        <v>2010</v>
      </c>
    </row>
    <row r="6510" spans="1:17" x14ac:dyDescent="0.3">
      <c r="A6510" t="s">
        <v>16</v>
      </c>
      <c r="B6510" t="s">
        <v>80</v>
      </c>
      <c r="C6510" t="s">
        <v>64</v>
      </c>
      <c r="D6510" t="s">
        <v>56</v>
      </c>
      <c r="E6510" t="s">
        <v>45</v>
      </c>
      <c r="F6510" t="s">
        <v>116</v>
      </c>
      <c r="G6510" t="s">
        <v>117</v>
      </c>
      <c r="H6510" t="s">
        <v>120</v>
      </c>
      <c r="I6510" s="1">
        <v>41896</v>
      </c>
      <c r="J6510" t="s">
        <v>24</v>
      </c>
      <c r="K6510">
        <v>0.12</v>
      </c>
      <c r="L6510" s="2">
        <v>3536.14</v>
      </c>
      <c r="M6510">
        <v>4.7300000000000004</v>
      </c>
      <c r="N6510" s="2">
        <v>-1718.38</v>
      </c>
      <c r="O6510">
        <v>3</v>
      </c>
      <c r="P6510" s="2">
        <v>11941</v>
      </c>
      <c r="Q6510">
        <f t="shared" si="101"/>
        <v>2014</v>
      </c>
    </row>
    <row r="6511" spans="1:17" x14ac:dyDescent="0.3">
      <c r="A6511" t="s">
        <v>16</v>
      </c>
      <c r="B6511" t="s">
        <v>80</v>
      </c>
      <c r="C6511" t="s">
        <v>64</v>
      </c>
      <c r="D6511" t="s">
        <v>56</v>
      </c>
      <c r="E6511" t="s">
        <v>35</v>
      </c>
      <c r="F6511" t="s">
        <v>116</v>
      </c>
      <c r="G6511" t="s">
        <v>117</v>
      </c>
      <c r="H6511" t="s">
        <v>120</v>
      </c>
      <c r="I6511" s="1">
        <v>41867</v>
      </c>
      <c r="J6511" t="s">
        <v>29</v>
      </c>
      <c r="K6511">
        <v>0.02</v>
      </c>
      <c r="L6511">
        <v>463.99</v>
      </c>
      <c r="M6511">
        <v>45</v>
      </c>
      <c r="N6511">
        <v>-422.142</v>
      </c>
      <c r="O6511">
        <v>12</v>
      </c>
      <c r="P6511" s="2">
        <v>4865</v>
      </c>
      <c r="Q6511">
        <f t="shared" si="101"/>
        <v>2014</v>
      </c>
    </row>
    <row r="6512" spans="1:17" x14ac:dyDescent="0.3">
      <c r="A6512" t="s">
        <v>16</v>
      </c>
      <c r="B6512" t="s">
        <v>80</v>
      </c>
      <c r="C6512" t="s">
        <v>67</v>
      </c>
      <c r="D6512" t="s">
        <v>66</v>
      </c>
      <c r="E6512" t="s">
        <v>20</v>
      </c>
      <c r="F6512" t="s">
        <v>116</v>
      </c>
      <c r="G6512" t="s">
        <v>117</v>
      </c>
      <c r="H6512" t="s">
        <v>120</v>
      </c>
      <c r="I6512" s="1">
        <v>41350</v>
      </c>
      <c r="J6512" t="s">
        <v>31</v>
      </c>
      <c r="K6512">
        <v>0.2</v>
      </c>
      <c r="L6512">
        <v>104.89</v>
      </c>
      <c r="M6512">
        <v>85.3</v>
      </c>
      <c r="N6512">
        <v>50.976199999999999</v>
      </c>
      <c r="O6512">
        <v>80</v>
      </c>
      <c r="P6512" s="2">
        <v>6122</v>
      </c>
      <c r="Q6512">
        <f t="shared" si="101"/>
        <v>2013</v>
      </c>
    </row>
    <row r="6513" spans="1:17" x14ac:dyDescent="0.3">
      <c r="A6513" t="s">
        <v>16</v>
      </c>
      <c r="B6513" t="s">
        <v>80</v>
      </c>
      <c r="C6513" t="s">
        <v>68</v>
      </c>
      <c r="D6513" t="s">
        <v>43</v>
      </c>
      <c r="E6513" t="s">
        <v>20</v>
      </c>
      <c r="F6513" t="s">
        <v>116</v>
      </c>
      <c r="G6513" t="s">
        <v>121</v>
      </c>
      <c r="H6513" t="s">
        <v>127</v>
      </c>
      <c r="I6513" s="1">
        <v>41477</v>
      </c>
      <c r="J6513" t="s">
        <v>31</v>
      </c>
      <c r="K6513">
        <v>0.04</v>
      </c>
      <c r="L6513">
        <v>519.98</v>
      </c>
      <c r="M6513">
        <v>37.44</v>
      </c>
      <c r="N6513" s="2">
        <v>2414.35</v>
      </c>
      <c r="O6513">
        <v>8</v>
      </c>
      <c r="P6513" s="2">
        <v>4281</v>
      </c>
      <c r="Q6513">
        <f t="shared" si="101"/>
        <v>2013</v>
      </c>
    </row>
    <row r="6514" spans="1:17" x14ac:dyDescent="0.3">
      <c r="A6514" t="s">
        <v>16</v>
      </c>
      <c r="B6514" t="s">
        <v>80</v>
      </c>
      <c r="C6514" t="s">
        <v>68</v>
      </c>
      <c r="D6514" t="s">
        <v>43</v>
      </c>
      <c r="E6514" t="s">
        <v>20</v>
      </c>
      <c r="F6514" t="s">
        <v>116</v>
      </c>
      <c r="G6514" t="s">
        <v>121</v>
      </c>
      <c r="H6514" t="s">
        <v>124</v>
      </c>
      <c r="I6514" s="1">
        <v>41375</v>
      </c>
      <c r="J6514" t="s">
        <v>59</v>
      </c>
      <c r="K6514">
        <v>0.06</v>
      </c>
      <c r="L6514">
        <v>180.45</v>
      </c>
      <c r="M6514">
        <v>14.85</v>
      </c>
      <c r="N6514" s="2">
        <v>1195.74</v>
      </c>
      <c r="O6514">
        <v>21</v>
      </c>
      <c r="P6514" s="2">
        <v>2808</v>
      </c>
      <c r="Q6514">
        <f t="shared" si="101"/>
        <v>2013</v>
      </c>
    </row>
    <row r="6515" spans="1:17" x14ac:dyDescent="0.3">
      <c r="A6515" t="s">
        <v>16</v>
      </c>
      <c r="B6515" t="s">
        <v>80</v>
      </c>
      <c r="C6515" t="s">
        <v>68</v>
      </c>
      <c r="D6515" t="s">
        <v>43</v>
      </c>
      <c r="E6515" t="s">
        <v>20</v>
      </c>
      <c r="F6515" t="s">
        <v>116</v>
      </c>
      <c r="G6515" t="s">
        <v>117</v>
      </c>
      <c r="H6515" t="s">
        <v>118</v>
      </c>
      <c r="I6515" s="1">
        <v>41337</v>
      </c>
      <c r="J6515" t="s">
        <v>31</v>
      </c>
      <c r="K6515">
        <v>0.16</v>
      </c>
      <c r="L6515">
        <v>121.81</v>
      </c>
      <c r="M6515">
        <v>58</v>
      </c>
      <c r="N6515">
        <v>-539.42139999999995</v>
      </c>
      <c r="O6515">
        <v>5</v>
      </c>
      <c r="P6515">
        <v>385</v>
      </c>
      <c r="Q6515">
        <f t="shared" si="101"/>
        <v>2013</v>
      </c>
    </row>
    <row r="6516" spans="1:17" x14ac:dyDescent="0.3">
      <c r="A6516" t="s">
        <v>16</v>
      </c>
      <c r="B6516" t="s">
        <v>80</v>
      </c>
      <c r="C6516" t="s">
        <v>68</v>
      </c>
      <c r="D6516" t="s">
        <v>43</v>
      </c>
      <c r="E6516" t="s">
        <v>45</v>
      </c>
      <c r="F6516" t="s">
        <v>116</v>
      </c>
      <c r="G6516" t="s">
        <v>121</v>
      </c>
      <c r="H6516" t="s">
        <v>129</v>
      </c>
      <c r="I6516" s="1">
        <v>40186</v>
      </c>
      <c r="J6516" t="s">
        <v>53</v>
      </c>
      <c r="K6516">
        <v>0.04</v>
      </c>
      <c r="L6516">
        <v>114.98</v>
      </c>
      <c r="M6516">
        <v>25</v>
      </c>
      <c r="N6516">
        <v>123.7838</v>
      </c>
      <c r="O6516">
        <v>26</v>
      </c>
      <c r="P6516" s="2">
        <v>2653</v>
      </c>
      <c r="Q6516">
        <f t="shared" si="101"/>
        <v>2010</v>
      </c>
    </row>
    <row r="6517" spans="1:17" x14ac:dyDescent="0.3">
      <c r="A6517" t="s">
        <v>16</v>
      </c>
      <c r="B6517" t="s">
        <v>80</v>
      </c>
      <c r="C6517" t="s">
        <v>71</v>
      </c>
      <c r="D6517" t="s">
        <v>43</v>
      </c>
      <c r="E6517" t="s">
        <v>20</v>
      </c>
      <c r="F6517" t="s">
        <v>116</v>
      </c>
      <c r="G6517" t="s">
        <v>121</v>
      </c>
      <c r="H6517" t="s">
        <v>124</v>
      </c>
      <c r="I6517" s="1">
        <v>40120</v>
      </c>
      <c r="J6517" t="s">
        <v>31</v>
      </c>
      <c r="K6517">
        <v>0.16</v>
      </c>
      <c r="L6517">
        <v>107.95</v>
      </c>
      <c r="M6517">
        <v>71.349999999999994</v>
      </c>
      <c r="N6517" s="2">
        <v>-1063.7</v>
      </c>
      <c r="O6517">
        <v>14</v>
      </c>
      <c r="P6517" s="2">
        <v>1159</v>
      </c>
      <c r="Q6517">
        <f t="shared" si="101"/>
        <v>2009</v>
      </c>
    </row>
    <row r="6518" spans="1:17" x14ac:dyDescent="0.3">
      <c r="A6518" t="s">
        <v>16</v>
      </c>
      <c r="B6518" t="s">
        <v>80</v>
      </c>
      <c r="C6518" t="s">
        <v>71</v>
      </c>
      <c r="D6518" t="s">
        <v>43</v>
      </c>
      <c r="E6518" t="s">
        <v>20</v>
      </c>
      <c r="F6518" t="s">
        <v>116</v>
      </c>
      <c r="G6518" t="s">
        <v>117</v>
      </c>
      <c r="H6518" t="s">
        <v>118</v>
      </c>
      <c r="I6518" s="1">
        <v>41402</v>
      </c>
      <c r="J6518" t="s">
        <v>24</v>
      </c>
      <c r="K6518">
        <v>0.24</v>
      </c>
      <c r="L6518">
        <v>137.88999999999999</v>
      </c>
      <c r="M6518">
        <v>40</v>
      </c>
      <c r="N6518">
        <v>-155.5352</v>
      </c>
      <c r="O6518">
        <v>4</v>
      </c>
      <c r="P6518">
        <v>435</v>
      </c>
      <c r="Q6518">
        <f t="shared" si="101"/>
        <v>2013</v>
      </c>
    </row>
    <row r="6519" spans="1:17" x14ac:dyDescent="0.3">
      <c r="A6519" t="s">
        <v>16</v>
      </c>
      <c r="B6519" t="s">
        <v>80</v>
      </c>
      <c r="C6519" t="s">
        <v>71</v>
      </c>
      <c r="D6519" t="s">
        <v>43</v>
      </c>
      <c r="E6519" t="s">
        <v>35</v>
      </c>
      <c r="F6519" t="s">
        <v>116</v>
      </c>
      <c r="G6519" t="s">
        <v>117</v>
      </c>
      <c r="H6519" t="s">
        <v>119</v>
      </c>
      <c r="I6519" s="1">
        <v>39471</v>
      </c>
      <c r="J6519" t="s">
        <v>31</v>
      </c>
      <c r="K6519">
        <v>0.2</v>
      </c>
      <c r="L6519">
        <v>487.99</v>
      </c>
      <c r="M6519">
        <v>45</v>
      </c>
      <c r="N6519" s="2">
        <v>3251.39</v>
      </c>
      <c r="O6519">
        <v>14</v>
      </c>
      <c r="P6519" s="2">
        <v>5301</v>
      </c>
      <c r="Q6519">
        <f t="shared" si="101"/>
        <v>2008</v>
      </c>
    </row>
    <row r="6520" spans="1:17" x14ac:dyDescent="0.3">
      <c r="A6520" t="s">
        <v>16</v>
      </c>
      <c r="B6520" t="s">
        <v>80</v>
      </c>
      <c r="C6520" t="s">
        <v>72</v>
      </c>
      <c r="D6520" t="s">
        <v>66</v>
      </c>
      <c r="E6520" t="s">
        <v>20</v>
      </c>
      <c r="F6520" t="s">
        <v>116</v>
      </c>
      <c r="G6520" t="s">
        <v>121</v>
      </c>
      <c r="H6520" t="s">
        <v>124</v>
      </c>
      <c r="I6520" s="1">
        <v>40598</v>
      </c>
      <c r="J6520" t="s">
        <v>29</v>
      </c>
      <c r="K6520">
        <v>0.1</v>
      </c>
      <c r="L6520">
        <v>140.99</v>
      </c>
      <c r="M6520">
        <v>39</v>
      </c>
      <c r="N6520">
        <v>-685.72559999999999</v>
      </c>
      <c r="O6520">
        <v>28</v>
      </c>
      <c r="P6520" s="2">
        <v>2566</v>
      </c>
      <c r="Q6520">
        <f t="shared" si="101"/>
        <v>2011</v>
      </c>
    </row>
    <row r="6521" spans="1:17" x14ac:dyDescent="0.3">
      <c r="A6521" t="s">
        <v>16</v>
      </c>
      <c r="B6521" t="s">
        <v>80</v>
      </c>
      <c r="C6521" t="s">
        <v>72</v>
      </c>
      <c r="D6521" t="s">
        <v>66</v>
      </c>
      <c r="E6521" t="s">
        <v>20</v>
      </c>
      <c r="F6521" t="s">
        <v>116</v>
      </c>
      <c r="G6521" t="s">
        <v>117</v>
      </c>
      <c r="H6521" t="s">
        <v>118</v>
      </c>
      <c r="I6521" s="1">
        <v>41538</v>
      </c>
      <c r="J6521" t="s">
        <v>26</v>
      </c>
      <c r="K6521">
        <v>0</v>
      </c>
      <c r="L6521">
        <v>94.81</v>
      </c>
      <c r="M6521">
        <v>55</v>
      </c>
      <c r="N6521">
        <v>-499.72800000000001</v>
      </c>
      <c r="O6521">
        <v>7</v>
      </c>
      <c r="P6521">
        <v>562</v>
      </c>
      <c r="Q6521">
        <f t="shared" si="101"/>
        <v>2013</v>
      </c>
    </row>
    <row r="6522" spans="1:17" x14ac:dyDescent="0.3">
      <c r="A6522" t="s">
        <v>16</v>
      </c>
      <c r="B6522" t="s">
        <v>80</v>
      </c>
      <c r="C6522" t="s">
        <v>72</v>
      </c>
      <c r="D6522" t="s">
        <v>66</v>
      </c>
      <c r="E6522" t="s">
        <v>20</v>
      </c>
      <c r="F6522" t="s">
        <v>116</v>
      </c>
      <c r="G6522" t="s">
        <v>117</v>
      </c>
      <c r="H6522" t="s">
        <v>119</v>
      </c>
      <c r="I6522" s="1">
        <v>40476</v>
      </c>
      <c r="J6522" t="s">
        <v>33</v>
      </c>
      <c r="K6522">
        <v>0.02</v>
      </c>
      <c r="L6522">
        <v>181.29</v>
      </c>
      <c r="M6522">
        <v>27.21</v>
      </c>
      <c r="N6522" s="2">
        <v>1242.55</v>
      </c>
      <c r="O6522">
        <v>23</v>
      </c>
      <c r="P6522" s="2">
        <v>3174</v>
      </c>
      <c r="Q6522">
        <f t="shared" si="101"/>
        <v>2010</v>
      </c>
    </row>
    <row r="6523" spans="1:17" x14ac:dyDescent="0.3">
      <c r="A6523" t="s">
        <v>16</v>
      </c>
      <c r="B6523" t="s">
        <v>80</v>
      </c>
      <c r="C6523" t="s">
        <v>73</v>
      </c>
      <c r="D6523" t="s">
        <v>43</v>
      </c>
      <c r="E6523" t="s">
        <v>45</v>
      </c>
      <c r="F6523" t="s">
        <v>116</v>
      </c>
      <c r="G6523" t="s">
        <v>117</v>
      </c>
      <c r="H6523" t="s">
        <v>118</v>
      </c>
      <c r="I6523" s="1">
        <v>40609</v>
      </c>
      <c r="J6523" t="s">
        <v>31</v>
      </c>
      <c r="K6523">
        <v>0.27</v>
      </c>
      <c r="L6523">
        <v>196.31</v>
      </c>
      <c r="M6523">
        <v>56</v>
      </c>
      <c r="N6523">
        <v>25.243400000000001</v>
      </c>
      <c r="O6523">
        <v>12</v>
      </c>
      <c r="P6523" s="2">
        <v>1277</v>
      </c>
      <c r="Q6523">
        <f t="shared" si="101"/>
        <v>2011</v>
      </c>
    </row>
    <row r="6524" spans="1:17" x14ac:dyDescent="0.3">
      <c r="A6524" t="s">
        <v>16</v>
      </c>
      <c r="B6524" t="s">
        <v>80</v>
      </c>
      <c r="C6524" t="s">
        <v>74</v>
      </c>
      <c r="D6524" t="s">
        <v>43</v>
      </c>
      <c r="E6524" t="s">
        <v>35</v>
      </c>
      <c r="F6524" t="s">
        <v>116</v>
      </c>
      <c r="G6524" t="s">
        <v>121</v>
      </c>
      <c r="H6524" t="s">
        <v>128</v>
      </c>
      <c r="I6524" s="1">
        <v>40343</v>
      </c>
      <c r="J6524" t="s">
        <v>41</v>
      </c>
      <c r="K6524">
        <v>0.24</v>
      </c>
      <c r="L6524">
        <v>109.8</v>
      </c>
      <c r="M6524">
        <v>56</v>
      </c>
      <c r="N6524">
        <v>-981.45</v>
      </c>
      <c r="O6524">
        <v>21</v>
      </c>
      <c r="P6524" s="2">
        <v>2245</v>
      </c>
      <c r="Q6524">
        <f t="shared" si="101"/>
        <v>2010</v>
      </c>
    </row>
    <row r="6525" spans="1:17" x14ac:dyDescent="0.3">
      <c r="A6525" t="s">
        <v>16</v>
      </c>
      <c r="B6525" t="s">
        <v>80</v>
      </c>
      <c r="C6525" t="s">
        <v>75</v>
      </c>
      <c r="D6525" t="s">
        <v>49</v>
      </c>
      <c r="E6525" t="s">
        <v>20</v>
      </c>
      <c r="F6525" t="s">
        <v>116</v>
      </c>
      <c r="G6525" t="s">
        <v>121</v>
      </c>
      <c r="H6525" t="s">
        <v>127</v>
      </c>
      <c r="I6525" s="1">
        <v>41603</v>
      </c>
      <c r="J6525" t="s">
        <v>44</v>
      </c>
      <c r="K6525">
        <v>0</v>
      </c>
      <c r="L6525">
        <v>262.98</v>
      </c>
      <c r="M6525">
        <v>20.78</v>
      </c>
      <c r="N6525" s="2">
        <v>5669.15</v>
      </c>
      <c r="O6525">
        <v>40</v>
      </c>
      <c r="P6525" s="2">
        <v>9100</v>
      </c>
      <c r="Q6525">
        <f t="shared" si="101"/>
        <v>2013</v>
      </c>
    </row>
    <row r="6526" spans="1:17" x14ac:dyDescent="0.3">
      <c r="A6526" t="s">
        <v>81</v>
      </c>
      <c r="B6526" t="s">
        <v>17</v>
      </c>
      <c r="C6526" t="s">
        <v>18</v>
      </c>
      <c r="D6526" t="s">
        <v>19</v>
      </c>
      <c r="E6526" t="s">
        <v>35</v>
      </c>
      <c r="F6526" t="s">
        <v>116</v>
      </c>
      <c r="G6526" t="s">
        <v>117</v>
      </c>
      <c r="H6526" t="s">
        <v>118</v>
      </c>
      <c r="I6526" s="1">
        <v>40333</v>
      </c>
      <c r="J6526" t="s">
        <v>33</v>
      </c>
      <c r="K6526">
        <v>0.15</v>
      </c>
      <c r="L6526">
        <v>41.08</v>
      </c>
      <c r="M6526">
        <v>3.33</v>
      </c>
      <c r="N6526">
        <v>-5.6939000000000002</v>
      </c>
      <c r="O6526">
        <v>3</v>
      </c>
      <c r="P6526">
        <v>15</v>
      </c>
      <c r="Q6526">
        <f t="shared" si="101"/>
        <v>2010</v>
      </c>
    </row>
    <row r="6527" spans="1:17" x14ac:dyDescent="0.3">
      <c r="A6527" t="s">
        <v>81</v>
      </c>
      <c r="B6527" t="s">
        <v>17</v>
      </c>
      <c r="C6527" t="s">
        <v>37</v>
      </c>
      <c r="D6527" t="s">
        <v>19</v>
      </c>
      <c r="E6527" t="s">
        <v>20</v>
      </c>
      <c r="F6527" t="s">
        <v>116</v>
      </c>
      <c r="G6527" t="s">
        <v>121</v>
      </c>
      <c r="H6527" t="s">
        <v>122</v>
      </c>
      <c r="I6527" s="1">
        <v>41062</v>
      </c>
      <c r="J6527" t="s">
        <v>33</v>
      </c>
      <c r="K6527">
        <v>0.27</v>
      </c>
      <c r="L6527">
        <v>241.99</v>
      </c>
      <c r="M6527">
        <v>1</v>
      </c>
      <c r="N6527" s="2">
        <v>1084.7</v>
      </c>
      <c r="O6527">
        <v>12</v>
      </c>
      <c r="P6527" s="2">
        <v>1931</v>
      </c>
      <c r="Q6527">
        <f t="shared" si="101"/>
        <v>2012</v>
      </c>
    </row>
    <row r="6528" spans="1:17" x14ac:dyDescent="0.3">
      <c r="A6528" t="s">
        <v>81</v>
      </c>
      <c r="B6528" t="s">
        <v>17</v>
      </c>
      <c r="C6528" t="s">
        <v>37</v>
      </c>
      <c r="D6528" t="s">
        <v>19</v>
      </c>
      <c r="E6528" t="s">
        <v>20</v>
      </c>
      <c r="F6528" t="s">
        <v>116</v>
      </c>
      <c r="G6528" t="s">
        <v>117</v>
      </c>
      <c r="H6528" t="s">
        <v>118</v>
      </c>
      <c r="I6528" s="1">
        <v>41974</v>
      </c>
      <c r="J6528" t="s">
        <v>33</v>
      </c>
      <c r="K6528">
        <v>0.27</v>
      </c>
      <c r="L6528">
        <v>171.13</v>
      </c>
      <c r="M6528">
        <v>64</v>
      </c>
      <c r="N6528" s="2">
        <v>-1746.11</v>
      </c>
      <c r="O6528">
        <v>39</v>
      </c>
      <c r="P6528" s="2">
        <v>6191</v>
      </c>
      <c r="Q6528">
        <f t="shared" si="101"/>
        <v>2014</v>
      </c>
    </row>
    <row r="6529" spans="1:17" x14ac:dyDescent="0.3">
      <c r="A6529" t="s">
        <v>81</v>
      </c>
      <c r="B6529" t="s">
        <v>17</v>
      </c>
      <c r="C6529" t="s">
        <v>37</v>
      </c>
      <c r="D6529" t="s">
        <v>19</v>
      </c>
      <c r="E6529" t="s">
        <v>35</v>
      </c>
      <c r="F6529" t="s">
        <v>116</v>
      </c>
      <c r="G6529" t="s">
        <v>121</v>
      </c>
      <c r="H6529" t="s">
        <v>124</v>
      </c>
      <c r="I6529" s="1">
        <v>41821</v>
      </c>
      <c r="J6529" t="s">
        <v>29</v>
      </c>
      <c r="K6529">
        <v>0.2</v>
      </c>
      <c r="L6529">
        <v>11.36</v>
      </c>
      <c r="M6529">
        <v>3.27</v>
      </c>
      <c r="N6529">
        <v>-42.317999999999998</v>
      </c>
      <c r="O6529">
        <v>3</v>
      </c>
      <c r="P6529">
        <v>15</v>
      </c>
      <c r="Q6529">
        <f t="shared" si="101"/>
        <v>2014</v>
      </c>
    </row>
    <row r="6530" spans="1:17" x14ac:dyDescent="0.3">
      <c r="A6530" t="s">
        <v>81</v>
      </c>
      <c r="B6530" t="s">
        <v>17</v>
      </c>
      <c r="C6530" t="s">
        <v>38</v>
      </c>
      <c r="D6530" t="s">
        <v>19</v>
      </c>
      <c r="E6530" t="s">
        <v>20</v>
      </c>
      <c r="F6530" t="s">
        <v>116</v>
      </c>
      <c r="G6530" t="s">
        <v>117</v>
      </c>
      <c r="H6530" t="s">
        <v>118</v>
      </c>
      <c r="I6530" s="1">
        <v>40994</v>
      </c>
      <c r="J6530" t="s">
        <v>33</v>
      </c>
      <c r="K6530">
        <v>0.18</v>
      </c>
      <c r="L6530">
        <v>43.23</v>
      </c>
      <c r="M6530">
        <v>4.1500000000000004</v>
      </c>
      <c r="N6530">
        <v>204.8931</v>
      </c>
      <c r="O6530">
        <v>25</v>
      </c>
      <c r="P6530">
        <v>426</v>
      </c>
      <c r="Q6530">
        <f t="shared" si="101"/>
        <v>2012</v>
      </c>
    </row>
    <row r="6531" spans="1:17" x14ac:dyDescent="0.3">
      <c r="A6531" t="s">
        <v>81</v>
      </c>
      <c r="B6531" t="s">
        <v>17</v>
      </c>
      <c r="C6531" t="s">
        <v>38</v>
      </c>
      <c r="D6531" t="s">
        <v>19</v>
      </c>
      <c r="E6531" t="s">
        <v>20</v>
      </c>
      <c r="F6531" t="s">
        <v>116</v>
      </c>
      <c r="G6531" t="s">
        <v>117</v>
      </c>
      <c r="H6531" t="s">
        <v>120</v>
      </c>
      <c r="I6531" s="1">
        <v>39858</v>
      </c>
      <c r="J6531" t="s">
        <v>26</v>
      </c>
      <c r="K6531">
        <v>0</v>
      </c>
      <c r="L6531">
        <v>259.99</v>
      </c>
      <c r="M6531">
        <v>-0.5</v>
      </c>
      <c r="N6531">
        <v>898.38</v>
      </c>
      <c r="O6531">
        <v>8</v>
      </c>
      <c r="P6531" s="2">
        <v>1519</v>
      </c>
      <c r="Q6531">
        <f t="shared" ref="Q6531:Q6594" si="102">YEAR(I6531)</f>
        <v>2009</v>
      </c>
    </row>
    <row r="6532" spans="1:17" x14ac:dyDescent="0.3">
      <c r="A6532" t="s">
        <v>81</v>
      </c>
      <c r="B6532" t="s">
        <v>17</v>
      </c>
      <c r="C6532" t="s">
        <v>38</v>
      </c>
      <c r="D6532" t="s">
        <v>19</v>
      </c>
      <c r="E6532" t="s">
        <v>32</v>
      </c>
      <c r="F6532" t="s">
        <v>116</v>
      </c>
      <c r="G6532" t="s">
        <v>121</v>
      </c>
      <c r="H6532" t="s">
        <v>124</v>
      </c>
      <c r="I6532" s="1">
        <v>41708</v>
      </c>
      <c r="J6532" t="s">
        <v>53</v>
      </c>
      <c r="K6532">
        <v>0.15</v>
      </c>
      <c r="L6532">
        <v>133.99</v>
      </c>
      <c r="M6532">
        <v>14.99</v>
      </c>
      <c r="N6532">
        <v>987.76</v>
      </c>
      <c r="O6532">
        <v>13</v>
      </c>
      <c r="P6532" s="2">
        <v>1688</v>
      </c>
      <c r="Q6532">
        <f t="shared" si="102"/>
        <v>2014</v>
      </c>
    </row>
    <row r="6533" spans="1:17" x14ac:dyDescent="0.3">
      <c r="A6533" t="s">
        <v>81</v>
      </c>
      <c r="B6533" t="s">
        <v>17</v>
      </c>
      <c r="C6533" t="s">
        <v>42</v>
      </c>
      <c r="D6533" t="s">
        <v>43</v>
      </c>
      <c r="E6533" t="s">
        <v>20</v>
      </c>
      <c r="F6533" t="s">
        <v>116</v>
      </c>
      <c r="G6533" t="s">
        <v>117</v>
      </c>
      <c r="H6533" t="s">
        <v>118</v>
      </c>
      <c r="I6533" s="1">
        <v>40167</v>
      </c>
      <c r="J6533" t="s">
        <v>31</v>
      </c>
      <c r="K6533">
        <v>0.2</v>
      </c>
      <c r="L6533">
        <v>45.48</v>
      </c>
      <c r="M6533">
        <v>32</v>
      </c>
      <c r="N6533" s="2">
        <v>-1095.8399999999999</v>
      </c>
      <c r="O6533">
        <v>12</v>
      </c>
      <c r="P6533">
        <v>388</v>
      </c>
      <c r="Q6533">
        <f t="shared" si="102"/>
        <v>2009</v>
      </c>
    </row>
    <row r="6534" spans="1:17" x14ac:dyDescent="0.3">
      <c r="A6534" t="s">
        <v>81</v>
      </c>
      <c r="B6534" t="s">
        <v>17</v>
      </c>
      <c r="C6534" t="s">
        <v>42</v>
      </c>
      <c r="D6534" t="s">
        <v>43</v>
      </c>
      <c r="E6534" t="s">
        <v>20</v>
      </c>
      <c r="F6534" t="s">
        <v>116</v>
      </c>
      <c r="G6534" t="s">
        <v>117</v>
      </c>
      <c r="H6534" t="s">
        <v>119</v>
      </c>
      <c r="I6534" s="1">
        <v>40174</v>
      </c>
      <c r="J6534" t="s">
        <v>41</v>
      </c>
      <c r="K6534">
        <v>0.24</v>
      </c>
      <c r="L6534">
        <v>32.299999999999997</v>
      </c>
      <c r="M6534">
        <v>-2.5</v>
      </c>
      <c r="N6534">
        <v>68.494</v>
      </c>
      <c r="O6534">
        <v>19</v>
      </c>
      <c r="P6534">
        <v>112</v>
      </c>
      <c r="Q6534">
        <f t="shared" si="102"/>
        <v>2009</v>
      </c>
    </row>
    <row r="6535" spans="1:17" x14ac:dyDescent="0.3">
      <c r="A6535" t="s">
        <v>81</v>
      </c>
      <c r="B6535" t="s">
        <v>17</v>
      </c>
      <c r="C6535" t="s">
        <v>42</v>
      </c>
      <c r="D6535" t="s">
        <v>43</v>
      </c>
      <c r="E6535" t="s">
        <v>45</v>
      </c>
      <c r="F6535" t="s">
        <v>116</v>
      </c>
      <c r="G6535" t="s">
        <v>117</v>
      </c>
      <c r="H6535" t="s">
        <v>118</v>
      </c>
      <c r="I6535" s="1">
        <v>40093</v>
      </c>
      <c r="J6535" t="s">
        <v>33</v>
      </c>
      <c r="K6535">
        <v>0.15</v>
      </c>
      <c r="L6535">
        <v>27.04</v>
      </c>
      <c r="M6535">
        <v>-2.86</v>
      </c>
      <c r="N6535">
        <v>-3.8915999999999999</v>
      </c>
      <c r="O6535">
        <v>1</v>
      </c>
      <c r="P6535">
        <v>9</v>
      </c>
      <c r="Q6535">
        <f t="shared" si="102"/>
        <v>2009</v>
      </c>
    </row>
    <row r="6536" spans="1:17" x14ac:dyDescent="0.3">
      <c r="A6536" t="s">
        <v>81</v>
      </c>
      <c r="B6536" t="s">
        <v>17</v>
      </c>
      <c r="C6536" t="s">
        <v>42</v>
      </c>
      <c r="D6536" t="s">
        <v>43</v>
      </c>
      <c r="E6536" t="s">
        <v>58</v>
      </c>
      <c r="F6536" t="s">
        <v>116</v>
      </c>
      <c r="G6536" t="s">
        <v>117</v>
      </c>
      <c r="H6536" t="s">
        <v>120</v>
      </c>
      <c r="I6536" s="1">
        <v>40332</v>
      </c>
      <c r="J6536" t="s">
        <v>33</v>
      </c>
      <c r="K6536">
        <v>0.12</v>
      </c>
      <c r="L6536">
        <v>47.98</v>
      </c>
      <c r="M6536">
        <v>4.5</v>
      </c>
      <c r="N6536">
        <v>-179.93639999999999</v>
      </c>
      <c r="O6536">
        <v>65</v>
      </c>
      <c r="P6536">
        <v>365</v>
      </c>
      <c r="Q6536">
        <f t="shared" si="102"/>
        <v>2010</v>
      </c>
    </row>
    <row r="6537" spans="1:17" x14ac:dyDescent="0.3">
      <c r="A6537" t="s">
        <v>81</v>
      </c>
      <c r="B6537" t="s">
        <v>17</v>
      </c>
      <c r="C6537" t="s">
        <v>47</v>
      </c>
      <c r="D6537" t="s">
        <v>19</v>
      </c>
      <c r="E6537" t="s">
        <v>20</v>
      </c>
      <c r="F6537" t="s">
        <v>116</v>
      </c>
      <c r="G6537" t="s">
        <v>117</v>
      </c>
      <c r="H6537" t="s">
        <v>118</v>
      </c>
      <c r="I6537" s="1">
        <v>40410</v>
      </c>
      <c r="J6537" t="s">
        <v>44</v>
      </c>
      <c r="K6537">
        <v>0.14000000000000001</v>
      </c>
      <c r="L6537">
        <v>59.84</v>
      </c>
      <c r="M6537">
        <v>2.4700000000000002</v>
      </c>
      <c r="N6537">
        <v>76.580799999999996</v>
      </c>
      <c r="O6537">
        <v>7</v>
      </c>
      <c r="P6537">
        <v>192</v>
      </c>
      <c r="Q6537">
        <f t="shared" si="102"/>
        <v>2010</v>
      </c>
    </row>
    <row r="6538" spans="1:17" x14ac:dyDescent="0.3">
      <c r="A6538" t="s">
        <v>81</v>
      </c>
      <c r="B6538" t="s">
        <v>17</v>
      </c>
      <c r="C6538" t="s">
        <v>47</v>
      </c>
      <c r="D6538" t="s">
        <v>19</v>
      </c>
      <c r="E6538" t="s">
        <v>45</v>
      </c>
      <c r="F6538" t="s">
        <v>116</v>
      </c>
      <c r="G6538" t="s">
        <v>117</v>
      </c>
      <c r="H6538" t="s">
        <v>118</v>
      </c>
      <c r="I6538" s="1">
        <v>40629</v>
      </c>
      <c r="J6538" t="s">
        <v>53</v>
      </c>
      <c r="K6538">
        <v>0.08</v>
      </c>
      <c r="L6538">
        <v>78.989999999999995</v>
      </c>
      <c r="M6538">
        <v>1.92</v>
      </c>
      <c r="N6538">
        <v>462.2244</v>
      </c>
      <c r="O6538">
        <v>14</v>
      </c>
      <c r="P6538">
        <v>760</v>
      </c>
      <c r="Q6538">
        <f t="shared" si="102"/>
        <v>2011</v>
      </c>
    </row>
    <row r="6539" spans="1:17" x14ac:dyDescent="0.3">
      <c r="A6539" t="s">
        <v>81</v>
      </c>
      <c r="B6539" t="s">
        <v>17</v>
      </c>
      <c r="C6539" t="s">
        <v>47</v>
      </c>
      <c r="D6539" t="s">
        <v>19</v>
      </c>
      <c r="E6539" t="s">
        <v>35</v>
      </c>
      <c r="F6539" t="s">
        <v>116</v>
      </c>
      <c r="G6539" t="s">
        <v>121</v>
      </c>
      <c r="H6539" t="s">
        <v>129</v>
      </c>
      <c r="I6539" s="1">
        <v>40466</v>
      </c>
      <c r="J6539" t="s">
        <v>24</v>
      </c>
      <c r="K6539">
        <v>0.02</v>
      </c>
      <c r="L6539">
        <v>168.38</v>
      </c>
      <c r="M6539">
        <v>20.49</v>
      </c>
      <c r="N6539">
        <v>416.90719999999999</v>
      </c>
      <c r="O6539">
        <v>5</v>
      </c>
      <c r="P6539">
        <v>782</v>
      </c>
      <c r="Q6539">
        <f t="shared" si="102"/>
        <v>2010</v>
      </c>
    </row>
    <row r="6540" spans="1:17" x14ac:dyDescent="0.3">
      <c r="A6540" t="s">
        <v>81</v>
      </c>
      <c r="B6540" t="s">
        <v>17</v>
      </c>
      <c r="C6540" t="s">
        <v>48</v>
      </c>
      <c r="D6540" t="s">
        <v>49</v>
      </c>
      <c r="E6540" t="s">
        <v>20</v>
      </c>
      <c r="F6540" t="s">
        <v>116</v>
      </c>
      <c r="G6540" t="s">
        <v>121</v>
      </c>
      <c r="H6540" t="s">
        <v>127</v>
      </c>
      <c r="I6540" s="1">
        <v>39995</v>
      </c>
      <c r="J6540" t="s">
        <v>31</v>
      </c>
      <c r="K6540">
        <v>0</v>
      </c>
      <c r="L6540">
        <v>18.48</v>
      </c>
      <c r="M6540">
        <v>2.94</v>
      </c>
      <c r="N6540">
        <v>-20.035499999999999</v>
      </c>
      <c r="O6540">
        <v>15</v>
      </c>
      <c r="P6540">
        <v>110</v>
      </c>
      <c r="Q6540">
        <f t="shared" si="102"/>
        <v>2009</v>
      </c>
    </row>
    <row r="6541" spans="1:17" x14ac:dyDescent="0.3">
      <c r="A6541" t="s">
        <v>81</v>
      </c>
      <c r="B6541" t="s">
        <v>17</v>
      </c>
      <c r="C6541" t="s">
        <v>48</v>
      </c>
      <c r="D6541" t="s">
        <v>49</v>
      </c>
      <c r="E6541" t="s">
        <v>20</v>
      </c>
      <c r="F6541" t="s">
        <v>116</v>
      </c>
      <c r="G6541" t="s">
        <v>121</v>
      </c>
      <c r="H6541" t="s">
        <v>124</v>
      </c>
      <c r="I6541" s="1">
        <v>41981</v>
      </c>
      <c r="J6541" t="s">
        <v>53</v>
      </c>
      <c r="K6541">
        <v>0.12</v>
      </c>
      <c r="L6541">
        <v>31.26</v>
      </c>
      <c r="M6541">
        <v>-4.3</v>
      </c>
      <c r="N6541">
        <v>-15.648</v>
      </c>
      <c r="O6541">
        <v>12</v>
      </c>
      <c r="P6541">
        <v>16</v>
      </c>
      <c r="Q6541">
        <f t="shared" si="102"/>
        <v>2014</v>
      </c>
    </row>
    <row r="6542" spans="1:17" x14ac:dyDescent="0.3">
      <c r="A6542" t="s">
        <v>81</v>
      </c>
      <c r="B6542" t="s">
        <v>17</v>
      </c>
      <c r="C6542" t="s">
        <v>48</v>
      </c>
      <c r="D6542" t="s">
        <v>49</v>
      </c>
      <c r="E6542" t="s">
        <v>20</v>
      </c>
      <c r="F6542" t="s">
        <v>116</v>
      </c>
      <c r="G6542" t="s">
        <v>121</v>
      </c>
      <c r="H6542" t="s">
        <v>122</v>
      </c>
      <c r="I6542" s="1">
        <v>41118</v>
      </c>
      <c r="J6542" t="s">
        <v>33</v>
      </c>
      <c r="K6542">
        <v>0.12</v>
      </c>
      <c r="L6542">
        <v>42.67</v>
      </c>
      <c r="M6542">
        <v>-1.5</v>
      </c>
      <c r="N6542">
        <v>2.4661</v>
      </c>
      <c r="O6542">
        <v>15</v>
      </c>
      <c r="P6542">
        <v>139</v>
      </c>
      <c r="Q6542">
        <f t="shared" si="102"/>
        <v>2012</v>
      </c>
    </row>
    <row r="6543" spans="1:17" x14ac:dyDescent="0.3">
      <c r="A6543" t="s">
        <v>81</v>
      </c>
      <c r="B6543" t="s">
        <v>17</v>
      </c>
      <c r="C6543" t="s">
        <v>48</v>
      </c>
      <c r="D6543" t="s">
        <v>49</v>
      </c>
      <c r="E6543" t="s">
        <v>20</v>
      </c>
      <c r="F6543" t="s">
        <v>116</v>
      </c>
      <c r="G6543" t="s">
        <v>117</v>
      </c>
      <c r="H6543" t="s">
        <v>118</v>
      </c>
      <c r="I6543" s="1">
        <v>40520</v>
      </c>
      <c r="J6543" t="s">
        <v>29</v>
      </c>
      <c r="K6543">
        <v>0</v>
      </c>
      <c r="L6543">
        <v>34.89</v>
      </c>
      <c r="M6543">
        <v>-4.5</v>
      </c>
      <c r="N6543">
        <v>18.633600000000001</v>
      </c>
      <c r="O6543">
        <v>8</v>
      </c>
      <c r="P6543">
        <v>33</v>
      </c>
      <c r="Q6543">
        <f t="shared" si="102"/>
        <v>2010</v>
      </c>
    </row>
    <row r="6544" spans="1:17" x14ac:dyDescent="0.3">
      <c r="A6544" t="s">
        <v>81</v>
      </c>
      <c r="B6544" t="s">
        <v>17</v>
      </c>
      <c r="C6544" t="s">
        <v>48</v>
      </c>
      <c r="D6544" t="s">
        <v>49</v>
      </c>
      <c r="E6544" t="s">
        <v>20</v>
      </c>
      <c r="F6544" t="s">
        <v>116</v>
      </c>
      <c r="G6544" t="s">
        <v>117</v>
      </c>
      <c r="H6544" t="s">
        <v>119</v>
      </c>
      <c r="I6544" s="1">
        <v>40668</v>
      </c>
      <c r="J6544" t="s">
        <v>59</v>
      </c>
      <c r="K6544">
        <v>0.18</v>
      </c>
      <c r="L6544">
        <v>142.99</v>
      </c>
      <c r="M6544">
        <v>5.69</v>
      </c>
      <c r="N6544">
        <v>195.3</v>
      </c>
      <c r="O6544">
        <v>9</v>
      </c>
      <c r="P6544">
        <v>846</v>
      </c>
      <c r="Q6544">
        <f t="shared" si="102"/>
        <v>2011</v>
      </c>
    </row>
    <row r="6545" spans="1:17" x14ac:dyDescent="0.3">
      <c r="A6545" t="s">
        <v>81</v>
      </c>
      <c r="B6545" t="s">
        <v>17</v>
      </c>
      <c r="C6545" t="s">
        <v>48</v>
      </c>
      <c r="D6545" t="s">
        <v>49</v>
      </c>
      <c r="E6545" t="s">
        <v>35</v>
      </c>
      <c r="F6545" t="s">
        <v>116</v>
      </c>
      <c r="G6545" t="s">
        <v>117</v>
      </c>
      <c r="H6545" t="s">
        <v>118</v>
      </c>
      <c r="I6545" s="1">
        <v>41722</v>
      </c>
      <c r="J6545" t="s">
        <v>31</v>
      </c>
      <c r="K6545">
        <v>0</v>
      </c>
      <c r="L6545">
        <v>13.58</v>
      </c>
      <c r="M6545">
        <v>1.3</v>
      </c>
      <c r="N6545">
        <v>-18.422999999999998</v>
      </c>
      <c r="O6545">
        <v>25</v>
      </c>
      <c r="P6545">
        <v>156</v>
      </c>
      <c r="Q6545">
        <f t="shared" si="102"/>
        <v>2014</v>
      </c>
    </row>
    <row r="6546" spans="1:17" x14ac:dyDescent="0.3">
      <c r="A6546" t="s">
        <v>81</v>
      </c>
      <c r="B6546" t="s">
        <v>17</v>
      </c>
      <c r="C6546" t="s">
        <v>51</v>
      </c>
      <c r="D6546" t="s">
        <v>49</v>
      </c>
      <c r="E6546" t="s">
        <v>20</v>
      </c>
      <c r="F6546" t="s">
        <v>116</v>
      </c>
      <c r="G6546" t="s">
        <v>121</v>
      </c>
      <c r="H6546" t="s">
        <v>122</v>
      </c>
      <c r="I6546" s="1">
        <v>40741</v>
      </c>
      <c r="J6546" t="s">
        <v>29</v>
      </c>
      <c r="K6546">
        <v>0.21</v>
      </c>
      <c r="L6546">
        <v>139.99</v>
      </c>
      <c r="M6546">
        <v>6.8</v>
      </c>
      <c r="N6546">
        <v>20.809799999999999</v>
      </c>
      <c r="O6546">
        <v>4</v>
      </c>
      <c r="P6546">
        <v>468</v>
      </c>
      <c r="Q6546">
        <f t="shared" si="102"/>
        <v>2011</v>
      </c>
    </row>
    <row r="6547" spans="1:17" x14ac:dyDescent="0.3">
      <c r="A6547" t="s">
        <v>81</v>
      </c>
      <c r="B6547" t="s">
        <v>17</v>
      </c>
      <c r="C6547" t="s">
        <v>52</v>
      </c>
      <c r="D6547" t="s">
        <v>43</v>
      </c>
      <c r="E6547" t="s">
        <v>20</v>
      </c>
      <c r="F6547" t="s">
        <v>116</v>
      </c>
      <c r="G6547" t="s">
        <v>117</v>
      </c>
      <c r="H6547" t="s">
        <v>118</v>
      </c>
      <c r="I6547" s="1">
        <v>41106</v>
      </c>
      <c r="J6547" t="s">
        <v>29</v>
      </c>
      <c r="K6547">
        <v>0.1</v>
      </c>
      <c r="L6547">
        <v>51.99</v>
      </c>
      <c r="M6547">
        <v>1.37</v>
      </c>
      <c r="N6547">
        <v>200.52760000000001</v>
      </c>
      <c r="O6547">
        <v>21</v>
      </c>
      <c r="P6547">
        <v>487</v>
      </c>
      <c r="Q6547">
        <f t="shared" si="102"/>
        <v>2012</v>
      </c>
    </row>
    <row r="6548" spans="1:17" x14ac:dyDescent="0.3">
      <c r="A6548" t="s">
        <v>81</v>
      </c>
      <c r="B6548" t="s">
        <v>17</v>
      </c>
      <c r="C6548" t="s">
        <v>52</v>
      </c>
      <c r="D6548" t="s">
        <v>43</v>
      </c>
      <c r="E6548" t="s">
        <v>45</v>
      </c>
      <c r="F6548" t="s">
        <v>116</v>
      </c>
      <c r="G6548" t="s">
        <v>117</v>
      </c>
      <c r="H6548" t="s">
        <v>120</v>
      </c>
      <c r="I6548" s="1">
        <v>39814</v>
      </c>
      <c r="J6548" t="s">
        <v>41</v>
      </c>
      <c r="K6548">
        <v>0.09</v>
      </c>
      <c r="L6548">
        <v>18.68</v>
      </c>
      <c r="M6548">
        <v>3.15</v>
      </c>
      <c r="N6548">
        <v>-44.781599999999997</v>
      </c>
      <c r="O6548">
        <v>7</v>
      </c>
      <c r="P6548">
        <v>58</v>
      </c>
      <c r="Q6548">
        <f t="shared" si="102"/>
        <v>2009</v>
      </c>
    </row>
    <row r="6549" spans="1:17" x14ac:dyDescent="0.3">
      <c r="A6549" t="s">
        <v>81</v>
      </c>
      <c r="B6549" t="s">
        <v>17</v>
      </c>
      <c r="C6549" t="s">
        <v>52</v>
      </c>
      <c r="D6549" t="s">
        <v>43</v>
      </c>
      <c r="E6549" t="s">
        <v>35</v>
      </c>
      <c r="F6549" t="s">
        <v>116</v>
      </c>
      <c r="G6549" t="s">
        <v>121</v>
      </c>
      <c r="H6549" t="s">
        <v>122</v>
      </c>
      <c r="I6549" s="1">
        <v>40821</v>
      </c>
      <c r="J6549" t="s">
        <v>31</v>
      </c>
      <c r="K6549">
        <v>0.2</v>
      </c>
      <c r="L6549">
        <v>60.1</v>
      </c>
      <c r="M6549">
        <v>4.05</v>
      </c>
      <c r="N6549">
        <v>-51.389800000000001</v>
      </c>
      <c r="O6549">
        <v>6</v>
      </c>
      <c r="P6549">
        <v>48</v>
      </c>
      <c r="Q6549">
        <f t="shared" si="102"/>
        <v>2011</v>
      </c>
    </row>
    <row r="6550" spans="1:17" x14ac:dyDescent="0.3">
      <c r="A6550" t="s">
        <v>81</v>
      </c>
      <c r="B6550" t="s">
        <v>17</v>
      </c>
      <c r="C6550" t="s">
        <v>54</v>
      </c>
      <c r="D6550" t="s">
        <v>49</v>
      </c>
      <c r="E6550" t="s">
        <v>20</v>
      </c>
      <c r="F6550" t="s">
        <v>116</v>
      </c>
      <c r="G6550" t="s">
        <v>121</v>
      </c>
      <c r="H6550" t="s">
        <v>122</v>
      </c>
      <c r="I6550" s="1">
        <v>41179</v>
      </c>
      <c r="J6550" t="s">
        <v>33</v>
      </c>
      <c r="K6550">
        <v>0.12</v>
      </c>
      <c r="L6550">
        <v>15.13</v>
      </c>
      <c r="M6550">
        <v>-2.0099999999999998</v>
      </c>
      <c r="N6550">
        <v>41.61</v>
      </c>
      <c r="O6550">
        <v>14</v>
      </c>
      <c r="P6550">
        <v>72</v>
      </c>
      <c r="Q6550">
        <f t="shared" si="102"/>
        <v>2012</v>
      </c>
    </row>
    <row r="6551" spans="1:17" x14ac:dyDescent="0.3">
      <c r="A6551" t="s">
        <v>81</v>
      </c>
      <c r="B6551" t="s">
        <v>17</v>
      </c>
      <c r="C6551" t="s">
        <v>54</v>
      </c>
      <c r="D6551" t="s">
        <v>49</v>
      </c>
      <c r="E6551" t="s">
        <v>45</v>
      </c>
      <c r="F6551" t="s">
        <v>116</v>
      </c>
      <c r="G6551" t="s">
        <v>117</v>
      </c>
      <c r="H6551" t="s">
        <v>118</v>
      </c>
      <c r="I6551" s="1">
        <v>40457</v>
      </c>
      <c r="J6551" t="s">
        <v>39</v>
      </c>
      <c r="K6551">
        <v>0.14000000000000001</v>
      </c>
      <c r="L6551">
        <v>163.99</v>
      </c>
      <c r="M6551">
        <v>4.8</v>
      </c>
      <c r="N6551">
        <v>19.3384</v>
      </c>
      <c r="O6551">
        <v>18</v>
      </c>
      <c r="P6551" s="2">
        <v>1888</v>
      </c>
      <c r="Q6551">
        <f t="shared" si="102"/>
        <v>2010</v>
      </c>
    </row>
    <row r="6552" spans="1:17" x14ac:dyDescent="0.3">
      <c r="A6552" t="s">
        <v>81</v>
      </c>
      <c r="B6552" t="s">
        <v>17</v>
      </c>
      <c r="C6552" t="s">
        <v>55</v>
      </c>
      <c r="D6552" t="s">
        <v>56</v>
      </c>
      <c r="E6552" t="s">
        <v>20</v>
      </c>
      <c r="F6552" t="s">
        <v>116</v>
      </c>
      <c r="G6552" t="s">
        <v>117</v>
      </c>
      <c r="H6552" t="s">
        <v>118</v>
      </c>
      <c r="I6552" s="1">
        <v>41133</v>
      </c>
      <c r="J6552" t="s">
        <v>26</v>
      </c>
      <c r="K6552">
        <v>0.24</v>
      </c>
      <c r="L6552">
        <v>28.32</v>
      </c>
      <c r="M6552">
        <v>-2.62</v>
      </c>
      <c r="N6552">
        <v>-40.156799999999997</v>
      </c>
      <c r="O6552">
        <v>6</v>
      </c>
      <c r="P6552">
        <v>58</v>
      </c>
      <c r="Q6552">
        <f t="shared" si="102"/>
        <v>2012</v>
      </c>
    </row>
    <row r="6553" spans="1:17" x14ac:dyDescent="0.3">
      <c r="A6553" t="s">
        <v>81</v>
      </c>
      <c r="B6553" t="s">
        <v>17</v>
      </c>
      <c r="C6553" t="s">
        <v>55</v>
      </c>
      <c r="D6553" t="s">
        <v>56</v>
      </c>
      <c r="E6553" t="s">
        <v>20</v>
      </c>
      <c r="F6553" t="s">
        <v>116</v>
      </c>
      <c r="G6553" t="s">
        <v>117</v>
      </c>
      <c r="H6553" t="s">
        <v>120</v>
      </c>
      <c r="I6553" s="1">
        <v>40709</v>
      </c>
      <c r="J6553" t="s">
        <v>31</v>
      </c>
      <c r="K6553">
        <v>0.14000000000000001</v>
      </c>
      <c r="L6553">
        <v>21.13</v>
      </c>
      <c r="M6553">
        <v>-1.01</v>
      </c>
      <c r="N6553">
        <v>31.840199999999999</v>
      </c>
      <c r="O6553">
        <v>12</v>
      </c>
      <c r="P6553">
        <v>56</v>
      </c>
      <c r="Q6553">
        <f t="shared" si="102"/>
        <v>2011</v>
      </c>
    </row>
    <row r="6554" spans="1:17" x14ac:dyDescent="0.3">
      <c r="A6554" t="s">
        <v>81</v>
      </c>
      <c r="B6554" t="s">
        <v>17</v>
      </c>
      <c r="C6554" t="s">
        <v>57</v>
      </c>
      <c r="D6554" t="s">
        <v>19</v>
      </c>
      <c r="E6554" t="s">
        <v>20</v>
      </c>
      <c r="F6554" t="s">
        <v>116</v>
      </c>
      <c r="G6554" t="s">
        <v>117</v>
      </c>
      <c r="H6554" t="s">
        <v>120</v>
      </c>
      <c r="I6554" s="1">
        <v>41964</v>
      </c>
      <c r="J6554" t="s">
        <v>31</v>
      </c>
      <c r="K6554">
        <v>0.21</v>
      </c>
      <c r="L6554">
        <v>39.979999999999997</v>
      </c>
      <c r="M6554">
        <v>6.49</v>
      </c>
      <c r="N6554">
        <v>51.157499999999999</v>
      </c>
      <c r="O6554">
        <v>14</v>
      </c>
      <c r="P6554">
        <v>291</v>
      </c>
      <c r="Q6554">
        <f t="shared" si="102"/>
        <v>2014</v>
      </c>
    </row>
    <row r="6555" spans="1:17" x14ac:dyDescent="0.3">
      <c r="A6555" t="s">
        <v>81</v>
      </c>
      <c r="B6555" t="s">
        <v>17</v>
      </c>
      <c r="C6555" t="s">
        <v>57</v>
      </c>
      <c r="D6555" t="s">
        <v>19</v>
      </c>
      <c r="E6555" t="s">
        <v>45</v>
      </c>
      <c r="F6555" t="s">
        <v>116</v>
      </c>
      <c r="G6555" t="s">
        <v>121</v>
      </c>
      <c r="H6555" t="s">
        <v>127</v>
      </c>
      <c r="I6555" s="1">
        <v>40491</v>
      </c>
      <c r="J6555" t="s">
        <v>31</v>
      </c>
      <c r="K6555">
        <v>0.21</v>
      </c>
      <c r="L6555">
        <v>41.97</v>
      </c>
      <c r="M6555">
        <v>5.03</v>
      </c>
      <c r="N6555">
        <v>49.265999999999998</v>
      </c>
      <c r="O6555">
        <v>15</v>
      </c>
      <c r="P6555">
        <v>264</v>
      </c>
      <c r="Q6555">
        <f t="shared" si="102"/>
        <v>2010</v>
      </c>
    </row>
    <row r="6556" spans="1:17" x14ac:dyDescent="0.3">
      <c r="A6556" t="s">
        <v>81</v>
      </c>
      <c r="B6556" t="s">
        <v>17</v>
      </c>
      <c r="C6556" t="s">
        <v>57</v>
      </c>
      <c r="D6556" t="s">
        <v>19</v>
      </c>
      <c r="E6556" t="s">
        <v>58</v>
      </c>
      <c r="F6556" t="s">
        <v>116</v>
      </c>
      <c r="G6556" t="s">
        <v>117</v>
      </c>
      <c r="H6556" t="s">
        <v>118</v>
      </c>
      <c r="I6556" s="1">
        <v>41336</v>
      </c>
      <c r="J6556" t="s">
        <v>44</v>
      </c>
      <c r="K6556">
        <v>0.21</v>
      </c>
      <c r="L6556">
        <v>90.99</v>
      </c>
      <c r="M6556">
        <v>5.99</v>
      </c>
      <c r="N6556">
        <v>446.9751</v>
      </c>
      <c r="O6556">
        <v>13</v>
      </c>
      <c r="P6556">
        <v>674</v>
      </c>
      <c r="Q6556">
        <f t="shared" si="102"/>
        <v>2013</v>
      </c>
    </row>
    <row r="6557" spans="1:17" x14ac:dyDescent="0.3">
      <c r="A6557" t="s">
        <v>81</v>
      </c>
      <c r="B6557" t="s">
        <v>17</v>
      </c>
      <c r="C6557" t="s">
        <v>57</v>
      </c>
      <c r="D6557" t="s">
        <v>19</v>
      </c>
      <c r="E6557" t="s">
        <v>35</v>
      </c>
      <c r="F6557" t="s">
        <v>116</v>
      </c>
      <c r="G6557" t="s">
        <v>121</v>
      </c>
      <c r="H6557" t="s">
        <v>124</v>
      </c>
      <c r="I6557" s="1">
        <v>40977</v>
      </c>
      <c r="J6557" t="s">
        <v>41</v>
      </c>
      <c r="K6557">
        <v>0.18</v>
      </c>
      <c r="L6557">
        <v>56.54</v>
      </c>
      <c r="M6557">
        <v>0.83</v>
      </c>
      <c r="N6557">
        <v>30.626999999999999</v>
      </c>
      <c r="O6557">
        <v>22</v>
      </c>
      <c r="P6557">
        <v>109</v>
      </c>
      <c r="Q6557">
        <f t="shared" si="102"/>
        <v>2012</v>
      </c>
    </row>
    <row r="6558" spans="1:17" x14ac:dyDescent="0.3">
      <c r="A6558" t="s">
        <v>81</v>
      </c>
      <c r="B6558" t="s">
        <v>17</v>
      </c>
      <c r="C6558" t="s">
        <v>60</v>
      </c>
      <c r="D6558" t="s">
        <v>19</v>
      </c>
      <c r="E6558" t="s">
        <v>45</v>
      </c>
      <c r="F6558" t="s">
        <v>116</v>
      </c>
      <c r="G6558" t="s">
        <v>117</v>
      </c>
      <c r="H6558" t="s">
        <v>118</v>
      </c>
      <c r="I6558" s="1">
        <v>39940</v>
      </c>
      <c r="J6558" t="s">
        <v>26</v>
      </c>
      <c r="K6558">
        <v>0.06</v>
      </c>
      <c r="L6558">
        <v>330.99</v>
      </c>
      <c r="M6558">
        <v>15.99</v>
      </c>
      <c r="N6558" s="2">
        <v>2933.99</v>
      </c>
      <c r="O6558">
        <v>17</v>
      </c>
      <c r="P6558" s="2">
        <v>5454</v>
      </c>
      <c r="Q6558">
        <f t="shared" si="102"/>
        <v>2009</v>
      </c>
    </row>
    <row r="6559" spans="1:17" x14ac:dyDescent="0.3">
      <c r="A6559" t="s">
        <v>81</v>
      </c>
      <c r="B6559" t="s">
        <v>17</v>
      </c>
      <c r="C6559" t="s">
        <v>60</v>
      </c>
      <c r="D6559" t="s">
        <v>19</v>
      </c>
      <c r="E6559" t="s">
        <v>35</v>
      </c>
      <c r="F6559" t="s">
        <v>116</v>
      </c>
      <c r="G6559" t="s">
        <v>117</v>
      </c>
      <c r="H6559" t="s">
        <v>120</v>
      </c>
      <c r="I6559" s="1">
        <v>40540</v>
      </c>
      <c r="J6559" t="s">
        <v>59</v>
      </c>
      <c r="K6559">
        <v>0.27</v>
      </c>
      <c r="L6559">
        <v>116.3</v>
      </c>
      <c r="M6559">
        <v>17.260000000000002</v>
      </c>
      <c r="N6559">
        <v>334.8768</v>
      </c>
      <c r="O6559">
        <v>5</v>
      </c>
      <c r="P6559">
        <v>602</v>
      </c>
      <c r="Q6559">
        <f t="shared" si="102"/>
        <v>2010</v>
      </c>
    </row>
    <row r="6560" spans="1:17" x14ac:dyDescent="0.3">
      <c r="A6560" t="s">
        <v>81</v>
      </c>
      <c r="B6560" t="s">
        <v>17</v>
      </c>
      <c r="C6560" t="s">
        <v>61</v>
      </c>
      <c r="D6560" t="s">
        <v>43</v>
      </c>
      <c r="E6560" t="s">
        <v>20</v>
      </c>
      <c r="F6560" t="s">
        <v>116</v>
      </c>
      <c r="G6560" t="s">
        <v>117</v>
      </c>
      <c r="H6560" t="s">
        <v>118</v>
      </c>
      <c r="I6560" s="1">
        <v>40384</v>
      </c>
      <c r="J6560" t="s">
        <v>31</v>
      </c>
      <c r="K6560">
        <v>0.24</v>
      </c>
      <c r="L6560">
        <v>55.42</v>
      </c>
      <c r="M6560">
        <v>7.68</v>
      </c>
      <c r="N6560">
        <v>-222.0864</v>
      </c>
      <c r="O6560">
        <v>23</v>
      </c>
      <c r="P6560">
        <v>339</v>
      </c>
      <c r="Q6560">
        <f t="shared" si="102"/>
        <v>2010</v>
      </c>
    </row>
    <row r="6561" spans="1:17" x14ac:dyDescent="0.3">
      <c r="A6561" t="s">
        <v>81</v>
      </c>
      <c r="B6561" t="s">
        <v>17</v>
      </c>
      <c r="C6561" t="s">
        <v>61</v>
      </c>
      <c r="D6561" t="s">
        <v>43</v>
      </c>
      <c r="E6561" t="s">
        <v>20</v>
      </c>
      <c r="F6561" t="s">
        <v>116</v>
      </c>
      <c r="G6561" t="s">
        <v>117</v>
      </c>
      <c r="H6561" t="s">
        <v>118</v>
      </c>
      <c r="I6561" s="1">
        <v>41466</v>
      </c>
      <c r="J6561" t="s">
        <v>26</v>
      </c>
      <c r="K6561">
        <v>0.09</v>
      </c>
      <c r="L6561">
        <v>22.65</v>
      </c>
      <c r="M6561">
        <v>4.22</v>
      </c>
      <c r="N6561">
        <v>2.496</v>
      </c>
      <c r="O6561">
        <v>3</v>
      </c>
      <c r="P6561">
        <v>46</v>
      </c>
      <c r="Q6561">
        <f t="shared" si="102"/>
        <v>2013</v>
      </c>
    </row>
    <row r="6562" spans="1:17" x14ac:dyDescent="0.3">
      <c r="A6562" t="s">
        <v>81</v>
      </c>
      <c r="B6562" t="s">
        <v>17</v>
      </c>
      <c r="C6562" t="s">
        <v>61</v>
      </c>
      <c r="D6562" t="s">
        <v>43</v>
      </c>
      <c r="E6562" t="s">
        <v>20</v>
      </c>
      <c r="F6562" t="s">
        <v>116</v>
      </c>
      <c r="G6562" t="s">
        <v>117</v>
      </c>
      <c r="H6562" t="s">
        <v>119</v>
      </c>
      <c r="I6562" s="1">
        <v>41756</v>
      </c>
      <c r="J6562" t="s">
        <v>29</v>
      </c>
      <c r="K6562">
        <v>0.12</v>
      </c>
      <c r="L6562">
        <v>89.76</v>
      </c>
      <c r="M6562">
        <v>8.26</v>
      </c>
      <c r="N6562">
        <v>250.83</v>
      </c>
      <c r="O6562">
        <v>10</v>
      </c>
      <c r="P6562">
        <v>432</v>
      </c>
      <c r="Q6562">
        <f t="shared" si="102"/>
        <v>2014</v>
      </c>
    </row>
    <row r="6563" spans="1:17" x14ac:dyDescent="0.3">
      <c r="A6563" t="s">
        <v>81</v>
      </c>
      <c r="B6563" t="s">
        <v>17</v>
      </c>
      <c r="C6563" t="s">
        <v>61</v>
      </c>
      <c r="D6563" t="s">
        <v>43</v>
      </c>
      <c r="E6563" t="s">
        <v>45</v>
      </c>
      <c r="F6563" t="s">
        <v>116</v>
      </c>
      <c r="G6563" t="s">
        <v>117</v>
      </c>
      <c r="H6563" t="s">
        <v>120</v>
      </c>
      <c r="I6563" s="1">
        <v>40622</v>
      </c>
      <c r="J6563" t="s">
        <v>33</v>
      </c>
      <c r="K6563">
        <v>0.24</v>
      </c>
      <c r="L6563">
        <v>29.99</v>
      </c>
      <c r="M6563">
        <v>8.18</v>
      </c>
      <c r="N6563">
        <v>-59.921999999999997</v>
      </c>
      <c r="O6563">
        <v>4</v>
      </c>
      <c r="P6563">
        <v>74</v>
      </c>
      <c r="Q6563">
        <f t="shared" si="102"/>
        <v>2011</v>
      </c>
    </row>
    <row r="6564" spans="1:17" x14ac:dyDescent="0.3">
      <c r="A6564" t="s">
        <v>81</v>
      </c>
      <c r="B6564" t="s">
        <v>17</v>
      </c>
      <c r="C6564" t="s">
        <v>61</v>
      </c>
      <c r="D6564" t="s">
        <v>43</v>
      </c>
      <c r="E6564" t="s">
        <v>35</v>
      </c>
      <c r="F6564" t="s">
        <v>116</v>
      </c>
      <c r="G6564" t="s">
        <v>117</v>
      </c>
      <c r="H6564" t="s">
        <v>118</v>
      </c>
      <c r="I6564" s="1">
        <v>41806</v>
      </c>
      <c r="J6564" t="s">
        <v>59</v>
      </c>
      <c r="K6564">
        <v>0</v>
      </c>
      <c r="L6564">
        <v>21.28</v>
      </c>
      <c r="M6564">
        <v>-3.02</v>
      </c>
      <c r="N6564">
        <v>24.778400000000001</v>
      </c>
      <c r="O6564">
        <v>12</v>
      </c>
      <c r="P6564">
        <v>42</v>
      </c>
      <c r="Q6564">
        <f t="shared" si="102"/>
        <v>2014</v>
      </c>
    </row>
    <row r="6565" spans="1:17" x14ac:dyDescent="0.3">
      <c r="A6565" t="s">
        <v>81</v>
      </c>
      <c r="B6565" t="s">
        <v>17</v>
      </c>
      <c r="C6565" t="s">
        <v>64</v>
      </c>
      <c r="D6565" t="s">
        <v>56</v>
      </c>
      <c r="E6565" t="s">
        <v>20</v>
      </c>
      <c r="F6565" t="s">
        <v>116</v>
      </c>
      <c r="G6565" t="s">
        <v>121</v>
      </c>
      <c r="H6565" t="s">
        <v>125</v>
      </c>
      <c r="I6565" s="1">
        <v>40044</v>
      </c>
      <c r="J6565" t="s">
        <v>33</v>
      </c>
      <c r="K6565">
        <v>0.06</v>
      </c>
      <c r="L6565">
        <v>56.44</v>
      </c>
      <c r="M6565">
        <v>2.46</v>
      </c>
      <c r="N6565">
        <v>-48.597999999999999</v>
      </c>
      <c r="O6565">
        <v>4</v>
      </c>
      <c r="P6565">
        <v>28</v>
      </c>
      <c r="Q6565">
        <f t="shared" si="102"/>
        <v>2009</v>
      </c>
    </row>
    <row r="6566" spans="1:17" x14ac:dyDescent="0.3">
      <c r="A6566" t="s">
        <v>81</v>
      </c>
      <c r="B6566" t="s">
        <v>17</v>
      </c>
      <c r="C6566" t="s">
        <v>64</v>
      </c>
      <c r="D6566" t="s">
        <v>56</v>
      </c>
      <c r="E6566" t="s">
        <v>20</v>
      </c>
      <c r="F6566" t="s">
        <v>116</v>
      </c>
      <c r="G6566" t="s">
        <v>117</v>
      </c>
      <c r="H6566" t="s">
        <v>119</v>
      </c>
      <c r="I6566" s="1">
        <v>41807</v>
      </c>
      <c r="J6566" t="s">
        <v>33</v>
      </c>
      <c r="K6566">
        <v>0.3</v>
      </c>
      <c r="L6566">
        <v>63.67</v>
      </c>
      <c r="M6566">
        <v>1.5</v>
      </c>
      <c r="N6566">
        <v>-10.8108</v>
      </c>
      <c r="O6566">
        <v>19</v>
      </c>
      <c r="P6566">
        <v>161</v>
      </c>
      <c r="Q6566">
        <f t="shared" si="102"/>
        <v>2014</v>
      </c>
    </row>
    <row r="6567" spans="1:17" x14ac:dyDescent="0.3">
      <c r="A6567" t="s">
        <v>81</v>
      </c>
      <c r="B6567" t="s">
        <v>17</v>
      </c>
      <c r="C6567" t="s">
        <v>64</v>
      </c>
      <c r="D6567" t="s">
        <v>56</v>
      </c>
      <c r="E6567" t="s">
        <v>32</v>
      </c>
      <c r="F6567" t="s">
        <v>116</v>
      </c>
      <c r="G6567" t="s">
        <v>121</v>
      </c>
      <c r="H6567" t="s">
        <v>124</v>
      </c>
      <c r="I6567" s="1">
        <v>39968</v>
      </c>
      <c r="J6567" t="s">
        <v>29</v>
      </c>
      <c r="K6567">
        <v>0.15</v>
      </c>
      <c r="L6567">
        <v>38.479999999999997</v>
      </c>
      <c r="M6567">
        <v>4.37</v>
      </c>
      <c r="N6567">
        <v>-19.6037</v>
      </c>
      <c r="O6567">
        <v>7</v>
      </c>
      <c r="P6567">
        <v>53</v>
      </c>
      <c r="Q6567">
        <f t="shared" si="102"/>
        <v>2009</v>
      </c>
    </row>
    <row r="6568" spans="1:17" x14ac:dyDescent="0.3">
      <c r="A6568" t="s">
        <v>81</v>
      </c>
      <c r="B6568" t="s">
        <v>17</v>
      </c>
      <c r="C6568" t="s">
        <v>64</v>
      </c>
      <c r="D6568" t="s">
        <v>56</v>
      </c>
      <c r="E6568" t="s">
        <v>35</v>
      </c>
      <c r="F6568" t="s">
        <v>116</v>
      </c>
      <c r="G6568" t="s">
        <v>117</v>
      </c>
      <c r="H6568" t="s">
        <v>118</v>
      </c>
      <c r="I6568" s="1">
        <v>39718</v>
      </c>
      <c r="J6568" t="s">
        <v>24</v>
      </c>
      <c r="K6568">
        <v>0.2</v>
      </c>
      <c r="L6568">
        <v>15.48</v>
      </c>
      <c r="M6568">
        <v>1.51</v>
      </c>
      <c r="N6568">
        <v>-4.9588000000000001</v>
      </c>
      <c r="O6568">
        <v>22</v>
      </c>
      <c r="P6568">
        <v>237</v>
      </c>
      <c r="Q6568">
        <f t="shared" si="102"/>
        <v>2008</v>
      </c>
    </row>
    <row r="6569" spans="1:17" x14ac:dyDescent="0.3">
      <c r="A6569" t="s">
        <v>81</v>
      </c>
      <c r="B6569" t="s">
        <v>17</v>
      </c>
      <c r="C6569" t="s">
        <v>64</v>
      </c>
      <c r="D6569" t="s">
        <v>56</v>
      </c>
      <c r="E6569" t="s">
        <v>35</v>
      </c>
      <c r="F6569" t="s">
        <v>116</v>
      </c>
      <c r="G6569" t="s">
        <v>117</v>
      </c>
      <c r="H6569" t="s">
        <v>118</v>
      </c>
      <c r="I6569" s="1">
        <v>40455</v>
      </c>
      <c r="J6569" t="s">
        <v>26</v>
      </c>
      <c r="K6569">
        <v>0.2</v>
      </c>
      <c r="L6569">
        <v>84.99</v>
      </c>
      <c r="M6569">
        <v>14.99</v>
      </c>
      <c r="N6569">
        <v>12.8345</v>
      </c>
      <c r="O6569">
        <v>48</v>
      </c>
      <c r="P6569" s="2">
        <v>2385</v>
      </c>
      <c r="Q6569">
        <f t="shared" si="102"/>
        <v>2010</v>
      </c>
    </row>
    <row r="6570" spans="1:17" x14ac:dyDescent="0.3">
      <c r="A6570" t="s">
        <v>81</v>
      </c>
      <c r="B6570" t="s">
        <v>17</v>
      </c>
      <c r="C6570" t="s">
        <v>65</v>
      </c>
      <c r="D6570" t="s">
        <v>66</v>
      </c>
      <c r="E6570" t="s">
        <v>20</v>
      </c>
      <c r="F6570" t="s">
        <v>116</v>
      </c>
      <c r="G6570" t="s">
        <v>121</v>
      </c>
      <c r="H6570" t="s">
        <v>125</v>
      </c>
      <c r="I6570" s="1">
        <v>40456</v>
      </c>
      <c r="J6570" t="s">
        <v>31</v>
      </c>
      <c r="K6570">
        <v>0.18</v>
      </c>
      <c r="L6570">
        <v>38.24</v>
      </c>
      <c r="M6570">
        <v>-2.0099999999999998</v>
      </c>
      <c r="N6570">
        <v>227.44900000000001</v>
      </c>
      <c r="O6570">
        <v>16</v>
      </c>
      <c r="P6570">
        <v>361</v>
      </c>
      <c r="Q6570">
        <f t="shared" si="102"/>
        <v>2010</v>
      </c>
    </row>
    <row r="6571" spans="1:17" x14ac:dyDescent="0.3">
      <c r="A6571" t="s">
        <v>81</v>
      </c>
      <c r="B6571" t="s">
        <v>17</v>
      </c>
      <c r="C6571" t="s">
        <v>65</v>
      </c>
      <c r="D6571" t="s">
        <v>66</v>
      </c>
      <c r="E6571" t="s">
        <v>20</v>
      </c>
      <c r="F6571" t="s">
        <v>116</v>
      </c>
      <c r="G6571" t="s">
        <v>117</v>
      </c>
      <c r="H6571" t="s">
        <v>118</v>
      </c>
      <c r="I6571" s="1">
        <v>39886</v>
      </c>
      <c r="J6571" t="s">
        <v>59</v>
      </c>
      <c r="K6571">
        <v>0.09</v>
      </c>
      <c r="L6571">
        <v>16.78</v>
      </c>
      <c r="M6571">
        <v>-1.29</v>
      </c>
      <c r="N6571">
        <v>10.918200000000001</v>
      </c>
      <c r="O6571">
        <v>4</v>
      </c>
      <c r="P6571">
        <v>19</v>
      </c>
      <c r="Q6571">
        <f t="shared" si="102"/>
        <v>2009</v>
      </c>
    </row>
    <row r="6572" spans="1:17" x14ac:dyDescent="0.3">
      <c r="A6572" t="s">
        <v>81</v>
      </c>
      <c r="B6572" t="s">
        <v>17</v>
      </c>
      <c r="C6572" t="s">
        <v>65</v>
      </c>
      <c r="D6572" t="s">
        <v>66</v>
      </c>
      <c r="E6572" t="s">
        <v>20</v>
      </c>
      <c r="F6572" t="s">
        <v>116</v>
      </c>
      <c r="G6572" t="s">
        <v>117</v>
      </c>
      <c r="H6572" t="s">
        <v>120</v>
      </c>
      <c r="I6572" s="1">
        <v>39849</v>
      </c>
      <c r="J6572" t="s">
        <v>29</v>
      </c>
      <c r="K6572">
        <v>0.27</v>
      </c>
      <c r="L6572">
        <v>101.48</v>
      </c>
      <c r="M6572">
        <v>10.3</v>
      </c>
      <c r="N6572" s="2">
        <v>1346.41</v>
      </c>
      <c r="O6572">
        <v>40</v>
      </c>
      <c r="P6572" s="2">
        <v>2092</v>
      </c>
      <c r="Q6572">
        <f t="shared" si="102"/>
        <v>2009</v>
      </c>
    </row>
    <row r="6573" spans="1:17" x14ac:dyDescent="0.3">
      <c r="A6573" t="s">
        <v>81</v>
      </c>
      <c r="B6573" t="s">
        <v>17</v>
      </c>
      <c r="C6573" t="s">
        <v>67</v>
      </c>
      <c r="D6573" t="s">
        <v>66</v>
      </c>
      <c r="E6573" t="s">
        <v>20</v>
      </c>
      <c r="F6573" t="s">
        <v>116</v>
      </c>
      <c r="G6573" t="s">
        <v>117</v>
      </c>
      <c r="H6573" t="s">
        <v>118</v>
      </c>
      <c r="I6573" s="1">
        <v>41671</v>
      </c>
      <c r="J6573" t="s">
        <v>44</v>
      </c>
      <c r="K6573">
        <v>0.15</v>
      </c>
      <c r="L6573">
        <v>165.99</v>
      </c>
      <c r="M6573">
        <v>17.989999999999998</v>
      </c>
      <c r="N6573" s="2">
        <v>1122.92</v>
      </c>
      <c r="O6573">
        <v>61</v>
      </c>
      <c r="P6573" s="2">
        <v>7120</v>
      </c>
      <c r="Q6573">
        <f t="shared" si="102"/>
        <v>2014</v>
      </c>
    </row>
    <row r="6574" spans="1:17" x14ac:dyDescent="0.3">
      <c r="A6574" t="s">
        <v>81</v>
      </c>
      <c r="B6574" t="s">
        <v>17</v>
      </c>
      <c r="C6574" t="s">
        <v>67</v>
      </c>
      <c r="D6574" t="s">
        <v>66</v>
      </c>
      <c r="E6574" t="s">
        <v>35</v>
      </c>
      <c r="F6574" t="s">
        <v>116</v>
      </c>
      <c r="G6574" t="s">
        <v>117</v>
      </c>
      <c r="H6574" t="s">
        <v>118</v>
      </c>
      <c r="I6574" s="1">
        <v>39967</v>
      </c>
      <c r="J6574" t="s">
        <v>53</v>
      </c>
      <c r="K6574">
        <v>0.03</v>
      </c>
      <c r="L6574">
        <v>429.98</v>
      </c>
      <c r="M6574">
        <v>15.99</v>
      </c>
      <c r="N6574" s="2">
        <v>2140.15</v>
      </c>
      <c r="O6574">
        <v>8</v>
      </c>
      <c r="P6574" s="2">
        <v>3742</v>
      </c>
      <c r="Q6574">
        <f t="shared" si="102"/>
        <v>2009</v>
      </c>
    </row>
    <row r="6575" spans="1:17" x14ac:dyDescent="0.3">
      <c r="A6575" t="s">
        <v>81</v>
      </c>
      <c r="B6575" t="s">
        <v>17</v>
      </c>
      <c r="C6575" t="s">
        <v>67</v>
      </c>
      <c r="D6575" t="s">
        <v>66</v>
      </c>
      <c r="E6575" t="s">
        <v>35</v>
      </c>
      <c r="F6575" t="s">
        <v>116</v>
      </c>
      <c r="G6575" t="s">
        <v>117</v>
      </c>
      <c r="H6575" t="s">
        <v>120</v>
      </c>
      <c r="I6575" s="1">
        <v>39826</v>
      </c>
      <c r="J6575" t="s">
        <v>24</v>
      </c>
      <c r="K6575">
        <v>0.02</v>
      </c>
      <c r="L6575">
        <v>41.84</v>
      </c>
      <c r="M6575">
        <v>-4.07</v>
      </c>
      <c r="N6575">
        <v>4.4231999999999996</v>
      </c>
      <c r="O6575">
        <v>4</v>
      </c>
      <c r="P6575">
        <v>14</v>
      </c>
      <c r="Q6575">
        <f t="shared" si="102"/>
        <v>2009</v>
      </c>
    </row>
    <row r="6576" spans="1:17" x14ac:dyDescent="0.3">
      <c r="A6576" t="s">
        <v>81</v>
      </c>
      <c r="B6576" t="s">
        <v>17</v>
      </c>
      <c r="C6576" t="s">
        <v>68</v>
      </c>
      <c r="D6576" t="s">
        <v>43</v>
      </c>
      <c r="E6576" t="s">
        <v>20</v>
      </c>
      <c r="F6576" t="s">
        <v>116</v>
      </c>
      <c r="G6576" t="s">
        <v>121</v>
      </c>
      <c r="H6576" t="s">
        <v>127</v>
      </c>
      <c r="I6576" s="1">
        <v>39878</v>
      </c>
      <c r="J6576" t="s">
        <v>41</v>
      </c>
      <c r="K6576">
        <v>0.03</v>
      </c>
      <c r="L6576">
        <v>55.48</v>
      </c>
      <c r="M6576">
        <v>3.74</v>
      </c>
      <c r="N6576">
        <v>-62.171999999999997</v>
      </c>
      <c r="O6576">
        <v>17</v>
      </c>
      <c r="P6576">
        <v>120</v>
      </c>
      <c r="Q6576">
        <f t="shared" si="102"/>
        <v>2009</v>
      </c>
    </row>
    <row r="6577" spans="1:17" x14ac:dyDescent="0.3">
      <c r="A6577" t="s">
        <v>81</v>
      </c>
      <c r="B6577" t="s">
        <v>17</v>
      </c>
      <c r="C6577" t="s">
        <v>68</v>
      </c>
      <c r="D6577" t="s">
        <v>43</v>
      </c>
      <c r="E6577" t="s">
        <v>45</v>
      </c>
      <c r="F6577" t="s">
        <v>116</v>
      </c>
      <c r="G6577" t="s">
        <v>121</v>
      </c>
      <c r="H6577" t="s">
        <v>122</v>
      </c>
      <c r="I6577" s="1">
        <v>40983</v>
      </c>
      <c r="J6577" t="s">
        <v>31</v>
      </c>
      <c r="K6577">
        <v>0.27</v>
      </c>
      <c r="L6577">
        <v>167.99</v>
      </c>
      <c r="M6577">
        <v>0.99</v>
      </c>
      <c r="N6577">
        <v>-87.416399999999996</v>
      </c>
      <c r="O6577">
        <v>4</v>
      </c>
      <c r="P6577">
        <v>432</v>
      </c>
      <c r="Q6577">
        <f t="shared" si="102"/>
        <v>2012</v>
      </c>
    </row>
    <row r="6578" spans="1:17" x14ac:dyDescent="0.3">
      <c r="A6578" t="s">
        <v>81</v>
      </c>
      <c r="B6578" t="s">
        <v>17</v>
      </c>
      <c r="C6578" t="s">
        <v>68</v>
      </c>
      <c r="D6578" t="s">
        <v>43</v>
      </c>
      <c r="E6578" t="s">
        <v>35</v>
      </c>
      <c r="F6578" t="s">
        <v>116</v>
      </c>
      <c r="G6578" t="s">
        <v>117</v>
      </c>
      <c r="H6578" t="s">
        <v>118</v>
      </c>
      <c r="I6578" s="1">
        <v>40647</v>
      </c>
      <c r="J6578" t="s">
        <v>29</v>
      </c>
      <c r="K6578">
        <v>0</v>
      </c>
      <c r="L6578">
        <v>39.659999999999997</v>
      </c>
      <c r="M6578">
        <v>3.99</v>
      </c>
      <c r="N6578">
        <v>-191.44980000000001</v>
      </c>
      <c r="O6578">
        <v>12</v>
      </c>
      <c r="P6578">
        <v>151</v>
      </c>
      <c r="Q6578">
        <f t="shared" si="102"/>
        <v>2011</v>
      </c>
    </row>
    <row r="6579" spans="1:17" x14ac:dyDescent="0.3">
      <c r="A6579" t="s">
        <v>81</v>
      </c>
      <c r="B6579" t="s">
        <v>17</v>
      </c>
      <c r="C6579" t="s">
        <v>70</v>
      </c>
      <c r="D6579" t="s">
        <v>56</v>
      </c>
      <c r="E6579" t="s">
        <v>20</v>
      </c>
      <c r="F6579" t="s">
        <v>116</v>
      </c>
      <c r="G6579" t="s">
        <v>121</v>
      </c>
      <c r="H6579" t="s">
        <v>124</v>
      </c>
      <c r="I6579" s="1">
        <v>41899</v>
      </c>
      <c r="J6579" t="s">
        <v>41</v>
      </c>
      <c r="K6579">
        <v>0.06</v>
      </c>
      <c r="L6579">
        <v>28.98</v>
      </c>
      <c r="M6579">
        <v>5.99</v>
      </c>
      <c r="N6579">
        <v>62.082500000000003</v>
      </c>
      <c r="O6579">
        <v>9</v>
      </c>
      <c r="P6579">
        <v>122</v>
      </c>
      <c r="Q6579">
        <f t="shared" si="102"/>
        <v>2014</v>
      </c>
    </row>
    <row r="6580" spans="1:17" x14ac:dyDescent="0.3">
      <c r="A6580" t="s">
        <v>81</v>
      </c>
      <c r="B6580" t="s">
        <v>17</v>
      </c>
      <c r="C6580" t="s">
        <v>70</v>
      </c>
      <c r="D6580" t="s">
        <v>56</v>
      </c>
      <c r="E6580" t="s">
        <v>35</v>
      </c>
      <c r="F6580" t="s">
        <v>116</v>
      </c>
      <c r="G6580" t="s">
        <v>117</v>
      </c>
      <c r="H6580" t="s">
        <v>118</v>
      </c>
      <c r="I6580" s="1">
        <v>39839</v>
      </c>
      <c r="J6580" t="s">
        <v>31</v>
      </c>
      <c r="K6580">
        <v>0</v>
      </c>
      <c r="L6580">
        <v>135.41</v>
      </c>
      <c r="M6580">
        <v>32</v>
      </c>
      <c r="N6580">
        <v>-453.15269999999998</v>
      </c>
      <c r="O6580">
        <v>12</v>
      </c>
      <c r="P6580" s="2">
        <v>1126</v>
      </c>
      <c r="Q6580">
        <f t="shared" si="102"/>
        <v>2009</v>
      </c>
    </row>
    <row r="6581" spans="1:17" x14ac:dyDescent="0.3">
      <c r="A6581" t="s">
        <v>81</v>
      </c>
      <c r="B6581" t="s">
        <v>17</v>
      </c>
      <c r="C6581" t="s">
        <v>70</v>
      </c>
      <c r="D6581" t="s">
        <v>56</v>
      </c>
      <c r="E6581" t="s">
        <v>35</v>
      </c>
      <c r="F6581" t="s">
        <v>116</v>
      </c>
      <c r="G6581" t="s">
        <v>117</v>
      </c>
      <c r="H6581" t="s">
        <v>118</v>
      </c>
      <c r="I6581" s="1">
        <v>40708</v>
      </c>
      <c r="J6581" t="s">
        <v>24</v>
      </c>
      <c r="K6581">
        <v>0.06</v>
      </c>
      <c r="L6581">
        <v>176.2</v>
      </c>
      <c r="M6581">
        <v>16.989999999999998</v>
      </c>
      <c r="N6581" s="2">
        <v>1874.06</v>
      </c>
      <c r="O6581">
        <v>26</v>
      </c>
      <c r="P6581" s="2">
        <v>4210</v>
      </c>
      <c r="Q6581">
        <f t="shared" si="102"/>
        <v>2011</v>
      </c>
    </row>
    <row r="6582" spans="1:17" x14ac:dyDescent="0.3">
      <c r="A6582" t="s">
        <v>81</v>
      </c>
      <c r="B6582" t="s">
        <v>17</v>
      </c>
      <c r="C6582" t="s">
        <v>71</v>
      </c>
      <c r="D6582" t="s">
        <v>43</v>
      </c>
      <c r="E6582" t="s">
        <v>20</v>
      </c>
      <c r="F6582" t="s">
        <v>116</v>
      </c>
      <c r="G6582" t="s">
        <v>117</v>
      </c>
      <c r="H6582" t="s">
        <v>118</v>
      </c>
      <c r="I6582" s="1">
        <v>40093</v>
      </c>
      <c r="J6582" t="s">
        <v>29</v>
      </c>
      <c r="K6582">
        <v>0.02</v>
      </c>
      <c r="L6582">
        <v>59.98</v>
      </c>
      <c r="M6582">
        <v>1.5</v>
      </c>
      <c r="N6582">
        <v>-76.549199999999999</v>
      </c>
      <c r="O6582">
        <v>3</v>
      </c>
      <c r="P6582">
        <v>105</v>
      </c>
      <c r="Q6582">
        <f t="shared" si="102"/>
        <v>2009</v>
      </c>
    </row>
    <row r="6583" spans="1:17" x14ac:dyDescent="0.3">
      <c r="A6583" t="s">
        <v>81</v>
      </c>
      <c r="B6583" t="s">
        <v>17</v>
      </c>
      <c r="C6583" t="s">
        <v>71</v>
      </c>
      <c r="D6583" t="s">
        <v>43</v>
      </c>
      <c r="E6583" t="s">
        <v>20</v>
      </c>
      <c r="F6583" t="s">
        <v>116</v>
      </c>
      <c r="G6583" t="s">
        <v>117</v>
      </c>
      <c r="H6583" t="s">
        <v>118</v>
      </c>
      <c r="I6583" s="1">
        <v>41068</v>
      </c>
      <c r="J6583" t="s">
        <v>41</v>
      </c>
      <c r="K6583">
        <v>0.12</v>
      </c>
      <c r="L6583">
        <v>44.98</v>
      </c>
      <c r="M6583">
        <v>-0.5</v>
      </c>
      <c r="N6583">
        <v>12.9984</v>
      </c>
      <c r="O6583">
        <v>3</v>
      </c>
      <c r="P6583">
        <v>88</v>
      </c>
      <c r="Q6583">
        <f t="shared" si="102"/>
        <v>2012</v>
      </c>
    </row>
    <row r="6584" spans="1:17" x14ac:dyDescent="0.3">
      <c r="A6584" t="s">
        <v>81</v>
      </c>
      <c r="B6584" t="s">
        <v>17</v>
      </c>
      <c r="C6584" t="s">
        <v>71</v>
      </c>
      <c r="D6584" t="s">
        <v>43</v>
      </c>
      <c r="E6584" t="s">
        <v>20</v>
      </c>
      <c r="F6584" t="s">
        <v>116</v>
      </c>
      <c r="G6584" t="s">
        <v>117</v>
      </c>
      <c r="H6584" t="s">
        <v>120</v>
      </c>
      <c r="I6584" s="1">
        <v>40444</v>
      </c>
      <c r="J6584" t="s">
        <v>29</v>
      </c>
      <c r="K6584">
        <v>0.1</v>
      </c>
      <c r="L6584">
        <v>70.98</v>
      </c>
      <c r="M6584">
        <v>1.5</v>
      </c>
      <c r="N6584">
        <v>-73.995500000000007</v>
      </c>
      <c r="O6584">
        <v>19</v>
      </c>
      <c r="P6584">
        <v>599</v>
      </c>
      <c r="Q6584">
        <f t="shared" si="102"/>
        <v>2010</v>
      </c>
    </row>
    <row r="6585" spans="1:17" x14ac:dyDescent="0.3">
      <c r="A6585" t="s">
        <v>81</v>
      </c>
      <c r="B6585" t="s">
        <v>17</v>
      </c>
      <c r="C6585" t="s">
        <v>72</v>
      </c>
      <c r="D6585" t="s">
        <v>66</v>
      </c>
      <c r="E6585" t="s">
        <v>20</v>
      </c>
      <c r="F6585" t="s">
        <v>116</v>
      </c>
      <c r="G6585" t="s">
        <v>121</v>
      </c>
      <c r="H6585" t="s">
        <v>124</v>
      </c>
      <c r="I6585" s="1">
        <v>41342</v>
      </c>
      <c r="J6585" t="s">
        <v>29</v>
      </c>
      <c r="K6585">
        <v>0.12</v>
      </c>
      <c r="L6585">
        <v>85.99</v>
      </c>
      <c r="M6585">
        <v>1.63</v>
      </c>
      <c r="N6585">
        <v>562.69650000000001</v>
      </c>
      <c r="O6585">
        <v>16</v>
      </c>
      <c r="P6585">
        <v>921</v>
      </c>
      <c r="Q6585">
        <f t="shared" si="102"/>
        <v>2013</v>
      </c>
    </row>
    <row r="6586" spans="1:17" x14ac:dyDescent="0.3">
      <c r="A6586" t="s">
        <v>81</v>
      </c>
      <c r="B6586" t="s">
        <v>17</v>
      </c>
      <c r="C6586" t="s">
        <v>72</v>
      </c>
      <c r="D6586" t="s">
        <v>66</v>
      </c>
      <c r="E6586" t="s">
        <v>20</v>
      </c>
      <c r="F6586" t="s">
        <v>116</v>
      </c>
      <c r="G6586" t="s">
        <v>117</v>
      </c>
      <c r="H6586" t="s">
        <v>118</v>
      </c>
      <c r="I6586" s="1">
        <v>39815</v>
      </c>
      <c r="J6586" t="s">
        <v>33</v>
      </c>
      <c r="K6586">
        <v>0.12</v>
      </c>
      <c r="L6586">
        <v>318.2</v>
      </c>
      <c r="M6586">
        <v>20.49</v>
      </c>
      <c r="N6586" s="2">
        <v>1120.68</v>
      </c>
      <c r="O6586">
        <v>11</v>
      </c>
      <c r="P6586" s="2">
        <v>2846</v>
      </c>
      <c r="Q6586">
        <f t="shared" si="102"/>
        <v>2009</v>
      </c>
    </row>
    <row r="6587" spans="1:17" x14ac:dyDescent="0.3">
      <c r="A6587" t="s">
        <v>81</v>
      </c>
      <c r="B6587" t="s">
        <v>17</v>
      </c>
      <c r="C6587" t="s">
        <v>72</v>
      </c>
      <c r="D6587" t="s">
        <v>66</v>
      </c>
      <c r="E6587" t="s">
        <v>20</v>
      </c>
      <c r="F6587" t="s">
        <v>116</v>
      </c>
      <c r="G6587" t="s">
        <v>117</v>
      </c>
      <c r="H6587" t="s">
        <v>118</v>
      </c>
      <c r="I6587" s="1">
        <v>40598</v>
      </c>
      <c r="J6587" t="s">
        <v>44</v>
      </c>
      <c r="K6587">
        <v>0.12</v>
      </c>
      <c r="L6587">
        <v>41.58</v>
      </c>
      <c r="M6587">
        <v>0.47</v>
      </c>
      <c r="N6587">
        <v>-140.33699999999999</v>
      </c>
      <c r="O6587">
        <v>51</v>
      </c>
      <c r="P6587">
        <v>198</v>
      </c>
      <c r="Q6587">
        <f t="shared" si="102"/>
        <v>2011</v>
      </c>
    </row>
    <row r="6588" spans="1:17" x14ac:dyDescent="0.3">
      <c r="A6588" t="s">
        <v>81</v>
      </c>
      <c r="B6588" t="s">
        <v>17</v>
      </c>
      <c r="C6588" t="s">
        <v>73</v>
      </c>
      <c r="D6588" t="s">
        <v>43</v>
      </c>
      <c r="E6588" t="s">
        <v>20</v>
      </c>
      <c r="F6588" t="s">
        <v>116</v>
      </c>
      <c r="G6588" t="s">
        <v>117</v>
      </c>
      <c r="H6588" t="s">
        <v>118</v>
      </c>
      <c r="I6588" s="1">
        <v>40718</v>
      </c>
      <c r="J6588" t="s">
        <v>44</v>
      </c>
      <c r="K6588">
        <v>0.12</v>
      </c>
      <c r="L6588">
        <v>8.98</v>
      </c>
      <c r="M6588">
        <v>1.72</v>
      </c>
      <c r="N6588">
        <v>-29.952000000000002</v>
      </c>
      <c r="O6588">
        <v>12</v>
      </c>
      <c r="P6588">
        <v>69</v>
      </c>
      <c r="Q6588">
        <f t="shared" si="102"/>
        <v>2011</v>
      </c>
    </row>
    <row r="6589" spans="1:17" x14ac:dyDescent="0.3">
      <c r="A6589" t="s">
        <v>81</v>
      </c>
      <c r="B6589" t="s">
        <v>17</v>
      </c>
      <c r="C6589" t="s">
        <v>73</v>
      </c>
      <c r="D6589" t="s">
        <v>43</v>
      </c>
      <c r="E6589" t="s">
        <v>58</v>
      </c>
      <c r="F6589" t="s">
        <v>116</v>
      </c>
      <c r="G6589" t="s">
        <v>121</v>
      </c>
      <c r="H6589" t="s">
        <v>122</v>
      </c>
      <c r="I6589" s="1">
        <v>40899</v>
      </c>
      <c r="J6589" t="s">
        <v>33</v>
      </c>
      <c r="K6589">
        <v>0.06</v>
      </c>
      <c r="L6589">
        <v>139.53</v>
      </c>
      <c r="M6589">
        <v>0.81</v>
      </c>
      <c r="N6589" s="2">
        <v>1020.37</v>
      </c>
      <c r="O6589">
        <v>15</v>
      </c>
      <c r="P6589" s="2">
        <v>1602</v>
      </c>
      <c r="Q6589">
        <f t="shared" si="102"/>
        <v>2011</v>
      </c>
    </row>
    <row r="6590" spans="1:17" x14ac:dyDescent="0.3">
      <c r="A6590" t="s">
        <v>81</v>
      </c>
      <c r="B6590" t="s">
        <v>17</v>
      </c>
      <c r="C6590" t="s">
        <v>73</v>
      </c>
      <c r="D6590" t="s">
        <v>43</v>
      </c>
      <c r="E6590" t="s">
        <v>35</v>
      </c>
      <c r="F6590" t="s">
        <v>116</v>
      </c>
      <c r="G6590" t="s">
        <v>117</v>
      </c>
      <c r="H6590" t="s">
        <v>118</v>
      </c>
      <c r="I6590" s="1">
        <v>40129</v>
      </c>
      <c r="J6590" t="s">
        <v>41</v>
      </c>
      <c r="K6590">
        <v>0.21</v>
      </c>
      <c r="L6590">
        <v>126.98</v>
      </c>
      <c r="M6590">
        <v>0</v>
      </c>
      <c r="N6590">
        <v>53.019500000000001</v>
      </c>
      <c r="O6590">
        <v>22</v>
      </c>
      <c r="P6590" s="2">
        <v>1652</v>
      </c>
      <c r="Q6590">
        <f t="shared" si="102"/>
        <v>2009</v>
      </c>
    </row>
    <row r="6591" spans="1:17" x14ac:dyDescent="0.3">
      <c r="A6591" t="s">
        <v>81</v>
      </c>
      <c r="B6591" t="s">
        <v>17</v>
      </c>
      <c r="C6591" t="s">
        <v>74</v>
      </c>
      <c r="D6591" t="s">
        <v>43</v>
      </c>
      <c r="E6591" t="s">
        <v>45</v>
      </c>
      <c r="F6591" t="s">
        <v>116</v>
      </c>
      <c r="G6591" t="s">
        <v>117</v>
      </c>
      <c r="H6591" t="s">
        <v>118</v>
      </c>
      <c r="I6591" s="1">
        <v>41014</v>
      </c>
      <c r="J6591" t="s">
        <v>31</v>
      </c>
      <c r="K6591">
        <v>0.12</v>
      </c>
      <c r="L6591">
        <v>84.76</v>
      </c>
      <c r="M6591">
        <v>0.49</v>
      </c>
      <c r="N6591">
        <v>165.19589999999999</v>
      </c>
      <c r="O6591">
        <v>13</v>
      </c>
      <c r="P6591">
        <v>437</v>
      </c>
      <c r="Q6591">
        <f t="shared" si="102"/>
        <v>2012</v>
      </c>
    </row>
    <row r="6592" spans="1:17" x14ac:dyDescent="0.3">
      <c r="A6592" t="s">
        <v>81</v>
      </c>
      <c r="B6592" t="s">
        <v>17</v>
      </c>
      <c r="C6592" t="s">
        <v>74</v>
      </c>
      <c r="D6592" t="s">
        <v>43</v>
      </c>
      <c r="E6592" t="s">
        <v>35</v>
      </c>
      <c r="F6592" t="s">
        <v>116</v>
      </c>
      <c r="G6592" t="s">
        <v>117</v>
      </c>
      <c r="H6592" t="s">
        <v>118</v>
      </c>
      <c r="I6592" s="1">
        <v>40734</v>
      </c>
      <c r="J6592" t="s">
        <v>31</v>
      </c>
      <c r="K6592">
        <v>0.09</v>
      </c>
      <c r="L6592">
        <v>22.98</v>
      </c>
      <c r="M6592">
        <v>-0.38</v>
      </c>
      <c r="N6592">
        <v>-29.841000000000001</v>
      </c>
      <c r="O6592">
        <v>9</v>
      </c>
      <c r="P6592">
        <v>49</v>
      </c>
      <c r="Q6592">
        <f t="shared" si="102"/>
        <v>2011</v>
      </c>
    </row>
    <row r="6593" spans="1:17" x14ac:dyDescent="0.3">
      <c r="A6593" t="s">
        <v>81</v>
      </c>
      <c r="B6593" t="s">
        <v>17</v>
      </c>
      <c r="C6593" t="s">
        <v>75</v>
      </c>
      <c r="D6593" t="s">
        <v>49</v>
      </c>
      <c r="E6593" t="s">
        <v>20</v>
      </c>
      <c r="F6593" t="s">
        <v>116</v>
      </c>
      <c r="G6593" t="s">
        <v>121</v>
      </c>
      <c r="H6593" t="s">
        <v>126</v>
      </c>
      <c r="I6593" s="1">
        <v>40221</v>
      </c>
      <c r="J6593" t="s">
        <v>26</v>
      </c>
      <c r="K6593">
        <v>0.09</v>
      </c>
      <c r="L6593">
        <v>36.68</v>
      </c>
      <c r="M6593">
        <v>2.16</v>
      </c>
      <c r="N6593">
        <v>-33.129600000000003</v>
      </c>
      <c r="O6593">
        <v>20</v>
      </c>
      <c r="P6593">
        <v>158</v>
      </c>
      <c r="Q6593">
        <f t="shared" si="102"/>
        <v>2010</v>
      </c>
    </row>
    <row r="6594" spans="1:17" x14ac:dyDescent="0.3">
      <c r="A6594" t="s">
        <v>81</v>
      </c>
      <c r="B6594" t="s">
        <v>76</v>
      </c>
      <c r="C6594" t="s">
        <v>18</v>
      </c>
      <c r="D6594" t="s">
        <v>19</v>
      </c>
      <c r="E6594" t="s">
        <v>20</v>
      </c>
      <c r="F6594" t="s">
        <v>116</v>
      </c>
      <c r="G6594" t="s">
        <v>117</v>
      </c>
      <c r="H6594" t="s">
        <v>118</v>
      </c>
      <c r="I6594" s="1">
        <v>41050</v>
      </c>
      <c r="J6594" t="s">
        <v>31</v>
      </c>
      <c r="K6594">
        <v>0</v>
      </c>
      <c r="L6594">
        <v>55.99</v>
      </c>
      <c r="M6594">
        <v>-2.0099999999999998</v>
      </c>
      <c r="N6594">
        <v>418.512</v>
      </c>
      <c r="O6594">
        <v>174</v>
      </c>
      <c r="P6594" s="2">
        <v>3422</v>
      </c>
      <c r="Q6594">
        <f t="shared" si="102"/>
        <v>2012</v>
      </c>
    </row>
    <row r="6595" spans="1:17" x14ac:dyDescent="0.3">
      <c r="A6595" t="s">
        <v>81</v>
      </c>
      <c r="B6595" t="s">
        <v>76</v>
      </c>
      <c r="C6595" t="s">
        <v>37</v>
      </c>
      <c r="D6595" t="s">
        <v>19</v>
      </c>
      <c r="E6595" t="s">
        <v>20</v>
      </c>
      <c r="F6595" t="s">
        <v>116</v>
      </c>
      <c r="G6595" t="s">
        <v>117</v>
      </c>
      <c r="H6595" t="s">
        <v>118</v>
      </c>
      <c r="I6595" s="1">
        <v>39575</v>
      </c>
      <c r="J6595" t="s">
        <v>33</v>
      </c>
      <c r="K6595">
        <v>0</v>
      </c>
      <c r="L6595">
        <v>207.99</v>
      </c>
      <c r="M6595">
        <v>-0.8</v>
      </c>
      <c r="N6595">
        <v>647.53200000000004</v>
      </c>
      <c r="O6595">
        <v>6</v>
      </c>
      <c r="P6595" s="2">
        <v>1230</v>
      </c>
      <c r="Q6595">
        <f t="shared" ref="Q6595:Q6658" si="103">YEAR(I6595)</f>
        <v>2008</v>
      </c>
    </row>
    <row r="6596" spans="1:17" x14ac:dyDescent="0.3">
      <c r="A6596" t="s">
        <v>81</v>
      </c>
      <c r="B6596" t="s">
        <v>76</v>
      </c>
      <c r="C6596" t="s">
        <v>37</v>
      </c>
      <c r="D6596" t="s">
        <v>19</v>
      </c>
      <c r="E6596" t="s">
        <v>20</v>
      </c>
      <c r="F6596" t="s">
        <v>116</v>
      </c>
      <c r="G6596" t="s">
        <v>117</v>
      </c>
      <c r="H6596" t="s">
        <v>118</v>
      </c>
      <c r="I6596" s="1">
        <v>40879</v>
      </c>
      <c r="J6596" t="s">
        <v>59</v>
      </c>
      <c r="K6596">
        <v>0.08</v>
      </c>
      <c r="L6596">
        <v>26.94</v>
      </c>
      <c r="M6596">
        <v>-3.19</v>
      </c>
      <c r="N6596">
        <v>45.554600000000001</v>
      </c>
      <c r="O6596">
        <v>28</v>
      </c>
      <c r="P6596">
        <v>78</v>
      </c>
      <c r="Q6596">
        <f t="shared" si="103"/>
        <v>2011</v>
      </c>
    </row>
    <row r="6597" spans="1:17" x14ac:dyDescent="0.3">
      <c r="A6597" t="s">
        <v>81</v>
      </c>
      <c r="B6597" t="s">
        <v>76</v>
      </c>
      <c r="C6597" t="s">
        <v>38</v>
      </c>
      <c r="D6597" t="s">
        <v>19</v>
      </c>
      <c r="E6597" t="s">
        <v>20</v>
      </c>
      <c r="F6597" t="s">
        <v>116</v>
      </c>
      <c r="G6597" t="s">
        <v>121</v>
      </c>
      <c r="H6597" t="s">
        <v>128</v>
      </c>
      <c r="I6597" s="1">
        <v>41011</v>
      </c>
      <c r="J6597" t="s">
        <v>31</v>
      </c>
      <c r="K6597">
        <v>0.27</v>
      </c>
      <c r="L6597">
        <v>24.78</v>
      </c>
      <c r="M6597">
        <v>-1.5</v>
      </c>
      <c r="N6597">
        <v>72.595799999999997</v>
      </c>
      <c r="O6597">
        <v>23</v>
      </c>
      <c r="P6597">
        <v>179</v>
      </c>
      <c r="Q6597">
        <f t="shared" si="103"/>
        <v>2012</v>
      </c>
    </row>
    <row r="6598" spans="1:17" x14ac:dyDescent="0.3">
      <c r="A6598" t="s">
        <v>81</v>
      </c>
      <c r="B6598" t="s">
        <v>76</v>
      </c>
      <c r="C6598" t="s">
        <v>38</v>
      </c>
      <c r="D6598" t="s">
        <v>19</v>
      </c>
      <c r="E6598" t="s">
        <v>58</v>
      </c>
      <c r="F6598" t="s">
        <v>116</v>
      </c>
      <c r="G6598" t="s">
        <v>117</v>
      </c>
      <c r="H6598" t="s">
        <v>120</v>
      </c>
      <c r="I6598" s="1">
        <v>41569</v>
      </c>
      <c r="J6598" t="s">
        <v>31</v>
      </c>
      <c r="K6598">
        <v>0.03</v>
      </c>
      <c r="L6598">
        <v>135.99</v>
      </c>
      <c r="M6598">
        <v>-0.5</v>
      </c>
      <c r="N6598">
        <v>20.746600000000001</v>
      </c>
      <c r="O6598">
        <v>15</v>
      </c>
      <c r="P6598" s="2">
        <v>1347</v>
      </c>
      <c r="Q6598">
        <f t="shared" si="103"/>
        <v>2013</v>
      </c>
    </row>
    <row r="6599" spans="1:17" x14ac:dyDescent="0.3">
      <c r="A6599" t="s">
        <v>81</v>
      </c>
      <c r="B6599" t="s">
        <v>76</v>
      </c>
      <c r="C6599" t="s">
        <v>42</v>
      </c>
      <c r="D6599" t="s">
        <v>43</v>
      </c>
      <c r="E6599" t="s">
        <v>20</v>
      </c>
      <c r="F6599" t="s">
        <v>116</v>
      </c>
      <c r="G6599" t="s">
        <v>121</v>
      </c>
      <c r="H6599" t="s">
        <v>128</v>
      </c>
      <c r="I6599" s="1">
        <v>40991</v>
      </c>
      <c r="J6599" t="s">
        <v>41</v>
      </c>
      <c r="K6599">
        <v>0.3</v>
      </c>
      <c r="L6599">
        <v>150.97999999999999</v>
      </c>
      <c r="M6599">
        <v>8.99</v>
      </c>
      <c r="N6599">
        <v>335.5104</v>
      </c>
      <c r="O6599">
        <v>5</v>
      </c>
      <c r="P6599">
        <v>552</v>
      </c>
      <c r="Q6599">
        <f t="shared" si="103"/>
        <v>2012</v>
      </c>
    </row>
    <row r="6600" spans="1:17" x14ac:dyDescent="0.3">
      <c r="A6600" t="s">
        <v>81</v>
      </c>
      <c r="B6600" t="s">
        <v>76</v>
      </c>
      <c r="C6600" t="s">
        <v>47</v>
      </c>
      <c r="D6600" t="s">
        <v>19</v>
      </c>
      <c r="E6600" t="s">
        <v>20</v>
      </c>
      <c r="F6600" t="s">
        <v>116</v>
      </c>
      <c r="G6600" t="s">
        <v>121</v>
      </c>
      <c r="H6600" t="s">
        <v>122</v>
      </c>
      <c r="I6600" s="1">
        <v>41452</v>
      </c>
      <c r="J6600" t="s">
        <v>31</v>
      </c>
      <c r="K6600">
        <v>0.3</v>
      </c>
      <c r="L6600">
        <v>158.85</v>
      </c>
      <c r="M6600">
        <v>15.99</v>
      </c>
      <c r="N6600">
        <v>-166.93199999999999</v>
      </c>
      <c r="O6600">
        <v>3</v>
      </c>
      <c r="P6600">
        <v>441</v>
      </c>
      <c r="Q6600">
        <f t="shared" si="103"/>
        <v>2013</v>
      </c>
    </row>
    <row r="6601" spans="1:17" x14ac:dyDescent="0.3">
      <c r="A6601" t="s">
        <v>81</v>
      </c>
      <c r="B6601" t="s">
        <v>76</v>
      </c>
      <c r="C6601" t="s">
        <v>47</v>
      </c>
      <c r="D6601" t="s">
        <v>19</v>
      </c>
      <c r="E6601" t="s">
        <v>20</v>
      </c>
      <c r="F6601" t="s">
        <v>116</v>
      </c>
      <c r="G6601" t="s">
        <v>117</v>
      </c>
      <c r="H6601" t="s">
        <v>118</v>
      </c>
      <c r="I6601" s="1">
        <v>39654</v>
      </c>
      <c r="J6601" t="s">
        <v>31</v>
      </c>
      <c r="K6601">
        <v>0.14000000000000001</v>
      </c>
      <c r="L6601">
        <v>49.85</v>
      </c>
      <c r="M6601">
        <v>3.6</v>
      </c>
      <c r="N6601">
        <v>1.2648999999999999</v>
      </c>
      <c r="O6601">
        <v>5</v>
      </c>
      <c r="P6601">
        <v>62</v>
      </c>
      <c r="Q6601">
        <f t="shared" si="103"/>
        <v>2008</v>
      </c>
    </row>
    <row r="6602" spans="1:17" x14ac:dyDescent="0.3">
      <c r="A6602" t="s">
        <v>81</v>
      </c>
      <c r="B6602" t="s">
        <v>76</v>
      </c>
      <c r="C6602" t="s">
        <v>47</v>
      </c>
      <c r="D6602" t="s">
        <v>19</v>
      </c>
      <c r="E6602" t="s">
        <v>45</v>
      </c>
      <c r="F6602" t="s">
        <v>116</v>
      </c>
      <c r="G6602" t="s">
        <v>117</v>
      </c>
      <c r="H6602" t="s">
        <v>118</v>
      </c>
      <c r="I6602" s="1">
        <v>41030</v>
      </c>
      <c r="J6602" t="s">
        <v>29</v>
      </c>
      <c r="K6602">
        <v>0.06</v>
      </c>
      <c r="L6602">
        <v>29.98</v>
      </c>
      <c r="M6602">
        <v>4.33</v>
      </c>
      <c r="N6602">
        <v>-39.627299999999998</v>
      </c>
      <c r="O6602">
        <v>3</v>
      </c>
      <c r="P6602">
        <v>22</v>
      </c>
      <c r="Q6602">
        <f t="shared" si="103"/>
        <v>2012</v>
      </c>
    </row>
    <row r="6603" spans="1:17" x14ac:dyDescent="0.3">
      <c r="A6603" t="s">
        <v>81</v>
      </c>
      <c r="B6603" t="s">
        <v>76</v>
      </c>
      <c r="C6603" t="s">
        <v>52</v>
      </c>
      <c r="D6603" t="s">
        <v>43</v>
      </c>
      <c r="E6603" t="s">
        <v>35</v>
      </c>
      <c r="F6603" t="s">
        <v>116</v>
      </c>
      <c r="G6603" t="s">
        <v>121</v>
      </c>
      <c r="H6603" t="s">
        <v>124</v>
      </c>
      <c r="I6603" s="1">
        <v>40417</v>
      </c>
      <c r="J6603" t="s">
        <v>29</v>
      </c>
      <c r="K6603">
        <v>0.12</v>
      </c>
      <c r="L6603">
        <v>261.08</v>
      </c>
      <c r="M6603">
        <v>16.059999999999999</v>
      </c>
      <c r="N6603">
        <v>901.56060000000002</v>
      </c>
      <c r="O6603">
        <v>7</v>
      </c>
      <c r="P6603" s="2">
        <v>1712</v>
      </c>
      <c r="Q6603">
        <f t="shared" si="103"/>
        <v>2010</v>
      </c>
    </row>
    <row r="6604" spans="1:17" x14ac:dyDescent="0.3">
      <c r="A6604" t="s">
        <v>81</v>
      </c>
      <c r="B6604" t="s">
        <v>76</v>
      </c>
      <c r="C6604" t="s">
        <v>54</v>
      </c>
      <c r="D6604" t="s">
        <v>49</v>
      </c>
      <c r="E6604" t="s">
        <v>20</v>
      </c>
      <c r="F6604" t="s">
        <v>116</v>
      </c>
      <c r="G6604" t="s">
        <v>121</v>
      </c>
      <c r="H6604" t="s">
        <v>125</v>
      </c>
      <c r="I6604" s="1">
        <v>40141</v>
      </c>
      <c r="J6604" t="s">
        <v>31</v>
      </c>
      <c r="K6604">
        <v>0.08</v>
      </c>
      <c r="L6604">
        <v>65.91</v>
      </c>
      <c r="M6604">
        <v>2.81</v>
      </c>
      <c r="N6604">
        <v>183.98159999999999</v>
      </c>
      <c r="O6604">
        <v>6</v>
      </c>
      <c r="P6604">
        <v>336</v>
      </c>
      <c r="Q6604">
        <f t="shared" si="103"/>
        <v>2009</v>
      </c>
    </row>
    <row r="6605" spans="1:17" x14ac:dyDescent="0.3">
      <c r="A6605" t="s">
        <v>81</v>
      </c>
      <c r="B6605" t="s">
        <v>76</v>
      </c>
      <c r="C6605" t="s">
        <v>55</v>
      </c>
      <c r="D6605" t="s">
        <v>56</v>
      </c>
      <c r="E6605" t="s">
        <v>20</v>
      </c>
      <c r="F6605" t="s">
        <v>116</v>
      </c>
      <c r="G6605" t="s">
        <v>121</v>
      </c>
      <c r="H6605" t="s">
        <v>122</v>
      </c>
      <c r="I6605" s="1">
        <v>41497</v>
      </c>
      <c r="J6605" t="s">
        <v>26</v>
      </c>
      <c r="K6605">
        <v>0.08</v>
      </c>
      <c r="L6605">
        <v>58.99</v>
      </c>
      <c r="M6605">
        <v>-3.01</v>
      </c>
      <c r="N6605">
        <v>-50.694299999999998</v>
      </c>
      <c r="O6605">
        <v>1</v>
      </c>
      <c r="P6605">
        <v>20</v>
      </c>
      <c r="Q6605">
        <f t="shared" si="103"/>
        <v>2013</v>
      </c>
    </row>
    <row r="6606" spans="1:17" x14ac:dyDescent="0.3">
      <c r="A6606" t="s">
        <v>81</v>
      </c>
      <c r="B6606" t="s">
        <v>76</v>
      </c>
      <c r="C6606" t="s">
        <v>55</v>
      </c>
      <c r="D6606" t="s">
        <v>56</v>
      </c>
      <c r="E6606" t="s">
        <v>45</v>
      </c>
      <c r="F6606" t="s">
        <v>116</v>
      </c>
      <c r="G6606" t="s">
        <v>117</v>
      </c>
      <c r="H6606" t="s">
        <v>118</v>
      </c>
      <c r="I6606" s="1">
        <v>40758</v>
      </c>
      <c r="J6606" t="s">
        <v>24</v>
      </c>
      <c r="K6606">
        <v>0.12</v>
      </c>
      <c r="L6606">
        <v>62.7</v>
      </c>
      <c r="M6606">
        <v>-1.01</v>
      </c>
      <c r="N6606">
        <v>51.201000000000001</v>
      </c>
      <c r="O6606">
        <v>2</v>
      </c>
      <c r="P6606">
        <v>92</v>
      </c>
      <c r="Q6606">
        <f t="shared" si="103"/>
        <v>2011</v>
      </c>
    </row>
    <row r="6607" spans="1:17" x14ac:dyDescent="0.3">
      <c r="A6607" t="s">
        <v>81</v>
      </c>
      <c r="B6607" t="s">
        <v>76</v>
      </c>
      <c r="C6607" t="s">
        <v>55</v>
      </c>
      <c r="D6607" t="s">
        <v>56</v>
      </c>
      <c r="E6607" t="s">
        <v>45</v>
      </c>
      <c r="F6607" t="s">
        <v>116</v>
      </c>
      <c r="G6607" t="s">
        <v>117</v>
      </c>
      <c r="H6607" t="s">
        <v>119</v>
      </c>
      <c r="I6607" s="1">
        <v>41268</v>
      </c>
      <c r="J6607" t="s">
        <v>31</v>
      </c>
      <c r="K6607">
        <v>0.3</v>
      </c>
      <c r="L6607">
        <v>6.78</v>
      </c>
      <c r="M6607">
        <v>-0.66</v>
      </c>
      <c r="N6607">
        <v>-2.2799999999999998</v>
      </c>
      <c r="O6607">
        <v>18</v>
      </c>
      <c r="P6607">
        <v>45</v>
      </c>
      <c r="Q6607">
        <f t="shared" si="103"/>
        <v>2012</v>
      </c>
    </row>
    <row r="6608" spans="1:17" x14ac:dyDescent="0.3">
      <c r="A6608" t="s">
        <v>81</v>
      </c>
      <c r="B6608" t="s">
        <v>76</v>
      </c>
      <c r="C6608" t="s">
        <v>60</v>
      </c>
      <c r="D6608" t="s">
        <v>19</v>
      </c>
      <c r="E6608" t="s">
        <v>20</v>
      </c>
      <c r="F6608" t="s">
        <v>116</v>
      </c>
      <c r="G6608" t="s">
        <v>121</v>
      </c>
      <c r="H6608" t="s">
        <v>127</v>
      </c>
      <c r="I6608" s="1">
        <v>40468</v>
      </c>
      <c r="J6608" t="s">
        <v>31</v>
      </c>
      <c r="K6608">
        <v>0.21</v>
      </c>
      <c r="L6608">
        <v>34.76</v>
      </c>
      <c r="M6608">
        <v>-4.12</v>
      </c>
      <c r="N6608">
        <v>30.348500000000001</v>
      </c>
      <c r="O6608">
        <v>11</v>
      </c>
      <c r="P6608">
        <v>53</v>
      </c>
      <c r="Q6608">
        <f t="shared" si="103"/>
        <v>2010</v>
      </c>
    </row>
    <row r="6609" spans="1:17" x14ac:dyDescent="0.3">
      <c r="A6609" t="s">
        <v>81</v>
      </c>
      <c r="B6609" t="s">
        <v>76</v>
      </c>
      <c r="C6609" t="s">
        <v>60</v>
      </c>
      <c r="D6609" t="s">
        <v>19</v>
      </c>
      <c r="E6609" t="s">
        <v>20</v>
      </c>
      <c r="F6609" t="s">
        <v>116</v>
      </c>
      <c r="G6609" t="s">
        <v>117</v>
      </c>
      <c r="H6609" t="s">
        <v>118</v>
      </c>
      <c r="I6609" s="1">
        <v>40061</v>
      </c>
      <c r="J6609" t="s">
        <v>41</v>
      </c>
      <c r="K6609">
        <v>0.12</v>
      </c>
      <c r="L6609">
        <v>62.28</v>
      </c>
      <c r="M6609">
        <v>11.99</v>
      </c>
      <c r="N6609">
        <v>-124.218</v>
      </c>
      <c r="O6609">
        <v>13</v>
      </c>
      <c r="P6609">
        <v>356</v>
      </c>
      <c r="Q6609">
        <f t="shared" si="103"/>
        <v>2009</v>
      </c>
    </row>
    <row r="6610" spans="1:17" x14ac:dyDescent="0.3">
      <c r="A6610" t="s">
        <v>81</v>
      </c>
      <c r="B6610" t="s">
        <v>76</v>
      </c>
      <c r="C6610" t="s">
        <v>60</v>
      </c>
      <c r="D6610" t="s">
        <v>19</v>
      </c>
      <c r="E6610" t="s">
        <v>58</v>
      </c>
      <c r="F6610" t="s">
        <v>116</v>
      </c>
      <c r="G6610" t="s">
        <v>117</v>
      </c>
      <c r="H6610" t="s">
        <v>118</v>
      </c>
      <c r="I6610" s="1">
        <v>40236</v>
      </c>
      <c r="J6610" t="s">
        <v>26</v>
      </c>
      <c r="K6610">
        <v>0.06</v>
      </c>
      <c r="L6610">
        <v>63.98</v>
      </c>
      <c r="M6610">
        <v>3.5</v>
      </c>
      <c r="N6610">
        <v>49.381</v>
      </c>
      <c r="O6610">
        <v>15</v>
      </c>
      <c r="P6610">
        <v>494</v>
      </c>
      <c r="Q6610">
        <f t="shared" si="103"/>
        <v>2010</v>
      </c>
    </row>
    <row r="6611" spans="1:17" x14ac:dyDescent="0.3">
      <c r="A6611" t="s">
        <v>81</v>
      </c>
      <c r="B6611" t="s">
        <v>76</v>
      </c>
      <c r="C6611" t="s">
        <v>60</v>
      </c>
      <c r="D6611" t="s">
        <v>19</v>
      </c>
      <c r="E6611" t="s">
        <v>35</v>
      </c>
      <c r="F6611" t="s">
        <v>116</v>
      </c>
      <c r="G6611" t="s">
        <v>117</v>
      </c>
      <c r="H6611" t="s">
        <v>118</v>
      </c>
      <c r="I6611" s="1">
        <v>40706</v>
      </c>
      <c r="J6611" t="s">
        <v>41</v>
      </c>
      <c r="K6611">
        <v>0.3</v>
      </c>
      <c r="L6611">
        <v>251.08</v>
      </c>
      <c r="M6611">
        <v>14.06</v>
      </c>
      <c r="N6611" s="2">
        <v>1266.08</v>
      </c>
      <c r="O6611">
        <v>12</v>
      </c>
      <c r="P6611" s="2">
        <v>2650</v>
      </c>
      <c r="Q6611">
        <f t="shared" si="103"/>
        <v>2011</v>
      </c>
    </row>
    <row r="6612" spans="1:17" x14ac:dyDescent="0.3">
      <c r="A6612" t="s">
        <v>81</v>
      </c>
      <c r="B6612" t="s">
        <v>76</v>
      </c>
      <c r="C6612" t="s">
        <v>61</v>
      </c>
      <c r="D6612" t="s">
        <v>43</v>
      </c>
      <c r="E6612" t="s">
        <v>45</v>
      </c>
      <c r="F6612" t="s">
        <v>116</v>
      </c>
      <c r="G6612" t="s">
        <v>117</v>
      </c>
      <c r="H6612" t="s">
        <v>118</v>
      </c>
      <c r="I6612" s="1">
        <v>40509</v>
      </c>
      <c r="J6612" t="s">
        <v>31</v>
      </c>
      <c r="K6612">
        <v>0.15</v>
      </c>
      <c r="L6612">
        <v>223.47</v>
      </c>
      <c r="M6612">
        <v>14.99</v>
      </c>
      <c r="N6612">
        <v>905.28</v>
      </c>
      <c r="O6612">
        <v>10</v>
      </c>
      <c r="P6612" s="2">
        <v>1746</v>
      </c>
      <c r="Q6612">
        <f t="shared" si="103"/>
        <v>2010</v>
      </c>
    </row>
    <row r="6613" spans="1:17" x14ac:dyDescent="0.3">
      <c r="A6613" t="s">
        <v>81</v>
      </c>
      <c r="B6613" t="s">
        <v>76</v>
      </c>
      <c r="C6613" t="s">
        <v>61</v>
      </c>
      <c r="D6613" t="s">
        <v>43</v>
      </c>
      <c r="E6613" t="s">
        <v>58</v>
      </c>
      <c r="F6613" t="s">
        <v>116</v>
      </c>
      <c r="G6613" t="s">
        <v>117</v>
      </c>
      <c r="H6613" t="s">
        <v>120</v>
      </c>
      <c r="I6613" s="1">
        <v>40765</v>
      </c>
      <c r="J6613" t="s">
        <v>31</v>
      </c>
      <c r="K6613">
        <v>0</v>
      </c>
      <c r="L6613">
        <v>157.97</v>
      </c>
      <c r="M6613">
        <v>5.1100000000000003</v>
      </c>
      <c r="N6613" s="2">
        <v>1967.05</v>
      </c>
      <c r="O6613">
        <v>26</v>
      </c>
      <c r="P6613" s="2">
        <v>3415</v>
      </c>
      <c r="Q6613">
        <f t="shared" si="103"/>
        <v>2011</v>
      </c>
    </row>
    <row r="6614" spans="1:17" x14ac:dyDescent="0.3">
      <c r="A6614" t="s">
        <v>81</v>
      </c>
      <c r="B6614" t="s">
        <v>76</v>
      </c>
      <c r="C6614" t="s">
        <v>62</v>
      </c>
      <c r="D6614" t="s">
        <v>56</v>
      </c>
      <c r="E6614" t="s">
        <v>32</v>
      </c>
      <c r="F6614" t="s">
        <v>116</v>
      </c>
      <c r="G6614" t="s">
        <v>117</v>
      </c>
      <c r="H6614" t="s">
        <v>120</v>
      </c>
      <c r="I6614" s="1">
        <v>41478</v>
      </c>
      <c r="J6614" t="s">
        <v>26</v>
      </c>
      <c r="K6614">
        <v>0</v>
      </c>
      <c r="L6614">
        <v>51.33</v>
      </c>
      <c r="M6614">
        <v>-3.01</v>
      </c>
      <c r="N6614">
        <v>74.902100000000004</v>
      </c>
      <c r="O6614">
        <v>55</v>
      </c>
      <c r="P6614">
        <v>476</v>
      </c>
      <c r="Q6614">
        <f t="shared" si="103"/>
        <v>2013</v>
      </c>
    </row>
    <row r="6615" spans="1:17" x14ac:dyDescent="0.3">
      <c r="A6615" t="s">
        <v>81</v>
      </c>
      <c r="B6615" t="s">
        <v>76</v>
      </c>
      <c r="C6615" t="s">
        <v>64</v>
      </c>
      <c r="D6615" t="s">
        <v>56</v>
      </c>
      <c r="E6615" t="s">
        <v>35</v>
      </c>
      <c r="F6615" t="s">
        <v>116</v>
      </c>
      <c r="G6615" t="s">
        <v>117</v>
      </c>
      <c r="H6615" t="s">
        <v>118</v>
      </c>
      <c r="I6615" s="1">
        <v>40962</v>
      </c>
      <c r="J6615" t="s">
        <v>31</v>
      </c>
      <c r="K6615">
        <v>0.1</v>
      </c>
      <c r="L6615">
        <v>15.98</v>
      </c>
      <c r="M6615">
        <v>0.86</v>
      </c>
      <c r="N6615">
        <v>2.99</v>
      </c>
      <c r="O6615">
        <v>1</v>
      </c>
      <c r="P6615">
        <v>22</v>
      </c>
      <c r="Q6615">
        <f t="shared" si="103"/>
        <v>2012</v>
      </c>
    </row>
    <row r="6616" spans="1:17" x14ac:dyDescent="0.3">
      <c r="A6616" t="s">
        <v>81</v>
      </c>
      <c r="B6616" t="s">
        <v>76</v>
      </c>
      <c r="C6616" t="s">
        <v>64</v>
      </c>
      <c r="D6616" t="s">
        <v>56</v>
      </c>
      <c r="E6616" t="s">
        <v>35</v>
      </c>
      <c r="F6616" t="s">
        <v>116</v>
      </c>
      <c r="G6616" t="s">
        <v>117</v>
      </c>
      <c r="H6616" t="s">
        <v>120</v>
      </c>
      <c r="I6616" s="1">
        <v>40185</v>
      </c>
      <c r="J6616" t="s">
        <v>59</v>
      </c>
      <c r="K6616">
        <v>0.08</v>
      </c>
      <c r="L6616">
        <v>16.600000000000001</v>
      </c>
      <c r="M6616">
        <v>-2.71</v>
      </c>
      <c r="N6616">
        <v>-8.3556000000000008</v>
      </c>
      <c r="O6616">
        <v>44</v>
      </c>
      <c r="P6616">
        <v>77</v>
      </c>
      <c r="Q6616">
        <f t="shared" si="103"/>
        <v>2010</v>
      </c>
    </row>
    <row r="6617" spans="1:17" x14ac:dyDescent="0.3">
      <c r="A6617" t="s">
        <v>81</v>
      </c>
      <c r="B6617" t="s">
        <v>76</v>
      </c>
      <c r="C6617" t="s">
        <v>65</v>
      </c>
      <c r="D6617" t="s">
        <v>66</v>
      </c>
      <c r="E6617" t="s">
        <v>20</v>
      </c>
      <c r="F6617" t="s">
        <v>116</v>
      </c>
      <c r="G6617" t="s">
        <v>117</v>
      </c>
      <c r="H6617" t="s">
        <v>118</v>
      </c>
      <c r="I6617" s="1">
        <v>39605</v>
      </c>
      <c r="J6617" t="s">
        <v>41</v>
      </c>
      <c r="K6617">
        <v>0.12</v>
      </c>
      <c r="L6617">
        <v>27.6</v>
      </c>
      <c r="M6617">
        <v>-1.71</v>
      </c>
      <c r="N6617">
        <v>-7.7648000000000001</v>
      </c>
      <c r="O6617">
        <v>10</v>
      </c>
      <c r="P6617">
        <v>16</v>
      </c>
      <c r="Q6617">
        <f t="shared" si="103"/>
        <v>2008</v>
      </c>
    </row>
    <row r="6618" spans="1:17" x14ac:dyDescent="0.3">
      <c r="A6618" t="s">
        <v>81</v>
      </c>
      <c r="B6618" t="s">
        <v>76</v>
      </c>
      <c r="C6618" t="s">
        <v>65</v>
      </c>
      <c r="D6618" t="s">
        <v>66</v>
      </c>
      <c r="E6618" t="s">
        <v>20</v>
      </c>
      <c r="F6618" t="s">
        <v>116</v>
      </c>
      <c r="G6618" t="s">
        <v>117</v>
      </c>
      <c r="H6618" t="s">
        <v>120</v>
      </c>
      <c r="I6618" s="1">
        <v>41375</v>
      </c>
      <c r="J6618" t="s">
        <v>33</v>
      </c>
      <c r="K6618">
        <v>0.02</v>
      </c>
      <c r="L6618">
        <v>49.04</v>
      </c>
      <c r="M6618">
        <v>-3.03</v>
      </c>
      <c r="N6618">
        <v>314.35199999999998</v>
      </c>
      <c r="O6618">
        <v>100</v>
      </c>
      <c r="P6618" s="2">
        <v>1698</v>
      </c>
      <c r="Q6618">
        <f t="shared" si="103"/>
        <v>2013</v>
      </c>
    </row>
    <row r="6619" spans="1:17" x14ac:dyDescent="0.3">
      <c r="A6619" t="s">
        <v>81</v>
      </c>
      <c r="B6619" t="s">
        <v>76</v>
      </c>
      <c r="C6619" t="s">
        <v>67</v>
      </c>
      <c r="D6619" t="s">
        <v>66</v>
      </c>
      <c r="E6619" t="s">
        <v>20</v>
      </c>
      <c r="F6619" t="s">
        <v>116</v>
      </c>
      <c r="G6619" t="s">
        <v>117</v>
      </c>
      <c r="H6619" t="s">
        <v>118</v>
      </c>
      <c r="I6619" s="1">
        <v>39566</v>
      </c>
      <c r="J6619" t="s">
        <v>44</v>
      </c>
      <c r="K6619">
        <v>0.12</v>
      </c>
      <c r="L6619">
        <v>88.99</v>
      </c>
      <c r="M6619">
        <v>4.8</v>
      </c>
      <c r="N6619">
        <v>270.80459999999999</v>
      </c>
      <c r="O6619">
        <v>9</v>
      </c>
      <c r="P6619">
        <v>517</v>
      </c>
      <c r="Q6619">
        <f t="shared" si="103"/>
        <v>2008</v>
      </c>
    </row>
    <row r="6620" spans="1:17" x14ac:dyDescent="0.3">
      <c r="A6620" t="s">
        <v>81</v>
      </c>
      <c r="B6620" t="s">
        <v>76</v>
      </c>
      <c r="C6620" t="s">
        <v>67</v>
      </c>
      <c r="D6620" t="s">
        <v>66</v>
      </c>
      <c r="E6620" t="s">
        <v>45</v>
      </c>
      <c r="F6620" t="s">
        <v>116</v>
      </c>
      <c r="G6620" t="s">
        <v>117</v>
      </c>
      <c r="H6620" t="s">
        <v>119</v>
      </c>
      <c r="I6620" s="1">
        <v>40306</v>
      </c>
      <c r="J6620" t="s">
        <v>33</v>
      </c>
      <c r="K6620">
        <v>0.27</v>
      </c>
      <c r="L6620">
        <v>84.98</v>
      </c>
      <c r="M6620">
        <v>2.5</v>
      </c>
      <c r="N6620">
        <v>-52.052100000000003</v>
      </c>
      <c r="O6620">
        <v>8</v>
      </c>
      <c r="P6620">
        <v>239</v>
      </c>
      <c r="Q6620">
        <f t="shared" si="103"/>
        <v>2010</v>
      </c>
    </row>
    <row r="6621" spans="1:17" x14ac:dyDescent="0.3">
      <c r="A6621" t="s">
        <v>81</v>
      </c>
      <c r="B6621" t="s">
        <v>76</v>
      </c>
      <c r="C6621" t="s">
        <v>67</v>
      </c>
      <c r="D6621" t="s">
        <v>66</v>
      </c>
      <c r="E6621" t="s">
        <v>58</v>
      </c>
      <c r="F6621" t="s">
        <v>116</v>
      </c>
      <c r="G6621" t="s">
        <v>117</v>
      </c>
      <c r="H6621" t="s">
        <v>118</v>
      </c>
      <c r="I6621" s="1">
        <v>40652</v>
      </c>
      <c r="J6621" t="s">
        <v>26</v>
      </c>
      <c r="K6621">
        <v>0.27</v>
      </c>
      <c r="L6621">
        <v>90.98</v>
      </c>
      <c r="M6621">
        <v>7.2</v>
      </c>
      <c r="N6621">
        <v>151.07679999999999</v>
      </c>
      <c r="O6621">
        <v>12</v>
      </c>
      <c r="P6621">
        <v>443</v>
      </c>
      <c r="Q6621">
        <f t="shared" si="103"/>
        <v>2011</v>
      </c>
    </row>
    <row r="6622" spans="1:17" x14ac:dyDescent="0.3">
      <c r="A6622" t="s">
        <v>81</v>
      </c>
      <c r="B6622" t="s">
        <v>76</v>
      </c>
      <c r="C6622" t="s">
        <v>67</v>
      </c>
      <c r="D6622" t="s">
        <v>66</v>
      </c>
      <c r="E6622" t="s">
        <v>35</v>
      </c>
      <c r="F6622" t="s">
        <v>116</v>
      </c>
      <c r="G6622" t="s">
        <v>121</v>
      </c>
      <c r="H6622" t="s">
        <v>124</v>
      </c>
      <c r="I6622" s="1">
        <v>39448</v>
      </c>
      <c r="J6622" t="s">
        <v>44</v>
      </c>
      <c r="K6622">
        <v>0.27</v>
      </c>
      <c r="L6622">
        <v>61.27</v>
      </c>
      <c r="M6622">
        <v>4.2699999999999996</v>
      </c>
      <c r="N6622">
        <v>-13.0585</v>
      </c>
      <c r="O6622">
        <v>1</v>
      </c>
      <c r="P6622">
        <v>34</v>
      </c>
      <c r="Q6622">
        <f t="shared" si="103"/>
        <v>2008</v>
      </c>
    </row>
    <row r="6623" spans="1:17" x14ac:dyDescent="0.3">
      <c r="A6623" t="s">
        <v>81</v>
      </c>
      <c r="B6623" t="s">
        <v>76</v>
      </c>
      <c r="C6623" t="s">
        <v>68</v>
      </c>
      <c r="D6623" t="s">
        <v>43</v>
      </c>
      <c r="E6623" t="s">
        <v>20</v>
      </c>
      <c r="F6623" t="s">
        <v>116</v>
      </c>
      <c r="G6623" t="s">
        <v>117</v>
      </c>
      <c r="H6623" t="s">
        <v>118</v>
      </c>
      <c r="I6623" s="1">
        <v>41768</v>
      </c>
      <c r="J6623" t="s">
        <v>44</v>
      </c>
      <c r="K6623">
        <v>0.15</v>
      </c>
      <c r="L6623">
        <v>24.98</v>
      </c>
      <c r="M6623">
        <v>0.03</v>
      </c>
      <c r="N6623">
        <v>-3.3908</v>
      </c>
      <c r="O6623">
        <v>2</v>
      </c>
      <c r="P6623">
        <v>9</v>
      </c>
      <c r="Q6623">
        <f t="shared" si="103"/>
        <v>2014</v>
      </c>
    </row>
    <row r="6624" spans="1:17" x14ac:dyDescent="0.3">
      <c r="A6624" t="s">
        <v>81</v>
      </c>
      <c r="B6624" t="s">
        <v>76</v>
      </c>
      <c r="C6624" t="s">
        <v>70</v>
      </c>
      <c r="D6624" t="s">
        <v>56</v>
      </c>
      <c r="E6624" t="s">
        <v>20</v>
      </c>
      <c r="F6624" t="s">
        <v>116</v>
      </c>
      <c r="G6624" t="s">
        <v>117</v>
      </c>
      <c r="H6624" t="s">
        <v>118</v>
      </c>
      <c r="I6624" s="1">
        <v>41102</v>
      </c>
      <c r="J6624" t="s">
        <v>24</v>
      </c>
      <c r="K6624">
        <v>0</v>
      </c>
      <c r="L6624">
        <v>29.78</v>
      </c>
      <c r="M6624">
        <v>-0.51</v>
      </c>
      <c r="N6624">
        <v>20.433599999999998</v>
      </c>
      <c r="O6624">
        <v>9</v>
      </c>
      <c r="P6624">
        <v>36</v>
      </c>
      <c r="Q6624">
        <f t="shared" si="103"/>
        <v>2012</v>
      </c>
    </row>
    <row r="6625" spans="1:17" x14ac:dyDescent="0.3">
      <c r="A6625" t="s">
        <v>81</v>
      </c>
      <c r="B6625" t="s">
        <v>76</v>
      </c>
      <c r="C6625" t="s">
        <v>70</v>
      </c>
      <c r="D6625" t="s">
        <v>56</v>
      </c>
      <c r="E6625" t="s">
        <v>45</v>
      </c>
      <c r="F6625" t="s">
        <v>116</v>
      </c>
      <c r="G6625" t="s">
        <v>117</v>
      </c>
      <c r="H6625" t="s">
        <v>118</v>
      </c>
      <c r="I6625" s="1">
        <v>41548</v>
      </c>
      <c r="J6625" t="s">
        <v>31</v>
      </c>
      <c r="K6625">
        <v>0.27</v>
      </c>
      <c r="L6625">
        <v>19.11</v>
      </c>
      <c r="M6625">
        <v>-1.85</v>
      </c>
      <c r="N6625">
        <v>19.690999999999999</v>
      </c>
      <c r="O6625">
        <v>4</v>
      </c>
      <c r="P6625">
        <v>41</v>
      </c>
      <c r="Q6625">
        <f t="shared" si="103"/>
        <v>2013</v>
      </c>
    </row>
    <row r="6626" spans="1:17" x14ac:dyDescent="0.3">
      <c r="A6626" t="s">
        <v>81</v>
      </c>
      <c r="B6626" t="s">
        <v>76</v>
      </c>
      <c r="C6626" t="s">
        <v>70</v>
      </c>
      <c r="D6626" t="s">
        <v>56</v>
      </c>
      <c r="E6626" t="s">
        <v>35</v>
      </c>
      <c r="F6626" t="s">
        <v>116</v>
      </c>
      <c r="G6626" t="s">
        <v>121</v>
      </c>
      <c r="H6626" t="s">
        <v>126</v>
      </c>
      <c r="I6626" s="1">
        <v>40242</v>
      </c>
      <c r="J6626" t="s">
        <v>59</v>
      </c>
      <c r="K6626">
        <v>0.08</v>
      </c>
      <c r="L6626">
        <v>30.58</v>
      </c>
      <c r="M6626">
        <v>4.97</v>
      </c>
      <c r="N6626">
        <v>-5.3955000000000002</v>
      </c>
      <c r="O6626">
        <v>7</v>
      </c>
      <c r="P6626">
        <v>87</v>
      </c>
      <c r="Q6626">
        <f t="shared" si="103"/>
        <v>2010</v>
      </c>
    </row>
    <row r="6627" spans="1:17" x14ac:dyDescent="0.3">
      <c r="A6627" t="s">
        <v>81</v>
      </c>
      <c r="B6627" t="s">
        <v>76</v>
      </c>
      <c r="C6627" t="s">
        <v>72</v>
      </c>
      <c r="D6627" t="s">
        <v>66</v>
      </c>
      <c r="E6627" t="s">
        <v>45</v>
      </c>
      <c r="F6627" t="s">
        <v>116</v>
      </c>
      <c r="G6627" t="s">
        <v>121</v>
      </c>
      <c r="H6627" t="s">
        <v>126</v>
      </c>
      <c r="I6627" s="1">
        <v>41078</v>
      </c>
      <c r="J6627" t="s">
        <v>41</v>
      </c>
      <c r="K6627">
        <v>0.12</v>
      </c>
      <c r="L6627">
        <v>27.08</v>
      </c>
      <c r="M6627">
        <v>-4.5</v>
      </c>
      <c r="N6627">
        <v>73.273499999999999</v>
      </c>
      <c r="O6627">
        <v>39</v>
      </c>
      <c r="P6627">
        <v>122</v>
      </c>
      <c r="Q6627">
        <f t="shared" si="103"/>
        <v>2012</v>
      </c>
    </row>
    <row r="6628" spans="1:17" x14ac:dyDescent="0.3">
      <c r="A6628" t="s">
        <v>81</v>
      </c>
      <c r="B6628" t="s">
        <v>76</v>
      </c>
      <c r="C6628" t="s">
        <v>73</v>
      </c>
      <c r="D6628" t="s">
        <v>43</v>
      </c>
      <c r="E6628" t="s">
        <v>20</v>
      </c>
      <c r="F6628" t="s">
        <v>116</v>
      </c>
      <c r="G6628" t="s">
        <v>121</v>
      </c>
      <c r="H6628" t="s">
        <v>122</v>
      </c>
      <c r="I6628" s="1">
        <v>41574</v>
      </c>
      <c r="J6628" t="s">
        <v>41</v>
      </c>
      <c r="K6628">
        <v>0.24</v>
      </c>
      <c r="L6628">
        <v>21.98</v>
      </c>
      <c r="M6628">
        <v>-2.5099999999999998</v>
      </c>
      <c r="N6628">
        <v>39.024000000000001</v>
      </c>
      <c r="O6628">
        <v>12</v>
      </c>
      <c r="P6628">
        <v>62</v>
      </c>
      <c r="Q6628">
        <f t="shared" si="103"/>
        <v>2013</v>
      </c>
    </row>
    <row r="6629" spans="1:17" x14ac:dyDescent="0.3">
      <c r="A6629" t="s">
        <v>81</v>
      </c>
      <c r="B6629" t="s">
        <v>76</v>
      </c>
      <c r="C6629" t="s">
        <v>73</v>
      </c>
      <c r="D6629" t="s">
        <v>43</v>
      </c>
      <c r="E6629" t="s">
        <v>20</v>
      </c>
      <c r="F6629" t="s">
        <v>116</v>
      </c>
      <c r="G6629" t="s">
        <v>117</v>
      </c>
      <c r="H6629" t="s">
        <v>118</v>
      </c>
      <c r="I6629" s="1">
        <v>40241</v>
      </c>
      <c r="J6629" t="s">
        <v>31</v>
      </c>
      <c r="K6629">
        <v>0.15</v>
      </c>
      <c r="L6629">
        <v>73.97</v>
      </c>
      <c r="M6629">
        <v>5.03</v>
      </c>
      <c r="N6629">
        <v>-15.7608</v>
      </c>
      <c r="O6629">
        <v>1</v>
      </c>
      <c r="P6629">
        <v>40</v>
      </c>
      <c r="Q6629">
        <f t="shared" si="103"/>
        <v>2010</v>
      </c>
    </row>
    <row r="6630" spans="1:17" x14ac:dyDescent="0.3">
      <c r="A6630" t="s">
        <v>81</v>
      </c>
      <c r="B6630" t="s">
        <v>76</v>
      </c>
      <c r="C6630" t="s">
        <v>73</v>
      </c>
      <c r="D6630" t="s">
        <v>43</v>
      </c>
      <c r="E6630" t="s">
        <v>20</v>
      </c>
      <c r="F6630" t="s">
        <v>116</v>
      </c>
      <c r="G6630" t="s">
        <v>117</v>
      </c>
      <c r="H6630" t="s">
        <v>120</v>
      </c>
      <c r="I6630" s="1">
        <v>40504</v>
      </c>
      <c r="J6630" t="s">
        <v>31</v>
      </c>
      <c r="K6630">
        <v>0.02</v>
      </c>
      <c r="L6630">
        <v>39.479999999999997</v>
      </c>
      <c r="M6630">
        <v>2.2400000000000002</v>
      </c>
      <c r="N6630">
        <v>-199.57749999999999</v>
      </c>
      <c r="O6630">
        <v>12</v>
      </c>
      <c r="P6630">
        <v>68</v>
      </c>
      <c r="Q6630">
        <f t="shared" si="103"/>
        <v>2010</v>
      </c>
    </row>
    <row r="6631" spans="1:17" x14ac:dyDescent="0.3">
      <c r="A6631" t="s">
        <v>81</v>
      </c>
      <c r="B6631" t="s">
        <v>76</v>
      </c>
      <c r="C6631" t="s">
        <v>74</v>
      </c>
      <c r="D6631" t="s">
        <v>43</v>
      </c>
      <c r="E6631" t="s">
        <v>20</v>
      </c>
      <c r="F6631" t="s">
        <v>116</v>
      </c>
      <c r="G6631" t="s">
        <v>121</v>
      </c>
      <c r="H6631" t="s">
        <v>124</v>
      </c>
      <c r="I6631" s="1">
        <v>39581</v>
      </c>
      <c r="J6631" t="s">
        <v>59</v>
      </c>
      <c r="K6631">
        <v>0</v>
      </c>
      <c r="L6631">
        <v>43.28</v>
      </c>
      <c r="M6631">
        <v>5.16</v>
      </c>
      <c r="N6631">
        <v>-89.080200000000005</v>
      </c>
      <c r="O6631">
        <v>24</v>
      </c>
      <c r="P6631">
        <v>141</v>
      </c>
      <c r="Q6631">
        <f t="shared" si="103"/>
        <v>2008</v>
      </c>
    </row>
    <row r="6632" spans="1:17" x14ac:dyDescent="0.3">
      <c r="A6632" t="s">
        <v>81</v>
      </c>
      <c r="B6632" t="s">
        <v>76</v>
      </c>
      <c r="C6632" t="s">
        <v>74</v>
      </c>
      <c r="D6632" t="s">
        <v>43</v>
      </c>
      <c r="E6632" t="s">
        <v>58</v>
      </c>
      <c r="F6632" t="s">
        <v>116</v>
      </c>
      <c r="G6632" t="s">
        <v>121</v>
      </c>
      <c r="H6632" t="s">
        <v>127</v>
      </c>
      <c r="I6632" s="1">
        <v>41009</v>
      </c>
      <c r="J6632" t="s">
        <v>44</v>
      </c>
      <c r="K6632">
        <v>0.18</v>
      </c>
      <c r="L6632">
        <v>9.3800000000000008</v>
      </c>
      <c r="M6632">
        <v>2.2400000000000002</v>
      </c>
      <c r="N6632">
        <v>-58.203000000000003</v>
      </c>
      <c r="O6632">
        <v>15</v>
      </c>
      <c r="P6632">
        <v>95</v>
      </c>
      <c r="Q6632">
        <f t="shared" si="103"/>
        <v>2012</v>
      </c>
    </row>
    <row r="6633" spans="1:17" x14ac:dyDescent="0.3">
      <c r="A6633" t="s">
        <v>81</v>
      </c>
      <c r="B6633" t="s">
        <v>76</v>
      </c>
      <c r="C6633" t="s">
        <v>75</v>
      </c>
      <c r="D6633" t="s">
        <v>49</v>
      </c>
      <c r="E6633" t="s">
        <v>20</v>
      </c>
      <c r="F6633" t="s">
        <v>116</v>
      </c>
      <c r="G6633" t="s">
        <v>117</v>
      </c>
      <c r="H6633" t="s">
        <v>118</v>
      </c>
      <c r="I6633" s="1">
        <v>39990</v>
      </c>
      <c r="J6633" t="s">
        <v>41</v>
      </c>
      <c r="K6633">
        <v>0.06</v>
      </c>
      <c r="L6633">
        <v>74.92</v>
      </c>
      <c r="M6633">
        <v>-0.5</v>
      </c>
      <c r="N6633">
        <v>358.6155</v>
      </c>
      <c r="O6633">
        <v>12</v>
      </c>
      <c r="P6633">
        <v>640</v>
      </c>
      <c r="Q6633">
        <f t="shared" si="103"/>
        <v>2009</v>
      </c>
    </row>
    <row r="6634" spans="1:17" x14ac:dyDescent="0.3">
      <c r="A6634" t="s">
        <v>81</v>
      </c>
      <c r="B6634" t="s">
        <v>76</v>
      </c>
      <c r="C6634" t="s">
        <v>75</v>
      </c>
      <c r="D6634" t="s">
        <v>49</v>
      </c>
      <c r="E6634" t="s">
        <v>20</v>
      </c>
      <c r="F6634" t="s">
        <v>116</v>
      </c>
      <c r="G6634" t="s">
        <v>117</v>
      </c>
      <c r="H6634" t="s">
        <v>120</v>
      </c>
      <c r="I6634" s="1">
        <v>39936</v>
      </c>
      <c r="J6634" t="s">
        <v>31</v>
      </c>
      <c r="K6634">
        <v>0</v>
      </c>
      <c r="L6634">
        <v>67.28</v>
      </c>
      <c r="M6634">
        <v>1.86</v>
      </c>
      <c r="N6634">
        <v>112.9156</v>
      </c>
      <c r="O6634">
        <v>14</v>
      </c>
      <c r="P6634">
        <v>184</v>
      </c>
      <c r="Q6634">
        <f t="shared" si="103"/>
        <v>2009</v>
      </c>
    </row>
    <row r="6635" spans="1:17" x14ac:dyDescent="0.3">
      <c r="A6635" t="s">
        <v>81</v>
      </c>
      <c r="B6635" t="s">
        <v>76</v>
      </c>
      <c r="C6635" t="s">
        <v>75</v>
      </c>
      <c r="D6635" t="s">
        <v>49</v>
      </c>
      <c r="E6635" t="s">
        <v>35</v>
      </c>
      <c r="F6635" t="s">
        <v>116</v>
      </c>
      <c r="G6635" t="s">
        <v>117</v>
      </c>
      <c r="H6635" t="s">
        <v>118</v>
      </c>
      <c r="I6635" s="1">
        <v>40654</v>
      </c>
      <c r="J6635" t="s">
        <v>39</v>
      </c>
      <c r="K6635">
        <v>0</v>
      </c>
      <c r="L6635">
        <v>11.88</v>
      </c>
      <c r="M6635">
        <v>-2.2999999999999998</v>
      </c>
      <c r="N6635">
        <v>-0.10009999999999999</v>
      </c>
      <c r="O6635">
        <v>1</v>
      </c>
      <c r="P6635">
        <v>9</v>
      </c>
      <c r="Q6635">
        <f t="shared" si="103"/>
        <v>2011</v>
      </c>
    </row>
    <row r="6636" spans="1:17" x14ac:dyDescent="0.3">
      <c r="A6636" t="s">
        <v>81</v>
      </c>
      <c r="B6636" t="s">
        <v>76</v>
      </c>
      <c r="C6636" t="s">
        <v>75</v>
      </c>
      <c r="D6636" t="s">
        <v>49</v>
      </c>
      <c r="E6636" t="s">
        <v>35</v>
      </c>
      <c r="F6636" t="s">
        <v>116</v>
      </c>
      <c r="G6636" t="s">
        <v>117</v>
      </c>
      <c r="H6636" t="s">
        <v>120</v>
      </c>
      <c r="I6636" s="1">
        <v>40949</v>
      </c>
      <c r="J6636" t="s">
        <v>31</v>
      </c>
      <c r="K6636">
        <v>0</v>
      </c>
      <c r="L6636">
        <v>123.99</v>
      </c>
      <c r="M6636">
        <v>-1.75</v>
      </c>
      <c r="N6636">
        <v>125.08150000000001</v>
      </c>
      <c r="O6636">
        <v>3</v>
      </c>
      <c r="P6636">
        <v>248</v>
      </c>
      <c r="Q6636">
        <f t="shared" si="103"/>
        <v>2012</v>
      </c>
    </row>
    <row r="6637" spans="1:17" x14ac:dyDescent="0.3">
      <c r="A6637" t="s">
        <v>81</v>
      </c>
      <c r="B6637" t="s">
        <v>77</v>
      </c>
      <c r="C6637" t="s">
        <v>18</v>
      </c>
      <c r="D6637" t="s">
        <v>19</v>
      </c>
      <c r="E6637" t="s">
        <v>20</v>
      </c>
      <c r="F6637" t="s">
        <v>116</v>
      </c>
      <c r="G6637" t="s">
        <v>121</v>
      </c>
      <c r="H6637" t="s">
        <v>128</v>
      </c>
      <c r="I6637" s="1">
        <v>41998</v>
      </c>
      <c r="J6637" t="s">
        <v>24</v>
      </c>
      <c r="K6637">
        <v>0.06</v>
      </c>
      <c r="L6637">
        <v>69.23</v>
      </c>
      <c r="M6637">
        <v>0.08</v>
      </c>
      <c r="N6637">
        <v>139.79419999999999</v>
      </c>
      <c r="O6637">
        <v>12</v>
      </c>
      <c r="P6637">
        <v>238</v>
      </c>
      <c r="Q6637">
        <f t="shared" si="103"/>
        <v>2014</v>
      </c>
    </row>
    <row r="6638" spans="1:17" x14ac:dyDescent="0.3">
      <c r="A6638" t="s">
        <v>81</v>
      </c>
      <c r="B6638" t="s">
        <v>77</v>
      </c>
      <c r="C6638" t="s">
        <v>18</v>
      </c>
      <c r="D6638" t="s">
        <v>19</v>
      </c>
      <c r="E6638" t="s">
        <v>20</v>
      </c>
      <c r="F6638" t="s">
        <v>116</v>
      </c>
      <c r="G6638" t="s">
        <v>117</v>
      </c>
      <c r="H6638" t="s">
        <v>118</v>
      </c>
      <c r="I6638" s="1">
        <v>40065</v>
      </c>
      <c r="J6638" t="s">
        <v>33</v>
      </c>
      <c r="K6638">
        <v>0</v>
      </c>
      <c r="L6638">
        <v>36.880000000000003</v>
      </c>
      <c r="M6638">
        <v>-2</v>
      </c>
      <c r="N6638">
        <v>32.7072</v>
      </c>
      <c r="O6638">
        <v>40</v>
      </c>
      <c r="P6638">
        <v>284</v>
      </c>
      <c r="Q6638">
        <f t="shared" si="103"/>
        <v>2009</v>
      </c>
    </row>
    <row r="6639" spans="1:17" x14ac:dyDescent="0.3">
      <c r="A6639" t="s">
        <v>81</v>
      </c>
      <c r="B6639" t="s">
        <v>77</v>
      </c>
      <c r="C6639" t="s">
        <v>18</v>
      </c>
      <c r="D6639" t="s">
        <v>19</v>
      </c>
      <c r="E6639" t="s">
        <v>20</v>
      </c>
      <c r="F6639" t="s">
        <v>116</v>
      </c>
      <c r="G6639" t="s">
        <v>117</v>
      </c>
      <c r="H6639" t="s">
        <v>118</v>
      </c>
      <c r="I6639" s="1">
        <v>41015</v>
      </c>
      <c r="J6639" t="s">
        <v>26</v>
      </c>
      <c r="K6639">
        <v>0.06</v>
      </c>
      <c r="L6639">
        <v>13.76</v>
      </c>
      <c r="M6639">
        <v>-1.3</v>
      </c>
      <c r="N6639">
        <v>7.3632</v>
      </c>
      <c r="O6639">
        <v>12</v>
      </c>
      <c r="P6639">
        <v>24</v>
      </c>
      <c r="Q6639">
        <f t="shared" si="103"/>
        <v>2012</v>
      </c>
    </row>
    <row r="6640" spans="1:17" x14ac:dyDescent="0.3">
      <c r="A6640" t="s">
        <v>81</v>
      </c>
      <c r="B6640" t="s">
        <v>77</v>
      </c>
      <c r="C6640" t="s">
        <v>18</v>
      </c>
      <c r="D6640" t="s">
        <v>19</v>
      </c>
      <c r="E6640" t="s">
        <v>20</v>
      </c>
      <c r="F6640" t="s">
        <v>116</v>
      </c>
      <c r="G6640" t="s">
        <v>117</v>
      </c>
      <c r="H6640" t="s">
        <v>118</v>
      </c>
      <c r="I6640" s="1">
        <v>41034</v>
      </c>
      <c r="J6640" t="s">
        <v>29</v>
      </c>
      <c r="K6640">
        <v>0.03</v>
      </c>
      <c r="L6640">
        <v>18.98</v>
      </c>
      <c r="M6640">
        <v>6.99</v>
      </c>
      <c r="N6640">
        <v>-122.026</v>
      </c>
      <c r="O6640">
        <v>11</v>
      </c>
      <c r="P6640">
        <v>180</v>
      </c>
      <c r="Q6640">
        <f t="shared" si="103"/>
        <v>2012</v>
      </c>
    </row>
    <row r="6641" spans="1:17" x14ac:dyDescent="0.3">
      <c r="A6641" t="s">
        <v>81</v>
      </c>
      <c r="B6641" t="s">
        <v>77</v>
      </c>
      <c r="C6641" t="s">
        <v>18</v>
      </c>
      <c r="D6641" t="s">
        <v>19</v>
      </c>
      <c r="E6641" t="s">
        <v>20</v>
      </c>
      <c r="F6641" t="s">
        <v>116</v>
      </c>
      <c r="G6641" t="s">
        <v>117</v>
      </c>
      <c r="H6641" t="s">
        <v>118</v>
      </c>
      <c r="I6641" s="1">
        <v>41718</v>
      </c>
      <c r="J6641" t="s">
        <v>26</v>
      </c>
      <c r="K6641">
        <v>0</v>
      </c>
      <c r="L6641">
        <v>31.38</v>
      </c>
      <c r="M6641">
        <v>9.51</v>
      </c>
      <c r="N6641">
        <v>-154.4128</v>
      </c>
      <c r="O6641">
        <v>25</v>
      </c>
      <c r="P6641">
        <v>189</v>
      </c>
      <c r="Q6641">
        <f t="shared" si="103"/>
        <v>2014</v>
      </c>
    </row>
    <row r="6642" spans="1:17" x14ac:dyDescent="0.3">
      <c r="A6642" t="s">
        <v>81</v>
      </c>
      <c r="B6642" t="s">
        <v>77</v>
      </c>
      <c r="C6642" t="s">
        <v>18</v>
      </c>
      <c r="D6642" t="s">
        <v>19</v>
      </c>
      <c r="E6642" t="s">
        <v>35</v>
      </c>
      <c r="F6642" t="s">
        <v>116</v>
      </c>
      <c r="G6642" t="s">
        <v>121</v>
      </c>
      <c r="H6642" t="s">
        <v>127</v>
      </c>
      <c r="I6642" s="1">
        <v>40969</v>
      </c>
      <c r="J6642" t="s">
        <v>41</v>
      </c>
      <c r="K6642">
        <v>0.3</v>
      </c>
      <c r="L6642">
        <v>48.48</v>
      </c>
      <c r="M6642">
        <v>3.46</v>
      </c>
      <c r="N6642">
        <v>40.569600000000001</v>
      </c>
      <c r="O6642">
        <v>12</v>
      </c>
      <c r="P6642">
        <v>167</v>
      </c>
      <c r="Q6642">
        <f t="shared" si="103"/>
        <v>2012</v>
      </c>
    </row>
    <row r="6643" spans="1:17" x14ac:dyDescent="0.3">
      <c r="A6643" t="s">
        <v>81</v>
      </c>
      <c r="B6643" t="s">
        <v>77</v>
      </c>
      <c r="C6643" t="s">
        <v>18</v>
      </c>
      <c r="D6643" t="s">
        <v>19</v>
      </c>
      <c r="E6643" t="s">
        <v>35</v>
      </c>
      <c r="F6643" t="s">
        <v>116</v>
      </c>
      <c r="G6643" t="s">
        <v>117</v>
      </c>
      <c r="H6643" t="s">
        <v>118</v>
      </c>
      <c r="I6643" s="1">
        <v>41559</v>
      </c>
      <c r="J6643" t="s">
        <v>26</v>
      </c>
      <c r="K6643">
        <v>0.08</v>
      </c>
      <c r="L6643">
        <v>148.97999999999999</v>
      </c>
      <c r="M6643">
        <v>20.49</v>
      </c>
      <c r="N6643" s="2">
        <v>1116.27</v>
      </c>
      <c r="O6643">
        <v>14</v>
      </c>
      <c r="P6643" s="2">
        <v>1765</v>
      </c>
      <c r="Q6643">
        <f t="shared" si="103"/>
        <v>2013</v>
      </c>
    </row>
    <row r="6644" spans="1:17" x14ac:dyDescent="0.3">
      <c r="A6644" t="s">
        <v>81</v>
      </c>
      <c r="B6644" t="s">
        <v>77</v>
      </c>
      <c r="C6644" t="s">
        <v>37</v>
      </c>
      <c r="D6644" t="s">
        <v>19</v>
      </c>
      <c r="E6644" t="s">
        <v>35</v>
      </c>
      <c r="F6644" t="s">
        <v>116</v>
      </c>
      <c r="G6644" t="s">
        <v>117</v>
      </c>
      <c r="H6644" t="s">
        <v>118</v>
      </c>
      <c r="I6644" s="1">
        <v>39722</v>
      </c>
      <c r="J6644" t="s">
        <v>44</v>
      </c>
      <c r="K6644">
        <v>0.08</v>
      </c>
      <c r="L6644">
        <v>15.68</v>
      </c>
      <c r="M6644">
        <v>-1.43</v>
      </c>
      <c r="N6644">
        <v>-36.249600000000001</v>
      </c>
      <c r="O6644">
        <v>12</v>
      </c>
      <c r="P6644">
        <v>22</v>
      </c>
      <c r="Q6644">
        <f t="shared" si="103"/>
        <v>2008</v>
      </c>
    </row>
    <row r="6645" spans="1:17" x14ac:dyDescent="0.3">
      <c r="A6645" t="s">
        <v>81</v>
      </c>
      <c r="B6645" t="s">
        <v>77</v>
      </c>
      <c r="C6645" t="s">
        <v>38</v>
      </c>
      <c r="D6645" t="s">
        <v>19</v>
      </c>
      <c r="E6645" t="s">
        <v>20</v>
      </c>
      <c r="F6645" t="s">
        <v>116</v>
      </c>
      <c r="G6645" t="s">
        <v>121</v>
      </c>
      <c r="H6645" t="s">
        <v>122</v>
      </c>
      <c r="I6645" s="1">
        <v>40120</v>
      </c>
      <c r="J6645" t="s">
        <v>31</v>
      </c>
      <c r="K6645">
        <v>0.03</v>
      </c>
      <c r="L6645">
        <v>47.35</v>
      </c>
      <c r="M6645">
        <v>-2.98</v>
      </c>
      <c r="N6645">
        <v>37.286799999999999</v>
      </c>
      <c r="O6645">
        <v>8</v>
      </c>
      <c r="P6645">
        <v>62</v>
      </c>
      <c r="Q6645">
        <f t="shared" si="103"/>
        <v>2009</v>
      </c>
    </row>
    <row r="6646" spans="1:17" x14ac:dyDescent="0.3">
      <c r="A6646" t="s">
        <v>81</v>
      </c>
      <c r="B6646" t="s">
        <v>77</v>
      </c>
      <c r="C6646" t="s">
        <v>38</v>
      </c>
      <c r="D6646" t="s">
        <v>19</v>
      </c>
      <c r="E6646" t="s">
        <v>20</v>
      </c>
      <c r="F6646" t="s">
        <v>116</v>
      </c>
      <c r="G6646" t="s">
        <v>117</v>
      </c>
      <c r="H6646" t="s">
        <v>118</v>
      </c>
      <c r="I6646" s="1">
        <v>40913</v>
      </c>
      <c r="J6646" t="s">
        <v>31</v>
      </c>
      <c r="K6646">
        <v>0</v>
      </c>
      <c r="L6646">
        <v>536.99</v>
      </c>
      <c r="M6646">
        <v>19.489999999999998</v>
      </c>
      <c r="N6646" s="2">
        <v>-1234.07</v>
      </c>
      <c r="O6646">
        <v>25</v>
      </c>
      <c r="P6646" s="2">
        <v>11261</v>
      </c>
      <c r="Q6646">
        <f t="shared" si="103"/>
        <v>2012</v>
      </c>
    </row>
    <row r="6647" spans="1:17" x14ac:dyDescent="0.3">
      <c r="A6647" t="s">
        <v>81</v>
      </c>
      <c r="B6647" t="s">
        <v>77</v>
      </c>
      <c r="C6647" t="s">
        <v>38</v>
      </c>
      <c r="D6647" t="s">
        <v>19</v>
      </c>
      <c r="E6647" t="s">
        <v>35</v>
      </c>
      <c r="F6647" t="s">
        <v>116</v>
      </c>
      <c r="G6647" t="s">
        <v>117</v>
      </c>
      <c r="H6647" t="s">
        <v>118</v>
      </c>
      <c r="I6647" s="1">
        <v>41538</v>
      </c>
      <c r="J6647" t="s">
        <v>29</v>
      </c>
      <c r="K6647">
        <v>0.16</v>
      </c>
      <c r="L6647">
        <v>33.89</v>
      </c>
      <c r="M6647">
        <v>2.5</v>
      </c>
      <c r="N6647">
        <v>-27.873000000000001</v>
      </c>
      <c r="O6647">
        <v>71</v>
      </c>
      <c r="P6647">
        <v>702</v>
      </c>
      <c r="Q6647">
        <f t="shared" si="103"/>
        <v>2013</v>
      </c>
    </row>
    <row r="6648" spans="1:17" x14ac:dyDescent="0.3">
      <c r="A6648" t="s">
        <v>81</v>
      </c>
      <c r="B6648" t="s">
        <v>77</v>
      </c>
      <c r="C6648" t="s">
        <v>42</v>
      </c>
      <c r="D6648" t="s">
        <v>43</v>
      </c>
      <c r="E6648" t="s">
        <v>32</v>
      </c>
      <c r="F6648" t="s">
        <v>116</v>
      </c>
      <c r="G6648" t="s">
        <v>121</v>
      </c>
      <c r="H6648" t="s">
        <v>122</v>
      </c>
      <c r="I6648" s="1">
        <v>40796</v>
      </c>
      <c r="J6648" t="s">
        <v>24</v>
      </c>
      <c r="K6648">
        <v>0.06</v>
      </c>
      <c r="L6648">
        <v>46.48</v>
      </c>
      <c r="M6648">
        <v>33</v>
      </c>
      <c r="N6648" s="2">
        <v>-1071.68</v>
      </c>
      <c r="O6648">
        <v>8</v>
      </c>
      <c r="P6648">
        <v>286</v>
      </c>
      <c r="Q6648">
        <f t="shared" si="103"/>
        <v>2011</v>
      </c>
    </row>
    <row r="6649" spans="1:17" x14ac:dyDescent="0.3">
      <c r="A6649" t="s">
        <v>81</v>
      </c>
      <c r="B6649" t="s">
        <v>77</v>
      </c>
      <c r="C6649" t="s">
        <v>47</v>
      </c>
      <c r="D6649" t="s">
        <v>19</v>
      </c>
      <c r="E6649" t="s">
        <v>20</v>
      </c>
      <c r="F6649" t="s">
        <v>116</v>
      </c>
      <c r="G6649" t="s">
        <v>121</v>
      </c>
      <c r="H6649" t="s">
        <v>125</v>
      </c>
      <c r="I6649" s="1">
        <v>40062</v>
      </c>
      <c r="J6649" t="s">
        <v>31</v>
      </c>
      <c r="K6649">
        <v>0.16</v>
      </c>
      <c r="L6649">
        <v>47.89</v>
      </c>
      <c r="M6649">
        <v>0.93</v>
      </c>
      <c r="N6649">
        <v>-148.905</v>
      </c>
      <c r="O6649">
        <v>20</v>
      </c>
      <c r="P6649">
        <v>94</v>
      </c>
      <c r="Q6649">
        <f t="shared" si="103"/>
        <v>2009</v>
      </c>
    </row>
    <row r="6650" spans="1:17" x14ac:dyDescent="0.3">
      <c r="A6650" t="s">
        <v>81</v>
      </c>
      <c r="B6650" t="s">
        <v>77</v>
      </c>
      <c r="C6650" t="s">
        <v>47</v>
      </c>
      <c r="D6650" t="s">
        <v>19</v>
      </c>
      <c r="E6650" t="s">
        <v>35</v>
      </c>
      <c r="F6650" t="s">
        <v>116</v>
      </c>
      <c r="G6650" t="s">
        <v>117</v>
      </c>
      <c r="H6650" t="s">
        <v>118</v>
      </c>
      <c r="I6650" s="1">
        <v>40437</v>
      </c>
      <c r="J6650" t="s">
        <v>29</v>
      </c>
      <c r="K6650">
        <v>0.09</v>
      </c>
      <c r="L6650">
        <v>84.48</v>
      </c>
      <c r="M6650">
        <v>33</v>
      </c>
      <c r="N6650" s="2">
        <v>-1411.62</v>
      </c>
      <c r="O6650">
        <v>38</v>
      </c>
      <c r="P6650" s="2">
        <v>1355</v>
      </c>
      <c r="Q6650">
        <f t="shared" si="103"/>
        <v>2010</v>
      </c>
    </row>
    <row r="6651" spans="1:17" x14ac:dyDescent="0.3">
      <c r="A6651" t="s">
        <v>81</v>
      </c>
      <c r="B6651" t="s">
        <v>77</v>
      </c>
      <c r="C6651" t="s">
        <v>51</v>
      </c>
      <c r="D6651" t="s">
        <v>49</v>
      </c>
      <c r="E6651" t="s">
        <v>20</v>
      </c>
      <c r="F6651" t="s">
        <v>116</v>
      </c>
      <c r="G6651" t="s">
        <v>121</v>
      </c>
      <c r="H6651" t="s">
        <v>127</v>
      </c>
      <c r="I6651" s="1">
        <v>41705</v>
      </c>
      <c r="J6651" t="s">
        <v>31</v>
      </c>
      <c r="K6651">
        <v>0.08</v>
      </c>
      <c r="L6651">
        <v>65.989999999999995</v>
      </c>
      <c r="M6651">
        <v>0.3</v>
      </c>
      <c r="N6651">
        <v>-98.198099999999997</v>
      </c>
      <c r="O6651">
        <v>11</v>
      </c>
      <c r="P6651">
        <v>206</v>
      </c>
      <c r="Q6651">
        <f t="shared" si="103"/>
        <v>2014</v>
      </c>
    </row>
    <row r="6652" spans="1:17" x14ac:dyDescent="0.3">
      <c r="A6652" t="s">
        <v>81</v>
      </c>
      <c r="B6652" t="s">
        <v>77</v>
      </c>
      <c r="C6652" t="s">
        <v>51</v>
      </c>
      <c r="D6652" t="s">
        <v>49</v>
      </c>
      <c r="E6652" t="s">
        <v>58</v>
      </c>
      <c r="F6652" t="s">
        <v>116</v>
      </c>
      <c r="G6652" t="s">
        <v>117</v>
      </c>
      <c r="H6652" t="s">
        <v>118</v>
      </c>
      <c r="I6652" s="1">
        <v>41481</v>
      </c>
      <c r="J6652" t="s">
        <v>29</v>
      </c>
      <c r="K6652">
        <v>0.27</v>
      </c>
      <c r="L6652">
        <v>6.75</v>
      </c>
      <c r="M6652">
        <v>-1.5</v>
      </c>
      <c r="N6652">
        <v>53.109000000000002</v>
      </c>
      <c r="O6652">
        <v>27</v>
      </c>
      <c r="P6652">
        <v>92</v>
      </c>
      <c r="Q6652">
        <f t="shared" si="103"/>
        <v>2013</v>
      </c>
    </row>
    <row r="6653" spans="1:17" x14ac:dyDescent="0.3">
      <c r="A6653" t="s">
        <v>81</v>
      </c>
      <c r="B6653" t="s">
        <v>77</v>
      </c>
      <c r="C6653" t="s">
        <v>52</v>
      </c>
      <c r="D6653" t="s">
        <v>43</v>
      </c>
      <c r="E6653" t="s">
        <v>45</v>
      </c>
      <c r="F6653" t="s">
        <v>116</v>
      </c>
      <c r="G6653" t="s">
        <v>117</v>
      </c>
      <c r="H6653" t="s">
        <v>118</v>
      </c>
      <c r="I6653" s="1">
        <v>39504</v>
      </c>
      <c r="J6653" t="s">
        <v>39</v>
      </c>
      <c r="K6653">
        <v>0.27</v>
      </c>
      <c r="L6653">
        <v>48.98</v>
      </c>
      <c r="M6653">
        <v>-0.51</v>
      </c>
      <c r="N6653">
        <v>80.591999999999999</v>
      </c>
      <c r="O6653">
        <v>61</v>
      </c>
      <c r="P6653">
        <v>398</v>
      </c>
      <c r="Q6653">
        <f t="shared" si="103"/>
        <v>2008</v>
      </c>
    </row>
    <row r="6654" spans="1:17" x14ac:dyDescent="0.3">
      <c r="A6654" t="s">
        <v>81</v>
      </c>
      <c r="B6654" t="s">
        <v>77</v>
      </c>
      <c r="C6654" t="s">
        <v>52</v>
      </c>
      <c r="D6654" t="s">
        <v>43</v>
      </c>
      <c r="E6654" t="s">
        <v>35</v>
      </c>
      <c r="F6654" t="s">
        <v>116</v>
      </c>
      <c r="G6654" t="s">
        <v>117</v>
      </c>
      <c r="H6654" t="s">
        <v>118</v>
      </c>
      <c r="I6654" s="1">
        <v>40290</v>
      </c>
      <c r="J6654" t="s">
        <v>59</v>
      </c>
      <c r="K6654">
        <v>0.12</v>
      </c>
      <c r="L6654">
        <v>177.99</v>
      </c>
      <c r="M6654">
        <v>3.99</v>
      </c>
      <c r="N6654">
        <v>-165.49639999999999</v>
      </c>
      <c r="O6654">
        <v>4</v>
      </c>
      <c r="P6654">
        <v>462</v>
      </c>
      <c r="Q6654">
        <f t="shared" si="103"/>
        <v>2010</v>
      </c>
    </row>
    <row r="6655" spans="1:17" x14ac:dyDescent="0.3">
      <c r="A6655" t="s">
        <v>81</v>
      </c>
      <c r="B6655" t="s">
        <v>77</v>
      </c>
      <c r="C6655" t="s">
        <v>54</v>
      </c>
      <c r="D6655" t="s">
        <v>49</v>
      </c>
      <c r="E6655" t="s">
        <v>58</v>
      </c>
      <c r="F6655" t="s">
        <v>116</v>
      </c>
      <c r="G6655" t="s">
        <v>121</v>
      </c>
      <c r="H6655" t="s">
        <v>122</v>
      </c>
      <c r="I6655" s="1">
        <v>40400</v>
      </c>
      <c r="J6655" t="s">
        <v>59</v>
      </c>
      <c r="K6655">
        <v>0.16</v>
      </c>
      <c r="L6655">
        <v>126.99</v>
      </c>
      <c r="M6655">
        <v>17.989999999999998</v>
      </c>
      <c r="N6655">
        <v>362.96370000000002</v>
      </c>
      <c r="O6655">
        <v>12</v>
      </c>
      <c r="P6655">
        <v>1168</v>
      </c>
      <c r="Q6655">
        <f t="shared" si="103"/>
        <v>2010</v>
      </c>
    </row>
    <row r="6656" spans="1:17" x14ac:dyDescent="0.3">
      <c r="A6656" t="s">
        <v>81</v>
      </c>
      <c r="B6656" t="s">
        <v>77</v>
      </c>
      <c r="C6656" t="s">
        <v>55</v>
      </c>
      <c r="D6656" t="s">
        <v>56</v>
      </c>
      <c r="E6656" t="s">
        <v>20</v>
      </c>
      <c r="F6656" t="s">
        <v>116</v>
      </c>
      <c r="G6656" t="s">
        <v>121</v>
      </c>
      <c r="H6656" t="s">
        <v>122</v>
      </c>
      <c r="I6656" s="1">
        <v>40934</v>
      </c>
      <c r="J6656" t="s">
        <v>31</v>
      </c>
      <c r="K6656">
        <v>0.15</v>
      </c>
      <c r="L6656">
        <v>55.28</v>
      </c>
      <c r="M6656">
        <v>1.06</v>
      </c>
      <c r="N6656">
        <v>-74.497500000000002</v>
      </c>
      <c r="O6656">
        <v>13</v>
      </c>
      <c r="P6656">
        <v>70</v>
      </c>
      <c r="Q6656">
        <f t="shared" si="103"/>
        <v>2012</v>
      </c>
    </row>
    <row r="6657" spans="1:17" x14ac:dyDescent="0.3">
      <c r="A6657" t="s">
        <v>81</v>
      </c>
      <c r="B6657" t="s">
        <v>77</v>
      </c>
      <c r="C6657" t="s">
        <v>55</v>
      </c>
      <c r="D6657" t="s">
        <v>56</v>
      </c>
      <c r="E6657" t="s">
        <v>20</v>
      </c>
      <c r="F6657" t="s">
        <v>116</v>
      </c>
      <c r="G6657" t="s">
        <v>117</v>
      </c>
      <c r="H6657" t="s">
        <v>118</v>
      </c>
      <c r="I6657" s="1">
        <v>39707</v>
      </c>
      <c r="J6657" t="s">
        <v>24</v>
      </c>
      <c r="K6657">
        <v>0.12</v>
      </c>
      <c r="L6657">
        <v>147.97999999999999</v>
      </c>
      <c r="M6657">
        <v>10.99</v>
      </c>
      <c r="N6657">
        <v>903.14599999999996</v>
      </c>
      <c r="O6657">
        <v>47</v>
      </c>
      <c r="P6657" s="2">
        <v>4798</v>
      </c>
      <c r="Q6657">
        <f t="shared" si="103"/>
        <v>2008</v>
      </c>
    </row>
    <row r="6658" spans="1:17" x14ac:dyDescent="0.3">
      <c r="A6658" t="s">
        <v>81</v>
      </c>
      <c r="B6658" t="s">
        <v>77</v>
      </c>
      <c r="C6658" t="s">
        <v>57</v>
      </c>
      <c r="D6658" t="s">
        <v>19</v>
      </c>
      <c r="E6658" t="s">
        <v>35</v>
      </c>
      <c r="F6658" t="s">
        <v>116</v>
      </c>
      <c r="G6658" t="s">
        <v>121</v>
      </c>
      <c r="H6658" t="s">
        <v>127</v>
      </c>
      <c r="I6658" s="1">
        <v>40489</v>
      </c>
      <c r="J6658" t="s">
        <v>53</v>
      </c>
      <c r="K6658">
        <v>0.18</v>
      </c>
      <c r="L6658">
        <v>41.48</v>
      </c>
      <c r="M6658">
        <v>-0.01</v>
      </c>
      <c r="N6658">
        <v>240.79650000000001</v>
      </c>
      <c r="O6658">
        <v>15</v>
      </c>
      <c r="P6658">
        <v>408</v>
      </c>
      <c r="Q6658">
        <f t="shared" si="103"/>
        <v>2010</v>
      </c>
    </row>
    <row r="6659" spans="1:17" x14ac:dyDescent="0.3">
      <c r="A6659" t="s">
        <v>81</v>
      </c>
      <c r="B6659" t="s">
        <v>77</v>
      </c>
      <c r="C6659" t="s">
        <v>60</v>
      </c>
      <c r="D6659" t="s">
        <v>19</v>
      </c>
      <c r="E6659" t="s">
        <v>20</v>
      </c>
      <c r="F6659" t="s">
        <v>116</v>
      </c>
      <c r="G6659" t="s">
        <v>117</v>
      </c>
      <c r="H6659" t="s">
        <v>118</v>
      </c>
      <c r="I6659" s="1">
        <v>41506</v>
      </c>
      <c r="J6659" t="s">
        <v>44</v>
      </c>
      <c r="K6659">
        <v>0.04</v>
      </c>
      <c r="L6659">
        <v>70.06</v>
      </c>
      <c r="M6659">
        <v>4.34</v>
      </c>
      <c r="N6659">
        <v>-40.877200000000002</v>
      </c>
      <c r="O6659">
        <v>48</v>
      </c>
      <c r="P6659">
        <v>829</v>
      </c>
      <c r="Q6659">
        <f t="shared" ref="Q6659:Q6722" si="104">YEAR(I6659)</f>
        <v>2013</v>
      </c>
    </row>
    <row r="6660" spans="1:17" x14ac:dyDescent="0.3">
      <c r="A6660" t="s">
        <v>81</v>
      </c>
      <c r="B6660" t="s">
        <v>77</v>
      </c>
      <c r="C6660" t="s">
        <v>60</v>
      </c>
      <c r="D6660" t="s">
        <v>19</v>
      </c>
      <c r="E6660" t="s">
        <v>45</v>
      </c>
      <c r="F6660" t="s">
        <v>116</v>
      </c>
      <c r="G6660" t="s">
        <v>121</v>
      </c>
      <c r="H6660" t="s">
        <v>122</v>
      </c>
      <c r="I6660" s="1">
        <v>41716</v>
      </c>
      <c r="J6660" t="s">
        <v>26</v>
      </c>
      <c r="K6660">
        <v>0.21</v>
      </c>
      <c r="L6660">
        <v>31.14</v>
      </c>
      <c r="M6660">
        <v>-0.86</v>
      </c>
      <c r="N6660">
        <v>27.018000000000001</v>
      </c>
      <c r="O6660">
        <v>19</v>
      </c>
      <c r="P6660">
        <v>64</v>
      </c>
      <c r="Q6660">
        <f t="shared" si="104"/>
        <v>2014</v>
      </c>
    </row>
    <row r="6661" spans="1:17" x14ac:dyDescent="0.3">
      <c r="A6661" t="s">
        <v>81</v>
      </c>
      <c r="B6661" t="s">
        <v>77</v>
      </c>
      <c r="C6661" t="s">
        <v>61</v>
      </c>
      <c r="D6661" t="s">
        <v>43</v>
      </c>
      <c r="E6661" t="s">
        <v>20</v>
      </c>
      <c r="F6661" t="s">
        <v>116</v>
      </c>
      <c r="G6661" t="s">
        <v>121</v>
      </c>
      <c r="H6661" t="s">
        <v>125</v>
      </c>
      <c r="I6661" s="1">
        <v>40131</v>
      </c>
      <c r="J6661" t="s">
        <v>41</v>
      </c>
      <c r="K6661">
        <v>0.14000000000000001</v>
      </c>
      <c r="L6661">
        <v>26.98</v>
      </c>
      <c r="M6661">
        <v>1.37</v>
      </c>
      <c r="N6661">
        <v>14.202</v>
      </c>
      <c r="O6661">
        <v>20</v>
      </c>
      <c r="P6661">
        <v>211</v>
      </c>
      <c r="Q6661">
        <f t="shared" si="104"/>
        <v>2009</v>
      </c>
    </row>
    <row r="6662" spans="1:17" x14ac:dyDescent="0.3">
      <c r="A6662" t="s">
        <v>81</v>
      </c>
      <c r="B6662" t="s">
        <v>77</v>
      </c>
      <c r="C6662" t="s">
        <v>61</v>
      </c>
      <c r="D6662" t="s">
        <v>43</v>
      </c>
      <c r="E6662" t="s">
        <v>20</v>
      </c>
      <c r="F6662" t="s">
        <v>116</v>
      </c>
      <c r="G6662" t="s">
        <v>121</v>
      </c>
      <c r="H6662" t="s">
        <v>127</v>
      </c>
      <c r="I6662" s="1">
        <v>41940</v>
      </c>
      <c r="J6662" t="s">
        <v>31</v>
      </c>
      <c r="K6662">
        <v>0.18</v>
      </c>
      <c r="L6662">
        <v>16.98</v>
      </c>
      <c r="M6662">
        <v>-4.51</v>
      </c>
      <c r="N6662">
        <v>23.655000000000001</v>
      </c>
      <c r="O6662">
        <v>7</v>
      </c>
      <c r="P6662">
        <v>37</v>
      </c>
      <c r="Q6662">
        <f t="shared" si="104"/>
        <v>2014</v>
      </c>
    </row>
    <row r="6663" spans="1:17" x14ac:dyDescent="0.3">
      <c r="A6663" t="s">
        <v>81</v>
      </c>
      <c r="B6663" t="s">
        <v>77</v>
      </c>
      <c r="C6663" t="s">
        <v>61</v>
      </c>
      <c r="D6663" t="s">
        <v>43</v>
      </c>
      <c r="E6663" t="s">
        <v>20</v>
      </c>
      <c r="F6663" t="s">
        <v>116</v>
      </c>
      <c r="G6663" t="s">
        <v>117</v>
      </c>
      <c r="H6663" t="s">
        <v>118</v>
      </c>
      <c r="I6663" s="1">
        <v>41752</v>
      </c>
      <c r="J6663" t="s">
        <v>39</v>
      </c>
      <c r="K6663">
        <v>0.24</v>
      </c>
      <c r="L6663">
        <v>54.24</v>
      </c>
      <c r="M6663">
        <v>5.99</v>
      </c>
      <c r="N6663">
        <v>-3.5903999999999998</v>
      </c>
      <c r="O6663">
        <v>2</v>
      </c>
      <c r="P6663">
        <v>46</v>
      </c>
      <c r="Q6663">
        <f t="shared" si="104"/>
        <v>2014</v>
      </c>
    </row>
    <row r="6664" spans="1:17" x14ac:dyDescent="0.3">
      <c r="A6664" t="s">
        <v>81</v>
      </c>
      <c r="B6664" t="s">
        <v>77</v>
      </c>
      <c r="C6664" t="s">
        <v>61</v>
      </c>
      <c r="D6664" t="s">
        <v>43</v>
      </c>
      <c r="E6664" t="s">
        <v>45</v>
      </c>
      <c r="F6664" t="s">
        <v>116</v>
      </c>
      <c r="G6664" t="s">
        <v>121</v>
      </c>
      <c r="H6664" t="s">
        <v>122</v>
      </c>
      <c r="I6664" s="1">
        <v>40296</v>
      </c>
      <c r="J6664" t="s">
        <v>44</v>
      </c>
      <c r="K6664">
        <v>0.1</v>
      </c>
      <c r="L6664">
        <v>16.3</v>
      </c>
      <c r="M6664">
        <v>3.72</v>
      </c>
      <c r="N6664">
        <v>-133.4606</v>
      </c>
      <c r="O6664">
        <v>15</v>
      </c>
      <c r="P6664">
        <v>108</v>
      </c>
      <c r="Q6664">
        <f t="shared" si="104"/>
        <v>2010</v>
      </c>
    </row>
    <row r="6665" spans="1:17" x14ac:dyDescent="0.3">
      <c r="A6665" t="s">
        <v>81</v>
      </c>
      <c r="B6665" t="s">
        <v>77</v>
      </c>
      <c r="C6665" t="s">
        <v>61</v>
      </c>
      <c r="D6665" t="s">
        <v>43</v>
      </c>
      <c r="E6665" t="s">
        <v>32</v>
      </c>
      <c r="F6665" t="s">
        <v>116</v>
      </c>
      <c r="G6665" t="s">
        <v>117</v>
      </c>
      <c r="H6665" t="s">
        <v>118</v>
      </c>
      <c r="I6665" s="1">
        <v>41974</v>
      </c>
      <c r="J6665" t="s">
        <v>29</v>
      </c>
      <c r="K6665">
        <v>0.09</v>
      </c>
      <c r="L6665">
        <v>253.04</v>
      </c>
      <c r="M6665">
        <v>9.7899999999999991</v>
      </c>
      <c r="N6665">
        <v>578.62639999999999</v>
      </c>
      <c r="O6665">
        <v>4</v>
      </c>
      <c r="P6665">
        <v>981</v>
      </c>
      <c r="Q6665">
        <f t="shared" si="104"/>
        <v>2014</v>
      </c>
    </row>
    <row r="6666" spans="1:17" x14ac:dyDescent="0.3">
      <c r="A6666" t="s">
        <v>81</v>
      </c>
      <c r="B6666" t="s">
        <v>77</v>
      </c>
      <c r="C6666" t="s">
        <v>64</v>
      </c>
      <c r="D6666" t="s">
        <v>56</v>
      </c>
      <c r="E6666" t="s">
        <v>20</v>
      </c>
      <c r="F6666" t="s">
        <v>116</v>
      </c>
      <c r="G6666" t="s">
        <v>121</v>
      </c>
      <c r="H6666" t="s">
        <v>129</v>
      </c>
      <c r="I6666" s="1">
        <v>41988</v>
      </c>
      <c r="J6666" t="s">
        <v>53</v>
      </c>
      <c r="K6666">
        <v>0.06</v>
      </c>
      <c r="L6666">
        <v>95.48</v>
      </c>
      <c r="M6666">
        <v>11.3</v>
      </c>
      <c r="N6666">
        <v>251.93879999999999</v>
      </c>
      <c r="O6666">
        <v>9</v>
      </c>
      <c r="P6666">
        <v>412</v>
      </c>
      <c r="Q6666">
        <f t="shared" si="104"/>
        <v>2014</v>
      </c>
    </row>
    <row r="6667" spans="1:17" x14ac:dyDescent="0.3">
      <c r="A6667" t="s">
        <v>81</v>
      </c>
      <c r="B6667" t="s">
        <v>77</v>
      </c>
      <c r="C6667" t="s">
        <v>64</v>
      </c>
      <c r="D6667" t="s">
        <v>56</v>
      </c>
      <c r="E6667" t="s">
        <v>35</v>
      </c>
      <c r="F6667" t="s">
        <v>116</v>
      </c>
      <c r="G6667" t="s">
        <v>117</v>
      </c>
      <c r="H6667" t="s">
        <v>118</v>
      </c>
      <c r="I6667" s="1">
        <v>41591</v>
      </c>
      <c r="J6667" t="s">
        <v>26</v>
      </c>
      <c r="K6667">
        <v>0</v>
      </c>
      <c r="L6667">
        <v>74.98</v>
      </c>
      <c r="M6667">
        <v>2.5</v>
      </c>
      <c r="N6667">
        <v>48.353200000000001</v>
      </c>
      <c r="O6667">
        <v>19</v>
      </c>
      <c r="P6667">
        <v>616</v>
      </c>
      <c r="Q6667">
        <f t="shared" si="104"/>
        <v>2013</v>
      </c>
    </row>
    <row r="6668" spans="1:17" x14ac:dyDescent="0.3">
      <c r="A6668" t="s">
        <v>81</v>
      </c>
      <c r="B6668" t="s">
        <v>77</v>
      </c>
      <c r="C6668" t="s">
        <v>67</v>
      </c>
      <c r="D6668" t="s">
        <v>66</v>
      </c>
      <c r="E6668" t="s">
        <v>20</v>
      </c>
      <c r="F6668" t="s">
        <v>116</v>
      </c>
      <c r="G6668" t="s">
        <v>121</v>
      </c>
      <c r="H6668" t="s">
        <v>127</v>
      </c>
      <c r="I6668" s="1">
        <v>41687</v>
      </c>
      <c r="J6668" t="s">
        <v>29</v>
      </c>
      <c r="K6668">
        <v>0.27</v>
      </c>
      <c r="L6668">
        <v>43.55</v>
      </c>
      <c r="M6668">
        <v>0.36</v>
      </c>
      <c r="N6668">
        <v>-13.3248</v>
      </c>
      <c r="O6668">
        <v>1</v>
      </c>
      <c r="P6668">
        <v>15</v>
      </c>
      <c r="Q6668">
        <f t="shared" si="104"/>
        <v>2014</v>
      </c>
    </row>
    <row r="6669" spans="1:17" x14ac:dyDescent="0.3">
      <c r="A6669" t="s">
        <v>81</v>
      </c>
      <c r="B6669" t="s">
        <v>77</v>
      </c>
      <c r="C6669" t="s">
        <v>67</v>
      </c>
      <c r="D6669" t="s">
        <v>66</v>
      </c>
      <c r="E6669" t="s">
        <v>20</v>
      </c>
      <c r="F6669" t="s">
        <v>116</v>
      </c>
      <c r="G6669" t="s">
        <v>117</v>
      </c>
      <c r="H6669" t="s">
        <v>118</v>
      </c>
      <c r="I6669" s="1">
        <v>39769</v>
      </c>
      <c r="J6669" t="s">
        <v>41</v>
      </c>
      <c r="K6669">
        <v>0</v>
      </c>
      <c r="L6669">
        <v>33.01</v>
      </c>
      <c r="M6669">
        <v>-0.01</v>
      </c>
      <c r="N6669">
        <v>124.1891</v>
      </c>
      <c r="O6669">
        <v>50</v>
      </c>
      <c r="P6669">
        <v>490</v>
      </c>
      <c r="Q6669">
        <f t="shared" si="104"/>
        <v>2008</v>
      </c>
    </row>
    <row r="6670" spans="1:17" x14ac:dyDescent="0.3">
      <c r="A6670" t="s">
        <v>81</v>
      </c>
      <c r="B6670" t="s">
        <v>77</v>
      </c>
      <c r="C6670" t="s">
        <v>68</v>
      </c>
      <c r="D6670" t="s">
        <v>43</v>
      </c>
      <c r="E6670" t="s">
        <v>20</v>
      </c>
      <c r="F6670" t="s">
        <v>116</v>
      </c>
      <c r="G6670" t="s">
        <v>117</v>
      </c>
      <c r="H6670" t="s">
        <v>118</v>
      </c>
      <c r="I6670" s="1">
        <v>40349</v>
      </c>
      <c r="J6670" t="s">
        <v>33</v>
      </c>
      <c r="K6670">
        <v>0.1</v>
      </c>
      <c r="L6670">
        <v>42.28</v>
      </c>
      <c r="M6670">
        <v>2.06</v>
      </c>
      <c r="N6670">
        <v>-70.734999999999999</v>
      </c>
      <c r="O6670">
        <v>54</v>
      </c>
      <c r="P6670">
        <v>288</v>
      </c>
      <c r="Q6670">
        <f t="shared" si="104"/>
        <v>2010</v>
      </c>
    </row>
    <row r="6671" spans="1:17" x14ac:dyDescent="0.3">
      <c r="A6671" t="s">
        <v>81</v>
      </c>
      <c r="B6671" t="s">
        <v>77</v>
      </c>
      <c r="C6671" t="s">
        <v>68</v>
      </c>
      <c r="D6671" t="s">
        <v>43</v>
      </c>
      <c r="E6671" t="s">
        <v>20</v>
      </c>
      <c r="F6671" t="s">
        <v>116</v>
      </c>
      <c r="G6671" t="s">
        <v>117</v>
      </c>
      <c r="H6671" t="s">
        <v>118</v>
      </c>
      <c r="I6671" s="1">
        <v>40575</v>
      </c>
      <c r="J6671" t="s">
        <v>41</v>
      </c>
      <c r="K6671">
        <v>0.2</v>
      </c>
      <c r="L6671">
        <v>19.48</v>
      </c>
      <c r="M6671">
        <v>1.46</v>
      </c>
      <c r="N6671">
        <v>26.265999999999998</v>
      </c>
      <c r="O6671">
        <v>48</v>
      </c>
      <c r="P6671">
        <v>639</v>
      </c>
      <c r="Q6671">
        <f t="shared" si="104"/>
        <v>2011</v>
      </c>
    </row>
    <row r="6672" spans="1:17" x14ac:dyDescent="0.3">
      <c r="A6672" t="s">
        <v>81</v>
      </c>
      <c r="B6672" t="s">
        <v>77</v>
      </c>
      <c r="C6672" t="s">
        <v>68</v>
      </c>
      <c r="D6672" t="s">
        <v>43</v>
      </c>
      <c r="E6672" t="s">
        <v>45</v>
      </c>
      <c r="F6672" t="s">
        <v>116</v>
      </c>
      <c r="G6672" t="s">
        <v>117</v>
      </c>
      <c r="H6672" t="s">
        <v>118</v>
      </c>
      <c r="I6672" s="1">
        <v>41632</v>
      </c>
      <c r="J6672" t="s">
        <v>33</v>
      </c>
      <c r="K6672">
        <v>0.27</v>
      </c>
      <c r="L6672">
        <v>29.98</v>
      </c>
      <c r="M6672">
        <v>-2.97</v>
      </c>
      <c r="N6672">
        <v>-21.204000000000001</v>
      </c>
      <c r="O6672">
        <v>46</v>
      </c>
      <c r="P6672">
        <v>134</v>
      </c>
      <c r="Q6672">
        <f t="shared" si="104"/>
        <v>2013</v>
      </c>
    </row>
    <row r="6673" spans="1:17" x14ac:dyDescent="0.3">
      <c r="A6673" t="s">
        <v>81</v>
      </c>
      <c r="B6673" t="s">
        <v>77</v>
      </c>
      <c r="C6673" t="s">
        <v>68</v>
      </c>
      <c r="D6673" t="s">
        <v>43</v>
      </c>
      <c r="E6673" t="s">
        <v>35</v>
      </c>
      <c r="F6673" t="s">
        <v>116</v>
      </c>
      <c r="G6673" t="s">
        <v>117</v>
      </c>
      <c r="H6673" t="s">
        <v>119</v>
      </c>
      <c r="I6673" s="1">
        <v>41324</v>
      </c>
      <c r="J6673" t="s">
        <v>41</v>
      </c>
      <c r="K6673">
        <v>0.16</v>
      </c>
      <c r="L6673">
        <v>43.38</v>
      </c>
      <c r="M6673">
        <v>-4.1500000000000004</v>
      </c>
      <c r="N6673">
        <v>3.234</v>
      </c>
      <c r="O6673">
        <v>2</v>
      </c>
      <c r="P6673">
        <v>9</v>
      </c>
      <c r="Q6673">
        <f t="shared" si="104"/>
        <v>2013</v>
      </c>
    </row>
    <row r="6674" spans="1:17" x14ac:dyDescent="0.3">
      <c r="A6674" t="s">
        <v>81</v>
      </c>
      <c r="B6674" t="s">
        <v>77</v>
      </c>
      <c r="C6674" t="s">
        <v>70</v>
      </c>
      <c r="D6674" t="s">
        <v>56</v>
      </c>
      <c r="E6674" t="s">
        <v>20</v>
      </c>
      <c r="F6674" t="s">
        <v>116</v>
      </c>
      <c r="G6674" t="s">
        <v>121</v>
      </c>
      <c r="H6674" t="s">
        <v>129</v>
      </c>
      <c r="I6674" s="1">
        <v>39771</v>
      </c>
      <c r="J6674" t="s">
        <v>26</v>
      </c>
      <c r="K6674">
        <v>0.15</v>
      </c>
      <c r="L6674">
        <v>50.98</v>
      </c>
      <c r="M6674">
        <v>-0.86</v>
      </c>
      <c r="N6674">
        <v>0.87119999999999997</v>
      </c>
      <c r="O6674">
        <v>6</v>
      </c>
      <c r="P6674">
        <v>71</v>
      </c>
      <c r="Q6674">
        <f t="shared" si="104"/>
        <v>2008</v>
      </c>
    </row>
    <row r="6675" spans="1:17" x14ac:dyDescent="0.3">
      <c r="A6675" t="s">
        <v>81</v>
      </c>
      <c r="B6675" t="s">
        <v>77</v>
      </c>
      <c r="C6675" t="s">
        <v>71</v>
      </c>
      <c r="D6675" t="s">
        <v>43</v>
      </c>
      <c r="E6675" t="s">
        <v>20</v>
      </c>
      <c r="F6675" t="s">
        <v>116</v>
      </c>
      <c r="G6675" t="s">
        <v>117</v>
      </c>
      <c r="H6675" t="s">
        <v>118</v>
      </c>
      <c r="I6675" s="1">
        <v>40560</v>
      </c>
      <c r="J6675" t="s">
        <v>26</v>
      </c>
      <c r="K6675">
        <v>0.27</v>
      </c>
      <c r="L6675">
        <v>26.97</v>
      </c>
      <c r="M6675">
        <v>7.03</v>
      </c>
      <c r="N6675">
        <v>63.6785</v>
      </c>
      <c r="O6675">
        <v>10</v>
      </c>
      <c r="P6675">
        <v>209</v>
      </c>
      <c r="Q6675">
        <f t="shared" si="104"/>
        <v>2011</v>
      </c>
    </row>
    <row r="6676" spans="1:17" x14ac:dyDescent="0.3">
      <c r="A6676" t="s">
        <v>81</v>
      </c>
      <c r="B6676" t="s">
        <v>77</v>
      </c>
      <c r="C6676" t="s">
        <v>71</v>
      </c>
      <c r="D6676" t="s">
        <v>43</v>
      </c>
      <c r="E6676" t="s">
        <v>20</v>
      </c>
      <c r="F6676" t="s">
        <v>116</v>
      </c>
      <c r="G6676" t="s">
        <v>117</v>
      </c>
      <c r="H6676" t="s">
        <v>118</v>
      </c>
      <c r="I6676" s="1">
        <v>41542</v>
      </c>
      <c r="J6676" t="s">
        <v>31</v>
      </c>
      <c r="K6676">
        <v>0.15</v>
      </c>
      <c r="L6676">
        <v>188.99</v>
      </c>
      <c r="M6676">
        <v>11.99</v>
      </c>
      <c r="N6676" s="2">
        <v>1917.65</v>
      </c>
      <c r="O6676">
        <v>20</v>
      </c>
      <c r="P6676" s="2">
        <v>3144</v>
      </c>
      <c r="Q6676">
        <f t="shared" si="104"/>
        <v>2013</v>
      </c>
    </row>
    <row r="6677" spans="1:17" x14ac:dyDescent="0.3">
      <c r="A6677" t="s">
        <v>81</v>
      </c>
      <c r="B6677" t="s">
        <v>77</v>
      </c>
      <c r="C6677" t="s">
        <v>72</v>
      </c>
      <c r="D6677" t="s">
        <v>66</v>
      </c>
      <c r="E6677" t="s">
        <v>20</v>
      </c>
      <c r="F6677" t="s">
        <v>116</v>
      </c>
      <c r="G6677" t="s">
        <v>121</v>
      </c>
      <c r="H6677" t="s">
        <v>127</v>
      </c>
      <c r="I6677" s="1">
        <v>41620</v>
      </c>
      <c r="J6677" t="s">
        <v>33</v>
      </c>
      <c r="K6677">
        <v>0.15</v>
      </c>
      <c r="L6677">
        <v>11.74</v>
      </c>
      <c r="M6677">
        <v>2.08</v>
      </c>
      <c r="N6677">
        <v>-56.162700000000001</v>
      </c>
      <c r="O6677">
        <v>7</v>
      </c>
      <c r="P6677">
        <v>15</v>
      </c>
      <c r="Q6677">
        <f t="shared" si="104"/>
        <v>2013</v>
      </c>
    </row>
    <row r="6678" spans="1:17" x14ac:dyDescent="0.3">
      <c r="A6678" t="s">
        <v>81</v>
      </c>
      <c r="B6678" t="s">
        <v>77</v>
      </c>
      <c r="C6678" t="s">
        <v>72</v>
      </c>
      <c r="D6678" t="s">
        <v>66</v>
      </c>
      <c r="E6678" t="s">
        <v>20</v>
      </c>
      <c r="F6678" t="s">
        <v>116</v>
      </c>
      <c r="G6678" t="s">
        <v>121</v>
      </c>
      <c r="H6678" t="s">
        <v>127</v>
      </c>
      <c r="I6678" s="1">
        <v>41985</v>
      </c>
      <c r="J6678" t="s">
        <v>24</v>
      </c>
      <c r="K6678">
        <v>0.06</v>
      </c>
      <c r="L6678">
        <v>41.01</v>
      </c>
      <c r="M6678">
        <v>0.53</v>
      </c>
      <c r="N6678">
        <v>11.295</v>
      </c>
      <c r="O6678">
        <v>8</v>
      </c>
      <c r="P6678">
        <v>180</v>
      </c>
      <c r="Q6678">
        <f t="shared" si="104"/>
        <v>2014</v>
      </c>
    </row>
    <row r="6679" spans="1:17" x14ac:dyDescent="0.3">
      <c r="A6679" t="s">
        <v>81</v>
      </c>
      <c r="B6679" t="s">
        <v>77</v>
      </c>
      <c r="C6679" t="s">
        <v>72</v>
      </c>
      <c r="D6679" t="s">
        <v>66</v>
      </c>
      <c r="E6679" t="s">
        <v>20</v>
      </c>
      <c r="F6679" t="s">
        <v>116</v>
      </c>
      <c r="G6679" t="s">
        <v>117</v>
      </c>
      <c r="H6679" t="s">
        <v>118</v>
      </c>
      <c r="I6679" s="1">
        <v>40027</v>
      </c>
      <c r="J6679" t="s">
        <v>44</v>
      </c>
      <c r="K6679">
        <v>0.08</v>
      </c>
      <c r="L6679">
        <v>46.28</v>
      </c>
      <c r="M6679">
        <v>6.15</v>
      </c>
      <c r="N6679">
        <v>-249.28319999999999</v>
      </c>
      <c r="O6679">
        <v>12</v>
      </c>
      <c r="P6679">
        <v>85</v>
      </c>
      <c r="Q6679">
        <f t="shared" si="104"/>
        <v>2009</v>
      </c>
    </row>
    <row r="6680" spans="1:17" x14ac:dyDescent="0.3">
      <c r="A6680" t="s">
        <v>81</v>
      </c>
      <c r="B6680" t="s">
        <v>77</v>
      </c>
      <c r="C6680" t="s">
        <v>72</v>
      </c>
      <c r="D6680" t="s">
        <v>66</v>
      </c>
      <c r="E6680" t="s">
        <v>35</v>
      </c>
      <c r="F6680" t="s">
        <v>116</v>
      </c>
      <c r="G6680" t="s">
        <v>121</v>
      </c>
      <c r="H6680" t="s">
        <v>122</v>
      </c>
      <c r="I6680" s="1">
        <v>40385</v>
      </c>
      <c r="J6680" t="s">
        <v>53</v>
      </c>
      <c r="K6680">
        <v>0</v>
      </c>
      <c r="L6680">
        <v>50.94</v>
      </c>
      <c r="M6680">
        <v>2.08</v>
      </c>
      <c r="N6680">
        <v>107.7516</v>
      </c>
      <c r="O6680">
        <v>4</v>
      </c>
      <c r="P6680">
        <v>181</v>
      </c>
      <c r="Q6680">
        <f t="shared" si="104"/>
        <v>2010</v>
      </c>
    </row>
    <row r="6681" spans="1:17" x14ac:dyDescent="0.3">
      <c r="A6681" t="s">
        <v>81</v>
      </c>
      <c r="B6681" t="s">
        <v>77</v>
      </c>
      <c r="C6681" t="s">
        <v>73</v>
      </c>
      <c r="D6681" t="s">
        <v>43</v>
      </c>
      <c r="E6681" t="s">
        <v>20</v>
      </c>
      <c r="F6681" t="s">
        <v>116</v>
      </c>
      <c r="G6681" t="s">
        <v>121</v>
      </c>
      <c r="H6681" t="s">
        <v>126</v>
      </c>
      <c r="I6681" s="1">
        <v>41725</v>
      </c>
      <c r="J6681" t="s">
        <v>29</v>
      </c>
      <c r="K6681">
        <v>0.2</v>
      </c>
      <c r="L6681">
        <v>47.99</v>
      </c>
      <c r="M6681">
        <v>-1.9</v>
      </c>
      <c r="N6681">
        <v>374.49599999999998</v>
      </c>
      <c r="O6681">
        <v>21</v>
      </c>
      <c r="P6681">
        <v>667</v>
      </c>
      <c r="Q6681">
        <f t="shared" si="104"/>
        <v>2014</v>
      </c>
    </row>
    <row r="6682" spans="1:17" x14ac:dyDescent="0.3">
      <c r="A6682" t="s">
        <v>81</v>
      </c>
      <c r="B6682" t="s">
        <v>77</v>
      </c>
      <c r="C6682" t="s">
        <v>73</v>
      </c>
      <c r="D6682" t="s">
        <v>43</v>
      </c>
      <c r="E6682" t="s">
        <v>20</v>
      </c>
      <c r="F6682" t="s">
        <v>116</v>
      </c>
      <c r="G6682" t="s">
        <v>121</v>
      </c>
      <c r="H6682" t="s">
        <v>122</v>
      </c>
      <c r="I6682" s="1">
        <v>40821</v>
      </c>
      <c r="J6682" t="s">
        <v>53</v>
      </c>
      <c r="K6682">
        <v>0.12</v>
      </c>
      <c r="L6682">
        <v>9.48</v>
      </c>
      <c r="M6682">
        <v>5.17</v>
      </c>
      <c r="N6682">
        <v>-226.8357</v>
      </c>
      <c r="O6682">
        <v>30</v>
      </c>
      <c r="P6682">
        <v>181</v>
      </c>
      <c r="Q6682">
        <f t="shared" si="104"/>
        <v>2011</v>
      </c>
    </row>
    <row r="6683" spans="1:17" x14ac:dyDescent="0.3">
      <c r="A6683" t="s">
        <v>81</v>
      </c>
      <c r="B6683" t="s">
        <v>77</v>
      </c>
      <c r="C6683" t="s">
        <v>73</v>
      </c>
      <c r="D6683" t="s">
        <v>43</v>
      </c>
      <c r="E6683" t="s">
        <v>35</v>
      </c>
      <c r="F6683" t="s">
        <v>116</v>
      </c>
      <c r="G6683" t="s">
        <v>117</v>
      </c>
      <c r="H6683" t="s">
        <v>120</v>
      </c>
      <c r="I6683" s="1">
        <v>41723</v>
      </c>
      <c r="J6683" t="s">
        <v>29</v>
      </c>
      <c r="K6683">
        <v>0.08</v>
      </c>
      <c r="L6683">
        <v>123.23</v>
      </c>
      <c r="M6683">
        <v>37.61</v>
      </c>
      <c r="N6683">
        <v>79.992000000000004</v>
      </c>
      <c r="O6683">
        <v>6</v>
      </c>
      <c r="P6683">
        <v>645</v>
      </c>
      <c r="Q6683">
        <f t="shared" si="104"/>
        <v>2014</v>
      </c>
    </row>
    <row r="6684" spans="1:17" x14ac:dyDescent="0.3">
      <c r="A6684" t="s">
        <v>81</v>
      </c>
      <c r="B6684" t="s">
        <v>77</v>
      </c>
      <c r="C6684" t="s">
        <v>74</v>
      </c>
      <c r="D6684" t="s">
        <v>43</v>
      </c>
      <c r="E6684" t="s">
        <v>20</v>
      </c>
      <c r="F6684" t="s">
        <v>116</v>
      </c>
      <c r="G6684" t="s">
        <v>121</v>
      </c>
      <c r="H6684" t="s">
        <v>122</v>
      </c>
      <c r="I6684" s="1">
        <v>40779</v>
      </c>
      <c r="J6684" t="s">
        <v>41</v>
      </c>
      <c r="K6684">
        <v>0</v>
      </c>
      <c r="L6684">
        <v>54.88</v>
      </c>
      <c r="M6684">
        <v>-3</v>
      </c>
      <c r="N6684">
        <v>45.688499999999998</v>
      </c>
      <c r="O6684">
        <v>10</v>
      </c>
      <c r="P6684">
        <v>71</v>
      </c>
      <c r="Q6684">
        <f t="shared" si="104"/>
        <v>2011</v>
      </c>
    </row>
    <row r="6685" spans="1:17" x14ac:dyDescent="0.3">
      <c r="A6685" t="s">
        <v>81</v>
      </c>
      <c r="B6685" t="s">
        <v>77</v>
      </c>
      <c r="C6685" t="s">
        <v>74</v>
      </c>
      <c r="D6685" t="s">
        <v>43</v>
      </c>
      <c r="E6685" t="s">
        <v>20</v>
      </c>
      <c r="F6685" t="s">
        <v>116</v>
      </c>
      <c r="G6685" t="s">
        <v>117</v>
      </c>
      <c r="H6685" t="s">
        <v>120</v>
      </c>
      <c r="I6685" s="1">
        <v>40644</v>
      </c>
      <c r="J6685" t="s">
        <v>31</v>
      </c>
      <c r="K6685">
        <v>0.27</v>
      </c>
      <c r="L6685">
        <v>22</v>
      </c>
      <c r="M6685">
        <v>-3.7</v>
      </c>
      <c r="N6685">
        <v>16.4542</v>
      </c>
      <c r="O6685">
        <v>22</v>
      </c>
      <c r="P6685">
        <v>88</v>
      </c>
      <c r="Q6685">
        <f t="shared" si="104"/>
        <v>2011</v>
      </c>
    </row>
    <row r="6686" spans="1:17" x14ac:dyDescent="0.3">
      <c r="A6686" t="s">
        <v>81</v>
      </c>
      <c r="B6686" t="s">
        <v>77</v>
      </c>
      <c r="C6686" t="s">
        <v>75</v>
      </c>
      <c r="D6686" t="s">
        <v>49</v>
      </c>
      <c r="E6686" t="s">
        <v>20</v>
      </c>
      <c r="F6686" t="s">
        <v>116</v>
      </c>
      <c r="G6686" t="s">
        <v>117</v>
      </c>
      <c r="H6686" t="s">
        <v>118</v>
      </c>
      <c r="I6686" s="1">
        <v>41914</v>
      </c>
      <c r="J6686" t="s">
        <v>31</v>
      </c>
      <c r="K6686">
        <v>0</v>
      </c>
      <c r="L6686">
        <v>228.99</v>
      </c>
      <c r="M6686">
        <v>6.99</v>
      </c>
      <c r="N6686">
        <v>186.19049999999999</v>
      </c>
      <c r="O6686">
        <v>11</v>
      </c>
      <c r="P6686" s="2">
        <v>2298</v>
      </c>
      <c r="Q6686">
        <f t="shared" si="104"/>
        <v>2014</v>
      </c>
    </row>
    <row r="6687" spans="1:17" x14ac:dyDescent="0.3">
      <c r="A6687" t="s">
        <v>81</v>
      </c>
      <c r="B6687" t="s">
        <v>77</v>
      </c>
      <c r="C6687" t="s">
        <v>75</v>
      </c>
      <c r="D6687" t="s">
        <v>49</v>
      </c>
      <c r="E6687" t="s">
        <v>45</v>
      </c>
      <c r="F6687" t="s">
        <v>116</v>
      </c>
      <c r="G6687" t="s">
        <v>121</v>
      </c>
      <c r="H6687" t="s">
        <v>125</v>
      </c>
      <c r="I6687" s="1">
        <v>40180</v>
      </c>
      <c r="J6687" t="s">
        <v>59</v>
      </c>
      <c r="K6687">
        <v>0.06</v>
      </c>
      <c r="L6687">
        <v>48.76</v>
      </c>
      <c r="M6687">
        <v>1.01</v>
      </c>
      <c r="N6687">
        <v>4.5441000000000003</v>
      </c>
      <c r="O6687">
        <v>8</v>
      </c>
      <c r="P6687">
        <v>41</v>
      </c>
      <c r="Q6687">
        <f t="shared" si="104"/>
        <v>2010</v>
      </c>
    </row>
    <row r="6688" spans="1:17" x14ac:dyDescent="0.3">
      <c r="A6688" t="s">
        <v>81</v>
      </c>
      <c r="B6688" t="s">
        <v>77</v>
      </c>
      <c r="C6688" t="s">
        <v>75</v>
      </c>
      <c r="D6688" t="s">
        <v>49</v>
      </c>
      <c r="E6688" t="s">
        <v>45</v>
      </c>
      <c r="F6688" t="s">
        <v>116</v>
      </c>
      <c r="G6688" t="s">
        <v>117</v>
      </c>
      <c r="H6688" t="s">
        <v>119</v>
      </c>
      <c r="I6688" s="1">
        <v>40347</v>
      </c>
      <c r="J6688" t="s">
        <v>41</v>
      </c>
      <c r="K6688">
        <v>0.18</v>
      </c>
      <c r="L6688">
        <v>46</v>
      </c>
      <c r="M6688">
        <v>-2.7</v>
      </c>
      <c r="N6688">
        <v>13.2446</v>
      </c>
      <c r="O6688">
        <v>5</v>
      </c>
      <c r="P6688">
        <v>21</v>
      </c>
      <c r="Q6688">
        <f t="shared" si="104"/>
        <v>2010</v>
      </c>
    </row>
    <row r="6689" spans="1:17" x14ac:dyDescent="0.3">
      <c r="A6689" t="s">
        <v>81</v>
      </c>
      <c r="B6689" t="s">
        <v>79</v>
      </c>
      <c r="C6689" t="s">
        <v>18</v>
      </c>
      <c r="D6689" t="s">
        <v>19</v>
      </c>
      <c r="E6689" t="s">
        <v>35</v>
      </c>
      <c r="F6689" t="s">
        <v>116</v>
      </c>
      <c r="G6689" t="s">
        <v>121</v>
      </c>
      <c r="H6689" t="s">
        <v>122</v>
      </c>
      <c r="I6689" s="1">
        <v>41083</v>
      </c>
      <c r="J6689" t="s">
        <v>33</v>
      </c>
      <c r="K6689">
        <v>0.02</v>
      </c>
      <c r="L6689">
        <v>48.2</v>
      </c>
      <c r="M6689">
        <v>1.3</v>
      </c>
      <c r="N6689">
        <v>100.4794</v>
      </c>
      <c r="O6689">
        <v>13</v>
      </c>
      <c r="P6689">
        <v>172</v>
      </c>
      <c r="Q6689">
        <f t="shared" si="104"/>
        <v>2012</v>
      </c>
    </row>
    <row r="6690" spans="1:17" x14ac:dyDescent="0.3">
      <c r="A6690" t="s">
        <v>81</v>
      </c>
      <c r="B6690" t="s">
        <v>79</v>
      </c>
      <c r="C6690" t="s">
        <v>47</v>
      </c>
      <c r="D6690" t="s">
        <v>19</v>
      </c>
      <c r="E6690" t="s">
        <v>20</v>
      </c>
      <c r="F6690" t="s">
        <v>116</v>
      </c>
      <c r="G6690" t="s">
        <v>117</v>
      </c>
      <c r="H6690" t="s">
        <v>118</v>
      </c>
      <c r="I6690" s="1">
        <v>40583</v>
      </c>
      <c r="J6690" t="s">
        <v>53</v>
      </c>
      <c r="K6690">
        <v>0</v>
      </c>
      <c r="L6690">
        <v>53.09</v>
      </c>
      <c r="M6690">
        <v>5.96</v>
      </c>
      <c r="N6690">
        <v>-164.41919999999999</v>
      </c>
      <c r="O6690">
        <v>25</v>
      </c>
      <c r="P6690">
        <v>233</v>
      </c>
      <c r="Q6690">
        <f t="shared" si="104"/>
        <v>2011</v>
      </c>
    </row>
    <row r="6691" spans="1:17" x14ac:dyDescent="0.3">
      <c r="A6691" t="s">
        <v>81</v>
      </c>
      <c r="B6691" t="s">
        <v>79</v>
      </c>
      <c r="C6691" t="s">
        <v>54</v>
      </c>
      <c r="D6691" t="s">
        <v>49</v>
      </c>
      <c r="E6691" t="s">
        <v>58</v>
      </c>
      <c r="F6691" t="s">
        <v>116</v>
      </c>
      <c r="G6691" t="s">
        <v>121</v>
      </c>
      <c r="H6691" t="s">
        <v>124</v>
      </c>
      <c r="I6691" s="1">
        <v>39731</v>
      </c>
      <c r="J6691" t="s">
        <v>24</v>
      </c>
      <c r="K6691">
        <v>0</v>
      </c>
      <c r="L6691">
        <v>56.14</v>
      </c>
      <c r="M6691">
        <v>-1.3</v>
      </c>
      <c r="N6691">
        <v>4.2587999999999999</v>
      </c>
      <c r="O6691">
        <v>7</v>
      </c>
      <c r="P6691">
        <v>12</v>
      </c>
      <c r="Q6691">
        <f t="shared" si="104"/>
        <v>2008</v>
      </c>
    </row>
    <row r="6692" spans="1:17" x14ac:dyDescent="0.3">
      <c r="A6692" t="s">
        <v>81</v>
      </c>
      <c r="B6692" t="s">
        <v>79</v>
      </c>
      <c r="C6692" t="s">
        <v>55</v>
      </c>
      <c r="D6692" t="s">
        <v>56</v>
      </c>
      <c r="E6692" t="s">
        <v>20</v>
      </c>
      <c r="F6692" t="s">
        <v>116</v>
      </c>
      <c r="G6692" t="s">
        <v>117</v>
      </c>
      <c r="H6692" t="s">
        <v>118</v>
      </c>
      <c r="I6692" s="1">
        <v>40197</v>
      </c>
      <c r="J6692" t="s">
        <v>59</v>
      </c>
      <c r="K6692">
        <v>0.2</v>
      </c>
      <c r="L6692">
        <v>40.1</v>
      </c>
      <c r="M6692">
        <v>3.05</v>
      </c>
      <c r="N6692">
        <v>-50.296399999999998</v>
      </c>
      <c r="O6692">
        <v>30</v>
      </c>
      <c r="P6692">
        <v>213</v>
      </c>
      <c r="Q6692">
        <f t="shared" si="104"/>
        <v>2010</v>
      </c>
    </row>
    <row r="6693" spans="1:17" x14ac:dyDescent="0.3">
      <c r="A6693" t="s">
        <v>81</v>
      </c>
      <c r="B6693" t="s">
        <v>79</v>
      </c>
      <c r="C6693" t="s">
        <v>55</v>
      </c>
      <c r="D6693" t="s">
        <v>56</v>
      </c>
      <c r="E6693" t="s">
        <v>35</v>
      </c>
      <c r="F6693" t="s">
        <v>116</v>
      </c>
      <c r="G6693" t="s">
        <v>117</v>
      </c>
      <c r="H6693" t="s">
        <v>118</v>
      </c>
      <c r="I6693" s="1">
        <v>40293</v>
      </c>
      <c r="J6693" t="s">
        <v>31</v>
      </c>
      <c r="K6693">
        <v>0.12</v>
      </c>
      <c r="L6693">
        <v>64.7</v>
      </c>
      <c r="M6693">
        <v>-1.01</v>
      </c>
      <c r="N6693">
        <v>57.249000000000002</v>
      </c>
      <c r="O6693">
        <v>10</v>
      </c>
      <c r="P6693">
        <v>378</v>
      </c>
      <c r="Q6693">
        <f t="shared" si="104"/>
        <v>2010</v>
      </c>
    </row>
    <row r="6694" spans="1:17" x14ac:dyDescent="0.3">
      <c r="A6694" t="s">
        <v>81</v>
      </c>
      <c r="B6694" t="s">
        <v>79</v>
      </c>
      <c r="C6694" t="s">
        <v>65</v>
      </c>
      <c r="D6694" t="s">
        <v>66</v>
      </c>
      <c r="E6694" t="s">
        <v>20</v>
      </c>
      <c r="F6694" t="s">
        <v>116</v>
      </c>
      <c r="G6694" t="s">
        <v>117</v>
      </c>
      <c r="H6694" t="s">
        <v>118</v>
      </c>
      <c r="I6694" s="1">
        <v>40219</v>
      </c>
      <c r="J6694" t="s">
        <v>29</v>
      </c>
      <c r="K6694">
        <v>0.12</v>
      </c>
      <c r="L6694">
        <v>218.99</v>
      </c>
      <c r="M6694">
        <v>2.2000000000000002</v>
      </c>
      <c r="N6694">
        <v>-498.2987</v>
      </c>
      <c r="O6694">
        <v>3</v>
      </c>
      <c r="P6694">
        <v>500</v>
      </c>
      <c r="Q6694">
        <f t="shared" si="104"/>
        <v>2010</v>
      </c>
    </row>
    <row r="6695" spans="1:17" x14ac:dyDescent="0.3">
      <c r="A6695" t="s">
        <v>81</v>
      </c>
      <c r="B6695" t="s">
        <v>79</v>
      </c>
      <c r="C6695" t="s">
        <v>65</v>
      </c>
      <c r="D6695" t="s">
        <v>66</v>
      </c>
      <c r="E6695" t="s">
        <v>35</v>
      </c>
      <c r="F6695" t="s">
        <v>116</v>
      </c>
      <c r="G6695" t="s">
        <v>117</v>
      </c>
      <c r="H6695" t="s">
        <v>118</v>
      </c>
      <c r="I6695" s="1">
        <v>40248</v>
      </c>
      <c r="J6695" t="s">
        <v>24</v>
      </c>
      <c r="K6695">
        <v>0.06</v>
      </c>
      <c r="L6695">
        <v>134.53</v>
      </c>
      <c r="M6695">
        <v>1.81</v>
      </c>
      <c r="N6695" s="2">
        <v>1636.54</v>
      </c>
      <c r="O6695">
        <v>58</v>
      </c>
      <c r="P6695" s="2">
        <v>7011</v>
      </c>
      <c r="Q6695">
        <f t="shared" si="104"/>
        <v>2010</v>
      </c>
    </row>
    <row r="6696" spans="1:17" x14ac:dyDescent="0.3">
      <c r="A6696" t="s">
        <v>81</v>
      </c>
      <c r="B6696" t="s">
        <v>79</v>
      </c>
      <c r="C6696" t="s">
        <v>67</v>
      </c>
      <c r="D6696" t="s">
        <v>66</v>
      </c>
      <c r="E6696" t="s">
        <v>35</v>
      </c>
      <c r="F6696" t="s">
        <v>116</v>
      </c>
      <c r="G6696" t="s">
        <v>121</v>
      </c>
      <c r="H6696" t="s">
        <v>124</v>
      </c>
      <c r="I6696" s="1">
        <v>41081</v>
      </c>
      <c r="J6696" t="s">
        <v>53</v>
      </c>
      <c r="K6696">
        <v>0.15</v>
      </c>
      <c r="L6696">
        <v>104.97</v>
      </c>
      <c r="M6696">
        <v>5.18</v>
      </c>
      <c r="N6696">
        <v>872.65530000000001</v>
      </c>
      <c r="O6696">
        <v>14</v>
      </c>
      <c r="P6696" s="2">
        <v>1367</v>
      </c>
      <c r="Q6696">
        <f t="shared" si="104"/>
        <v>2012</v>
      </c>
    </row>
    <row r="6697" spans="1:17" x14ac:dyDescent="0.3">
      <c r="A6697" t="s">
        <v>81</v>
      </c>
      <c r="B6697" t="s">
        <v>79</v>
      </c>
      <c r="C6697" t="s">
        <v>71</v>
      </c>
      <c r="D6697" t="s">
        <v>43</v>
      </c>
      <c r="E6697" t="s">
        <v>35</v>
      </c>
      <c r="F6697" t="s">
        <v>116</v>
      </c>
      <c r="G6697" t="s">
        <v>121</v>
      </c>
      <c r="H6697" t="s">
        <v>122</v>
      </c>
      <c r="I6697" s="1">
        <v>41835</v>
      </c>
      <c r="J6697" t="s">
        <v>33</v>
      </c>
      <c r="K6697">
        <v>0.27</v>
      </c>
      <c r="L6697">
        <v>226.99</v>
      </c>
      <c r="M6697">
        <v>6.08</v>
      </c>
      <c r="N6697" s="2">
        <v>2358.2399999999998</v>
      </c>
      <c r="O6697">
        <v>25</v>
      </c>
      <c r="P6697" s="2">
        <v>3957</v>
      </c>
      <c r="Q6697">
        <f t="shared" si="104"/>
        <v>2014</v>
      </c>
    </row>
    <row r="6698" spans="1:17" x14ac:dyDescent="0.3">
      <c r="A6698" t="s">
        <v>81</v>
      </c>
      <c r="B6698" t="s">
        <v>79</v>
      </c>
      <c r="C6698" t="s">
        <v>74</v>
      </c>
      <c r="D6698" t="s">
        <v>43</v>
      </c>
      <c r="E6698" t="s">
        <v>58</v>
      </c>
      <c r="F6698" t="s">
        <v>116</v>
      </c>
      <c r="G6698" t="s">
        <v>117</v>
      </c>
      <c r="H6698" t="s">
        <v>119</v>
      </c>
      <c r="I6698" s="1">
        <v>41899</v>
      </c>
      <c r="J6698" t="s">
        <v>29</v>
      </c>
      <c r="K6698">
        <v>0</v>
      </c>
      <c r="L6698">
        <v>150.99</v>
      </c>
      <c r="M6698">
        <v>4.6900000000000004</v>
      </c>
      <c r="N6698">
        <v>299.8408</v>
      </c>
      <c r="O6698">
        <v>7</v>
      </c>
      <c r="P6698">
        <v>792</v>
      </c>
      <c r="Q6698">
        <f t="shared" si="104"/>
        <v>2014</v>
      </c>
    </row>
    <row r="6699" spans="1:17" x14ac:dyDescent="0.3">
      <c r="A6699" t="s">
        <v>81</v>
      </c>
      <c r="B6699" t="s">
        <v>79</v>
      </c>
      <c r="C6699" t="s">
        <v>74</v>
      </c>
      <c r="D6699" t="s">
        <v>43</v>
      </c>
      <c r="E6699" t="s">
        <v>35</v>
      </c>
      <c r="F6699" t="s">
        <v>116</v>
      </c>
      <c r="G6699" t="s">
        <v>121</v>
      </c>
      <c r="H6699" t="s">
        <v>125</v>
      </c>
      <c r="I6699" s="1">
        <v>41069</v>
      </c>
      <c r="J6699" t="s">
        <v>31</v>
      </c>
      <c r="K6699">
        <v>0.08</v>
      </c>
      <c r="L6699">
        <v>137.99</v>
      </c>
      <c r="M6699">
        <v>-2.5</v>
      </c>
      <c r="N6699">
        <v>-38.924999999999997</v>
      </c>
      <c r="O6699">
        <v>4</v>
      </c>
      <c r="P6699">
        <v>406</v>
      </c>
      <c r="Q6699">
        <f t="shared" si="104"/>
        <v>2012</v>
      </c>
    </row>
    <row r="6700" spans="1:17" x14ac:dyDescent="0.3">
      <c r="A6700" t="s">
        <v>81</v>
      </c>
      <c r="B6700" t="s">
        <v>79</v>
      </c>
      <c r="C6700" t="s">
        <v>74</v>
      </c>
      <c r="D6700" t="s">
        <v>43</v>
      </c>
      <c r="E6700" t="s">
        <v>35</v>
      </c>
      <c r="F6700" t="s">
        <v>116</v>
      </c>
      <c r="G6700" t="s">
        <v>117</v>
      </c>
      <c r="H6700" t="s">
        <v>118</v>
      </c>
      <c r="I6700" s="1">
        <v>41779</v>
      </c>
      <c r="J6700" t="s">
        <v>29</v>
      </c>
      <c r="K6700">
        <v>0.18</v>
      </c>
      <c r="L6700">
        <v>54.99</v>
      </c>
      <c r="M6700">
        <v>1.24</v>
      </c>
      <c r="N6700">
        <v>-7.9989999999999997</v>
      </c>
      <c r="O6700">
        <v>8</v>
      </c>
      <c r="P6700">
        <v>91</v>
      </c>
      <c r="Q6700">
        <f t="shared" si="104"/>
        <v>2014</v>
      </c>
    </row>
    <row r="6701" spans="1:17" x14ac:dyDescent="0.3">
      <c r="A6701" t="s">
        <v>81</v>
      </c>
      <c r="B6701" t="s">
        <v>79</v>
      </c>
      <c r="C6701" t="s">
        <v>75</v>
      </c>
      <c r="D6701" t="s">
        <v>49</v>
      </c>
      <c r="E6701" t="s">
        <v>35</v>
      </c>
      <c r="F6701" t="s">
        <v>116</v>
      </c>
      <c r="G6701" t="s">
        <v>117</v>
      </c>
      <c r="H6701" t="s">
        <v>118</v>
      </c>
      <c r="I6701" s="1">
        <v>41091</v>
      </c>
      <c r="J6701" t="s">
        <v>26</v>
      </c>
      <c r="K6701">
        <v>0.2</v>
      </c>
      <c r="L6701">
        <v>69.98</v>
      </c>
      <c r="M6701">
        <v>2.09</v>
      </c>
      <c r="N6701">
        <v>77.767600000000002</v>
      </c>
      <c r="O6701">
        <v>5</v>
      </c>
      <c r="P6701">
        <v>166</v>
      </c>
      <c r="Q6701">
        <f t="shared" si="104"/>
        <v>2012</v>
      </c>
    </row>
    <row r="6702" spans="1:17" x14ac:dyDescent="0.3">
      <c r="A6702" t="s">
        <v>81</v>
      </c>
      <c r="B6702" t="s">
        <v>79</v>
      </c>
      <c r="C6702" t="s">
        <v>75</v>
      </c>
      <c r="D6702" t="s">
        <v>49</v>
      </c>
      <c r="E6702" t="s">
        <v>35</v>
      </c>
      <c r="F6702" t="s">
        <v>116</v>
      </c>
      <c r="G6702" t="s">
        <v>117</v>
      </c>
      <c r="H6702" t="s">
        <v>120</v>
      </c>
      <c r="I6702" s="1">
        <v>40626</v>
      </c>
      <c r="J6702" t="s">
        <v>44</v>
      </c>
      <c r="K6702">
        <v>0.18</v>
      </c>
      <c r="L6702">
        <v>217.99</v>
      </c>
      <c r="M6702">
        <v>3.99</v>
      </c>
      <c r="N6702">
        <v>-595.99680000000001</v>
      </c>
      <c r="O6702">
        <v>2</v>
      </c>
      <c r="P6702">
        <v>360</v>
      </c>
      <c r="Q6702">
        <f t="shared" si="104"/>
        <v>2011</v>
      </c>
    </row>
    <row r="6703" spans="1:17" x14ac:dyDescent="0.3">
      <c r="A6703" t="s">
        <v>81</v>
      </c>
      <c r="B6703" t="s">
        <v>80</v>
      </c>
      <c r="C6703" t="s">
        <v>18</v>
      </c>
      <c r="D6703" t="s">
        <v>19</v>
      </c>
      <c r="E6703" t="s">
        <v>20</v>
      </c>
      <c r="F6703" t="s">
        <v>116</v>
      </c>
      <c r="G6703" t="s">
        <v>121</v>
      </c>
      <c r="H6703" t="s">
        <v>127</v>
      </c>
      <c r="I6703" s="1">
        <v>41511</v>
      </c>
      <c r="J6703" t="s">
        <v>31</v>
      </c>
      <c r="K6703">
        <v>0.27</v>
      </c>
      <c r="L6703">
        <v>22.34</v>
      </c>
      <c r="M6703">
        <v>-2.0099999999999998</v>
      </c>
      <c r="N6703">
        <v>9.3002000000000002</v>
      </c>
      <c r="O6703">
        <v>18</v>
      </c>
      <c r="P6703">
        <v>104</v>
      </c>
      <c r="Q6703">
        <f t="shared" si="104"/>
        <v>2013</v>
      </c>
    </row>
    <row r="6704" spans="1:17" x14ac:dyDescent="0.3">
      <c r="A6704" t="s">
        <v>81</v>
      </c>
      <c r="B6704" t="s">
        <v>80</v>
      </c>
      <c r="C6704" t="s">
        <v>18</v>
      </c>
      <c r="D6704" t="s">
        <v>19</v>
      </c>
      <c r="E6704" t="s">
        <v>20</v>
      </c>
      <c r="F6704" t="s">
        <v>116</v>
      </c>
      <c r="G6704" t="s">
        <v>117</v>
      </c>
      <c r="H6704" t="s">
        <v>120</v>
      </c>
      <c r="I6704" s="1">
        <v>40834</v>
      </c>
      <c r="J6704" t="s">
        <v>33</v>
      </c>
      <c r="K6704">
        <v>0.16</v>
      </c>
      <c r="L6704">
        <v>71.180000000000007</v>
      </c>
      <c r="M6704">
        <v>5.55</v>
      </c>
      <c r="N6704">
        <v>204.6772</v>
      </c>
      <c r="O6704">
        <v>14</v>
      </c>
      <c r="P6704">
        <v>368</v>
      </c>
      <c r="Q6704">
        <f t="shared" si="104"/>
        <v>2011</v>
      </c>
    </row>
    <row r="6705" spans="1:17" x14ac:dyDescent="0.3">
      <c r="A6705" t="s">
        <v>81</v>
      </c>
      <c r="B6705" t="s">
        <v>80</v>
      </c>
      <c r="C6705" t="s">
        <v>18</v>
      </c>
      <c r="D6705" t="s">
        <v>19</v>
      </c>
      <c r="E6705" t="s">
        <v>32</v>
      </c>
      <c r="F6705" t="s">
        <v>116</v>
      </c>
      <c r="G6705" t="s">
        <v>121</v>
      </c>
      <c r="H6705" t="s">
        <v>129</v>
      </c>
      <c r="I6705" s="1">
        <v>40191</v>
      </c>
      <c r="J6705" t="s">
        <v>59</v>
      </c>
      <c r="K6705">
        <v>0.14000000000000001</v>
      </c>
      <c r="L6705">
        <v>47.04</v>
      </c>
      <c r="M6705">
        <v>4.9400000000000004</v>
      </c>
      <c r="N6705">
        <v>-110.074</v>
      </c>
      <c r="O6705">
        <v>10</v>
      </c>
      <c r="P6705">
        <v>82</v>
      </c>
      <c r="Q6705">
        <f t="shared" si="104"/>
        <v>2010</v>
      </c>
    </row>
    <row r="6706" spans="1:17" x14ac:dyDescent="0.3">
      <c r="A6706" t="s">
        <v>81</v>
      </c>
      <c r="B6706" t="s">
        <v>80</v>
      </c>
      <c r="C6706" t="s">
        <v>37</v>
      </c>
      <c r="D6706" t="s">
        <v>19</v>
      </c>
      <c r="E6706" t="s">
        <v>20</v>
      </c>
      <c r="F6706" t="s">
        <v>116</v>
      </c>
      <c r="G6706" t="s">
        <v>121</v>
      </c>
      <c r="H6706" t="s">
        <v>128</v>
      </c>
      <c r="I6706" s="1">
        <v>40361</v>
      </c>
      <c r="J6706" t="s">
        <v>33</v>
      </c>
      <c r="K6706">
        <v>0.06</v>
      </c>
      <c r="L6706">
        <v>7.13</v>
      </c>
      <c r="M6706">
        <v>2.04</v>
      </c>
      <c r="N6706">
        <v>-88.405799999999999</v>
      </c>
      <c r="O6706">
        <v>10</v>
      </c>
      <c r="P6706">
        <v>44</v>
      </c>
      <c r="Q6706">
        <f t="shared" si="104"/>
        <v>2010</v>
      </c>
    </row>
    <row r="6707" spans="1:17" x14ac:dyDescent="0.3">
      <c r="A6707" t="s">
        <v>81</v>
      </c>
      <c r="B6707" t="s">
        <v>80</v>
      </c>
      <c r="C6707" t="s">
        <v>37</v>
      </c>
      <c r="D6707" t="s">
        <v>19</v>
      </c>
      <c r="E6707" t="s">
        <v>20</v>
      </c>
      <c r="F6707" t="s">
        <v>116</v>
      </c>
      <c r="G6707" t="s">
        <v>117</v>
      </c>
      <c r="H6707" t="s">
        <v>118</v>
      </c>
      <c r="I6707" s="1">
        <v>40687</v>
      </c>
      <c r="J6707" t="s">
        <v>26</v>
      </c>
      <c r="K6707">
        <v>0.04</v>
      </c>
      <c r="L6707">
        <v>7.94</v>
      </c>
      <c r="M6707">
        <v>-4.04</v>
      </c>
      <c r="N6707">
        <v>17.2776</v>
      </c>
      <c r="O6707">
        <v>21</v>
      </c>
      <c r="P6707">
        <v>65</v>
      </c>
      <c r="Q6707">
        <f t="shared" si="104"/>
        <v>2011</v>
      </c>
    </row>
    <row r="6708" spans="1:17" x14ac:dyDescent="0.3">
      <c r="A6708" t="s">
        <v>81</v>
      </c>
      <c r="B6708" t="s">
        <v>80</v>
      </c>
      <c r="C6708" t="s">
        <v>37</v>
      </c>
      <c r="D6708" t="s">
        <v>19</v>
      </c>
      <c r="E6708" t="s">
        <v>20</v>
      </c>
      <c r="F6708" t="s">
        <v>116</v>
      </c>
      <c r="G6708" t="s">
        <v>117</v>
      </c>
      <c r="H6708" t="s">
        <v>120</v>
      </c>
      <c r="I6708" s="1">
        <v>41231</v>
      </c>
      <c r="J6708" t="s">
        <v>29</v>
      </c>
      <c r="K6708">
        <v>0.3</v>
      </c>
      <c r="L6708">
        <v>177.99</v>
      </c>
      <c r="M6708">
        <v>6.8</v>
      </c>
      <c r="N6708">
        <v>-324.279</v>
      </c>
      <c r="O6708">
        <v>3</v>
      </c>
      <c r="P6708">
        <v>367</v>
      </c>
      <c r="Q6708">
        <f t="shared" si="104"/>
        <v>2012</v>
      </c>
    </row>
    <row r="6709" spans="1:17" x14ac:dyDescent="0.3">
      <c r="A6709" t="s">
        <v>81</v>
      </c>
      <c r="B6709" t="s">
        <v>80</v>
      </c>
      <c r="C6709" t="s">
        <v>37</v>
      </c>
      <c r="D6709" t="s">
        <v>19</v>
      </c>
      <c r="E6709" t="s">
        <v>58</v>
      </c>
      <c r="F6709" t="s">
        <v>116</v>
      </c>
      <c r="G6709" t="s">
        <v>117</v>
      </c>
      <c r="H6709" t="s">
        <v>118</v>
      </c>
      <c r="I6709" s="1">
        <v>40414</v>
      </c>
      <c r="J6709" t="s">
        <v>31</v>
      </c>
      <c r="K6709">
        <v>0.24</v>
      </c>
      <c r="L6709">
        <v>17.62</v>
      </c>
      <c r="M6709">
        <v>-4.2</v>
      </c>
      <c r="N6709">
        <v>19.810700000000001</v>
      </c>
      <c r="O6709">
        <v>12</v>
      </c>
      <c r="P6709">
        <v>35</v>
      </c>
      <c r="Q6709">
        <f t="shared" si="104"/>
        <v>2010</v>
      </c>
    </row>
    <row r="6710" spans="1:17" x14ac:dyDescent="0.3">
      <c r="A6710" t="s">
        <v>81</v>
      </c>
      <c r="B6710" t="s">
        <v>80</v>
      </c>
      <c r="C6710" t="s">
        <v>38</v>
      </c>
      <c r="D6710" t="s">
        <v>19</v>
      </c>
      <c r="E6710" t="s">
        <v>20</v>
      </c>
      <c r="F6710" t="s">
        <v>116</v>
      </c>
      <c r="G6710" t="s">
        <v>121</v>
      </c>
      <c r="H6710" t="s">
        <v>124</v>
      </c>
      <c r="I6710" s="1">
        <v>40626</v>
      </c>
      <c r="J6710" t="s">
        <v>31</v>
      </c>
      <c r="K6710">
        <v>0.21</v>
      </c>
      <c r="L6710">
        <v>47.69</v>
      </c>
      <c r="M6710">
        <v>-0.01</v>
      </c>
      <c r="N6710">
        <v>147.43819999999999</v>
      </c>
      <c r="O6710">
        <v>40</v>
      </c>
      <c r="P6710">
        <v>334</v>
      </c>
      <c r="Q6710">
        <f t="shared" si="104"/>
        <v>2011</v>
      </c>
    </row>
    <row r="6711" spans="1:17" x14ac:dyDescent="0.3">
      <c r="A6711" t="s">
        <v>81</v>
      </c>
      <c r="B6711" t="s">
        <v>80</v>
      </c>
      <c r="C6711" t="s">
        <v>38</v>
      </c>
      <c r="D6711" t="s">
        <v>19</v>
      </c>
      <c r="E6711" t="s">
        <v>45</v>
      </c>
      <c r="F6711" t="s">
        <v>116</v>
      </c>
      <c r="G6711" t="s">
        <v>121</v>
      </c>
      <c r="H6711" t="s">
        <v>126</v>
      </c>
      <c r="I6711" s="1">
        <v>39519</v>
      </c>
      <c r="J6711" t="s">
        <v>41</v>
      </c>
      <c r="K6711">
        <v>0.04</v>
      </c>
      <c r="L6711">
        <v>168.99</v>
      </c>
      <c r="M6711">
        <v>3.99</v>
      </c>
      <c r="N6711">
        <v>248.19300000000001</v>
      </c>
      <c r="O6711">
        <v>5</v>
      </c>
      <c r="P6711">
        <v>754</v>
      </c>
      <c r="Q6711">
        <f t="shared" si="104"/>
        <v>2008</v>
      </c>
    </row>
    <row r="6712" spans="1:17" x14ac:dyDescent="0.3">
      <c r="A6712" t="s">
        <v>81</v>
      </c>
      <c r="B6712" t="s">
        <v>80</v>
      </c>
      <c r="C6712" t="s">
        <v>38</v>
      </c>
      <c r="D6712" t="s">
        <v>19</v>
      </c>
      <c r="E6712" t="s">
        <v>35</v>
      </c>
      <c r="F6712" t="s">
        <v>116</v>
      </c>
      <c r="G6712" t="s">
        <v>121</v>
      </c>
      <c r="H6712" t="s">
        <v>125</v>
      </c>
      <c r="I6712" s="1">
        <v>40820</v>
      </c>
      <c r="J6712" t="s">
        <v>31</v>
      </c>
      <c r="K6712">
        <v>0.18</v>
      </c>
      <c r="L6712">
        <v>52.58</v>
      </c>
      <c r="M6712">
        <v>3.3</v>
      </c>
      <c r="N6712">
        <v>-38.083199999999998</v>
      </c>
      <c r="O6712">
        <v>8</v>
      </c>
      <c r="P6712">
        <v>43</v>
      </c>
      <c r="Q6712">
        <f t="shared" si="104"/>
        <v>2011</v>
      </c>
    </row>
    <row r="6713" spans="1:17" x14ac:dyDescent="0.3">
      <c r="A6713" t="s">
        <v>81</v>
      </c>
      <c r="B6713" t="s">
        <v>80</v>
      </c>
      <c r="C6713" t="s">
        <v>38</v>
      </c>
      <c r="D6713" t="s">
        <v>19</v>
      </c>
      <c r="E6713" t="s">
        <v>35</v>
      </c>
      <c r="F6713" t="s">
        <v>116</v>
      </c>
      <c r="G6713" t="s">
        <v>117</v>
      </c>
      <c r="H6713" t="s">
        <v>118</v>
      </c>
      <c r="I6713" s="1">
        <v>39975</v>
      </c>
      <c r="J6713" t="s">
        <v>29</v>
      </c>
      <c r="K6713">
        <v>0.18</v>
      </c>
      <c r="L6713">
        <v>35.42</v>
      </c>
      <c r="M6713">
        <v>8.68</v>
      </c>
      <c r="N6713">
        <v>-180.226</v>
      </c>
      <c r="O6713">
        <v>17</v>
      </c>
      <c r="P6713">
        <v>241</v>
      </c>
      <c r="Q6713">
        <f t="shared" si="104"/>
        <v>2009</v>
      </c>
    </row>
    <row r="6714" spans="1:17" x14ac:dyDescent="0.3">
      <c r="A6714" t="s">
        <v>81</v>
      </c>
      <c r="B6714" t="s">
        <v>80</v>
      </c>
      <c r="C6714" t="s">
        <v>42</v>
      </c>
      <c r="D6714" t="s">
        <v>43</v>
      </c>
      <c r="E6714" t="s">
        <v>35</v>
      </c>
      <c r="F6714" t="s">
        <v>116</v>
      </c>
      <c r="G6714" t="s">
        <v>121</v>
      </c>
      <c r="H6714" t="s">
        <v>125</v>
      </c>
      <c r="I6714" s="1">
        <v>40869</v>
      </c>
      <c r="J6714" t="s">
        <v>24</v>
      </c>
      <c r="K6714">
        <v>0.16</v>
      </c>
      <c r="L6714">
        <v>45.99</v>
      </c>
      <c r="M6714">
        <v>3.99</v>
      </c>
      <c r="N6714">
        <v>32.2059</v>
      </c>
      <c r="O6714">
        <v>19</v>
      </c>
      <c r="P6714">
        <v>224</v>
      </c>
      <c r="Q6714">
        <f t="shared" si="104"/>
        <v>2011</v>
      </c>
    </row>
    <row r="6715" spans="1:17" x14ac:dyDescent="0.3">
      <c r="A6715" t="s">
        <v>81</v>
      </c>
      <c r="B6715" t="s">
        <v>80</v>
      </c>
      <c r="C6715" t="s">
        <v>47</v>
      </c>
      <c r="D6715" t="s">
        <v>19</v>
      </c>
      <c r="E6715" t="s">
        <v>20</v>
      </c>
      <c r="F6715" t="s">
        <v>116</v>
      </c>
      <c r="G6715" t="s">
        <v>121</v>
      </c>
      <c r="H6715" t="s">
        <v>127</v>
      </c>
      <c r="I6715" s="1">
        <v>41954</v>
      </c>
      <c r="J6715" t="s">
        <v>24</v>
      </c>
      <c r="K6715">
        <v>0.12</v>
      </c>
      <c r="L6715">
        <v>62.98</v>
      </c>
      <c r="M6715">
        <v>17.510000000000002</v>
      </c>
      <c r="N6715">
        <v>-25.916799999999999</v>
      </c>
      <c r="O6715">
        <v>25</v>
      </c>
      <c r="P6715">
        <v>727</v>
      </c>
      <c r="Q6715">
        <f t="shared" si="104"/>
        <v>2014</v>
      </c>
    </row>
    <row r="6716" spans="1:17" x14ac:dyDescent="0.3">
      <c r="A6716" t="s">
        <v>81</v>
      </c>
      <c r="B6716" t="s">
        <v>80</v>
      </c>
      <c r="C6716" t="s">
        <v>47</v>
      </c>
      <c r="D6716" t="s">
        <v>19</v>
      </c>
      <c r="E6716" t="s">
        <v>20</v>
      </c>
      <c r="F6716" t="s">
        <v>116</v>
      </c>
      <c r="G6716" t="s">
        <v>117</v>
      </c>
      <c r="H6716" t="s">
        <v>120</v>
      </c>
      <c r="I6716" s="1">
        <v>41894</v>
      </c>
      <c r="J6716" t="s">
        <v>41</v>
      </c>
      <c r="K6716">
        <v>0.14000000000000001</v>
      </c>
      <c r="L6716">
        <v>125.34</v>
      </c>
      <c r="M6716">
        <v>20.49</v>
      </c>
      <c r="N6716">
        <v>474.89260000000002</v>
      </c>
      <c r="O6716">
        <v>10</v>
      </c>
      <c r="P6716">
        <v>999</v>
      </c>
      <c r="Q6716">
        <f t="shared" si="104"/>
        <v>2014</v>
      </c>
    </row>
    <row r="6717" spans="1:17" x14ac:dyDescent="0.3">
      <c r="A6717" t="s">
        <v>81</v>
      </c>
      <c r="B6717" t="s">
        <v>80</v>
      </c>
      <c r="C6717" t="s">
        <v>47</v>
      </c>
      <c r="D6717" t="s">
        <v>19</v>
      </c>
      <c r="E6717" t="s">
        <v>45</v>
      </c>
      <c r="F6717" t="s">
        <v>116</v>
      </c>
      <c r="G6717" t="s">
        <v>117</v>
      </c>
      <c r="H6717" t="s">
        <v>120</v>
      </c>
      <c r="I6717" s="1">
        <v>41492</v>
      </c>
      <c r="J6717" t="s">
        <v>41</v>
      </c>
      <c r="K6717">
        <v>0</v>
      </c>
      <c r="L6717">
        <v>56.01</v>
      </c>
      <c r="M6717">
        <v>4.4000000000000004</v>
      </c>
      <c r="N6717">
        <v>-7.9886999999999997</v>
      </c>
      <c r="O6717">
        <v>15</v>
      </c>
      <c r="P6717">
        <v>257</v>
      </c>
      <c r="Q6717">
        <f t="shared" si="104"/>
        <v>2013</v>
      </c>
    </row>
    <row r="6718" spans="1:17" x14ac:dyDescent="0.3">
      <c r="A6718" t="s">
        <v>81</v>
      </c>
      <c r="B6718" t="s">
        <v>80</v>
      </c>
      <c r="C6718" t="s">
        <v>48</v>
      </c>
      <c r="D6718" t="s">
        <v>49</v>
      </c>
      <c r="E6718" t="s">
        <v>20</v>
      </c>
      <c r="F6718" t="s">
        <v>116</v>
      </c>
      <c r="G6718" t="s">
        <v>117</v>
      </c>
      <c r="H6718" t="s">
        <v>118</v>
      </c>
      <c r="I6718" s="1">
        <v>40137</v>
      </c>
      <c r="J6718" t="s">
        <v>31</v>
      </c>
      <c r="K6718">
        <v>0.02</v>
      </c>
      <c r="L6718">
        <v>89.98</v>
      </c>
      <c r="M6718">
        <v>-1.01</v>
      </c>
      <c r="N6718">
        <v>560.68769999999995</v>
      </c>
      <c r="O6718">
        <v>22</v>
      </c>
      <c r="P6718">
        <v>1040</v>
      </c>
      <c r="Q6718">
        <f t="shared" si="104"/>
        <v>2009</v>
      </c>
    </row>
    <row r="6719" spans="1:17" x14ac:dyDescent="0.3">
      <c r="A6719" t="s">
        <v>81</v>
      </c>
      <c r="B6719" t="s">
        <v>80</v>
      </c>
      <c r="C6719" t="s">
        <v>48</v>
      </c>
      <c r="D6719" t="s">
        <v>49</v>
      </c>
      <c r="E6719" t="s">
        <v>20</v>
      </c>
      <c r="F6719" t="s">
        <v>116</v>
      </c>
      <c r="G6719" t="s">
        <v>117</v>
      </c>
      <c r="H6719" t="s">
        <v>119</v>
      </c>
      <c r="I6719" s="1">
        <v>39784</v>
      </c>
      <c r="J6719" t="s">
        <v>31</v>
      </c>
      <c r="K6719">
        <v>0.02</v>
      </c>
      <c r="L6719">
        <v>61.51</v>
      </c>
      <c r="M6719">
        <v>0.8</v>
      </c>
      <c r="N6719">
        <v>7.52</v>
      </c>
      <c r="O6719">
        <v>9</v>
      </c>
      <c r="P6719">
        <v>153</v>
      </c>
      <c r="Q6719">
        <f t="shared" si="104"/>
        <v>2008</v>
      </c>
    </row>
    <row r="6720" spans="1:17" x14ac:dyDescent="0.3">
      <c r="A6720" t="s">
        <v>81</v>
      </c>
      <c r="B6720" t="s">
        <v>80</v>
      </c>
      <c r="C6720" t="s">
        <v>48</v>
      </c>
      <c r="D6720" t="s">
        <v>49</v>
      </c>
      <c r="E6720" t="s">
        <v>35</v>
      </c>
      <c r="F6720" t="s">
        <v>116</v>
      </c>
      <c r="G6720" t="s">
        <v>121</v>
      </c>
      <c r="H6720" t="s">
        <v>127</v>
      </c>
      <c r="I6720" s="1">
        <v>41088</v>
      </c>
      <c r="J6720" t="s">
        <v>31</v>
      </c>
      <c r="K6720">
        <v>0.3</v>
      </c>
      <c r="L6720">
        <v>64.98</v>
      </c>
      <c r="M6720">
        <v>1.77</v>
      </c>
      <c r="N6720">
        <v>34.388199999999998</v>
      </c>
      <c r="O6720">
        <v>3</v>
      </c>
      <c r="P6720">
        <v>61</v>
      </c>
      <c r="Q6720">
        <f t="shared" si="104"/>
        <v>2012</v>
      </c>
    </row>
    <row r="6721" spans="1:17" x14ac:dyDescent="0.3">
      <c r="A6721" t="s">
        <v>81</v>
      </c>
      <c r="B6721" t="s">
        <v>80</v>
      </c>
      <c r="C6721" t="s">
        <v>51</v>
      </c>
      <c r="D6721" t="s">
        <v>49</v>
      </c>
      <c r="E6721" t="s">
        <v>20</v>
      </c>
      <c r="F6721" t="s">
        <v>116</v>
      </c>
      <c r="G6721" t="s">
        <v>121</v>
      </c>
      <c r="H6721" t="s">
        <v>129</v>
      </c>
      <c r="I6721" s="1">
        <v>40166</v>
      </c>
      <c r="J6721" t="s">
        <v>31</v>
      </c>
      <c r="K6721">
        <v>0.24</v>
      </c>
      <c r="L6721">
        <v>94.98</v>
      </c>
      <c r="M6721">
        <v>2.62</v>
      </c>
      <c r="N6721">
        <v>437.15839999999997</v>
      </c>
      <c r="O6721">
        <v>16</v>
      </c>
      <c r="P6721">
        <v>769</v>
      </c>
      <c r="Q6721">
        <f t="shared" si="104"/>
        <v>2009</v>
      </c>
    </row>
    <row r="6722" spans="1:17" x14ac:dyDescent="0.3">
      <c r="A6722" t="s">
        <v>81</v>
      </c>
      <c r="B6722" t="s">
        <v>80</v>
      </c>
      <c r="C6722" t="s">
        <v>52</v>
      </c>
      <c r="D6722" t="s">
        <v>43</v>
      </c>
      <c r="E6722" t="s">
        <v>20</v>
      </c>
      <c r="F6722" t="s">
        <v>116</v>
      </c>
      <c r="G6722" t="s">
        <v>117</v>
      </c>
      <c r="H6722" t="s">
        <v>120</v>
      </c>
      <c r="I6722" s="1">
        <v>41122</v>
      </c>
      <c r="J6722" t="s">
        <v>31</v>
      </c>
      <c r="K6722">
        <v>0</v>
      </c>
      <c r="L6722">
        <v>106.99</v>
      </c>
      <c r="M6722">
        <v>3.99</v>
      </c>
      <c r="N6722">
        <v>304.39569999999998</v>
      </c>
      <c r="O6722">
        <v>15</v>
      </c>
      <c r="P6722">
        <v>919</v>
      </c>
      <c r="Q6722">
        <f t="shared" si="104"/>
        <v>2012</v>
      </c>
    </row>
    <row r="6723" spans="1:17" x14ac:dyDescent="0.3">
      <c r="A6723" t="s">
        <v>81</v>
      </c>
      <c r="B6723" t="s">
        <v>80</v>
      </c>
      <c r="C6723" t="s">
        <v>52</v>
      </c>
      <c r="D6723" t="s">
        <v>43</v>
      </c>
      <c r="E6723" t="s">
        <v>58</v>
      </c>
      <c r="F6723" t="s">
        <v>116</v>
      </c>
      <c r="G6723" t="s">
        <v>117</v>
      </c>
      <c r="H6723" t="s">
        <v>118</v>
      </c>
      <c r="I6723" s="1">
        <v>39450</v>
      </c>
      <c r="J6723" t="s">
        <v>24</v>
      </c>
      <c r="K6723">
        <v>0.02</v>
      </c>
      <c r="L6723">
        <v>99.99</v>
      </c>
      <c r="M6723">
        <v>3.99</v>
      </c>
      <c r="N6723">
        <v>361.24270000000001</v>
      </c>
      <c r="O6723">
        <v>16</v>
      </c>
      <c r="P6723">
        <v>899</v>
      </c>
      <c r="Q6723">
        <f t="shared" ref="Q6723:Q6786" si="105">YEAR(I6723)</f>
        <v>2008</v>
      </c>
    </row>
    <row r="6724" spans="1:17" x14ac:dyDescent="0.3">
      <c r="A6724" t="s">
        <v>81</v>
      </c>
      <c r="B6724" t="s">
        <v>80</v>
      </c>
      <c r="C6724" t="s">
        <v>52</v>
      </c>
      <c r="D6724" t="s">
        <v>43</v>
      </c>
      <c r="E6724" t="s">
        <v>35</v>
      </c>
      <c r="F6724" t="s">
        <v>116</v>
      </c>
      <c r="G6724" t="s">
        <v>117</v>
      </c>
      <c r="H6724" t="s">
        <v>118</v>
      </c>
      <c r="I6724" s="1">
        <v>41613</v>
      </c>
      <c r="J6724" t="s">
        <v>29</v>
      </c>
      <c r="K6724">
        <v>0.12</v>
      </c>
      <c r="L6724">
        <v>15.12</v>
      </c>
      <c r="M6724">
        <v>-3.01</v>
      </c>
      <c r="N6724">
        <v>-19.083600000000001</v>
      </c>
      <c r="O6724">
        <v>11</v>
      </c>
      <c r="P6724">
        <v>23</v>
      </c>
      <c r="Q6724">
        <f t="shared" si="105"/>
        <v>2013</v>
      </c>
    </row>
    <row r="6725" spans="1:17" x14ac:dyDescent="0.3">
      <c r="A6725" t="s">
        <v>81</v>
      </c>
      <c r="B6725" t="s">
        <v>80</v>
      </c>
      <c r="C6725" t="s">
        <v>54</v>
      </c>
      <c r="D6725" t="s">
        <v>49</v>
      </c>
      <c r="E6725" t="s">
        <v>45</v>
      </c>
      <c r="F6725" t="s">
        <v>116</v>
      </c>
      <c r="G6725" t="s">
        <v>117</v>
      </c>
      <c r="H6725" t="s">
        <v>118</v>
      </c>
      <c r="I6725" s="1">
        <v>40965</v>
      </c>
      <c r="J6725" t="s">
        <v>39</v>
      </c>
      <c r="K6725">
        <v>0.06</v>
      </c>
      <c r="L6725">
        <v>27.6</v>
      </c>
      <c r="M6725">
        <v>4.1900000000000004</v>
      </c>
      <c r="N6725">
        <v>-9.0820000000000007</v>
      </c>
      <c r="O6725">
        <v>11</v>
      </c>
      <c r="P6725">
        <v>95</v>
      </c>
      <c r="Q6725">
        <f t="shared" si="105"/>
        <v>2012</v>
      </c>
    </row>
    <row r="6726" spans="1:17" x14ac:dyDescent="0.3">
      <c r="A6726" t="s">
        <v>81</v>
      </c>
      <c r="B6726" t="s">
        <v>80</v>
      </c>
      <c r="C6726" t="s">
        <v>54</v>
      </c>
      <c r="D6726" t="s">
        <v>49</v>
      </c>
      <c r="E6726" t="s">
        <v>35</v>
      </c>
      <c r="F6726" t="s">
        <v>116</v>
      </c>
      <c r="G6726" t="s">
        <v>117</v>
      </c>
      <c r="H6726" t="s">
        <v>120</v>
      </c>
      <c r="I6726" s="1">
        <v>40733</v>
      </c>
      <c r="J6726" t="s">
        <v>26</v>
      </c>
      <c r="K6726">
        <v>0.03</v>
      </c>
      <c r="L6726">
        <v>92.18</v>
      </c>
      <c r="M6726">
        <v>7.84</v>
      </c>
      <c r="N6726">
        <v>97.000200000000007</v>
      </c>
      <c r="O6726">
        <v>2</v>
      </c>
      <c r="P6726">
        <v>169</v>
      </c>
      <c r="Q6726">
        <f t="shared" si="105"/>
        <v>2011</v>
      </c>
    </row>
    <row r="6727" spans="1:17" x14ac:dyDescent="0.3">
      <c r="A6727" t="s">
        <v>81</v>
      </c>
      <c r="B6727" t="s">
        <v>80</v>
      </c>
      <c r="C6727" t="s">
        <v>61</v>
      </c>
      <c r="D6727" t="s">
        <v>43</v>
      </c>
      <c r="E6727" t="s">
        <v>20</v>
      </c>
      <c r="F6727" t="s">
        <v>116</v>
      </c>
      <c r="G6727" t="s">
        <v>117</v>
      </c>
      <c r="H6727" t="s">
        <v>120</v>
      </c>
      <c r="I6727" s="1">
        <v>40565</v>
      </c>
      <c r="J6727" t="s">
        <v>24</v>
      </c>
      <c r="K6727">
        <v>0.09</v>
      </c>
      <c r="L6727">
        <v>54.84</v>
      </c>
      <c r="M6727">
        <v>-0.8</v>
      </c>
      <c r="N6727">
        <v>2.9952000000000001</v>
      </c>
      <c r="O6727">
        <v>3</v>
      </c>
      <c r="P6727">
        <v>23</v>
      </c>
      <c r="Q6727">
        <f t="shared" si="105"/>
        <v>2011</v>
      </c>
    </row>
    <row r="6728" spans="1:17" x14ac:dyDescent="0.3">
      <c r="A6728" t="s">
        <v>81</v>
      </c>
      <c r="B6728" t="s">
        <v>80</v>
      </c>
      <c r="C6728" t="s">
        <v>61</v>
      </c>
      <c r="D6728" t="s">
        <v>43</v>
      </c>
      <c r="E6728" t="s">
        <v>32</v>
      </c>
      <c r="F6728" t="s">
        <v>116</v>
      </c>
      <c r="G6728" t="s">
        <v>121</v>
      </c>
      <c r="H6728" t="s">
        <v>129</v>
      </c>
      <c r="I6728" s="1">
        <v>40431</v>
      </c>
      <c r="J6728" t="s">
        <v>44</v>
      </c>
      <c r="K6728">
        <v>0.3</v>
      </c>
      <c r="L6728">
        <v>77.98</v>
      </c>
      <c r="M6728">
        <v>8.17</v>
      </c>
      <c r="N6728">
        <v>106.33920000000001</v>
      </c>
      <c r="O6728">
        <v>4</v>
      </c>
      <c r="P6728">
        <v>238</v>
      </c>
      <c r="Q6728">
        <f t="shared" si="105"/>
        <v>2010</v>
      </c>
    </row>
    <row r="6729" spans="1:17" x14ac:dyDescent="0.3">
      <c r="A6729" t="s">
        <v>81</v>
      </c>
      <c r="B6729" t="s">
        <v>80</v>
      </c>
      <c r="C6729" t="s">
        <v>62</v>
      </c>
      <c r="D6729" t="s">
        <v>56</v>
      </c>
      <c r="E6729" t="s">
        <v>45</v>
      </c>
      <c r="F6729" t="s">
        <v>116</v>
      </c>
      <c r="G6729" t="s">
        <v>121</v>
      </c>
      <c r="H6729" t="s">
        <v>124</v>
      </c>
      <c r="I6729" s="1">
        <v>41567</v>
      </c>
      <c r="J6729" t="s">
        <v>31</v>
      </c>
      <c r="K6729">
        <v>0.3</v>
      </c>
      <c r="L6729">
        <v>104.99</v>
      </c>
      <c r="M6729">
        <v>-1.01</v>
      </c>
      <c r="N6729">
        <v>-86.8476</v>
      </c>
      <c r="O6729">
        <v>6</v>
      </c>
      <c r="P6729">
        <v>322</v>
      </c>
      <c r="Q6729">
        <f t="shared" si="105"/>
        <v>2013</v>
      </c>
    </row>
    <row r="6730" spans="1:17" x14ac:dyDescent="0.3">
      <c r="A6730" t="s">
        <v>81</v>
      </c>
      <c r="B6730" t="s">
        <v>80</v>
      </c>
      <c r="C6730" t="s">
        <v>62</v>
      </c>
      <c r="D6730" t="s">
        <v>56</v>
      </c>
      <c r="E6730" t="s">
        <v>35</v>
      </c>
      <c r="F6730" t="s">
        <v>116</v>
      </c>
      <c r="G6730" t="s">
        <v>117</v>
      </c>
      <c r="H6730" t="s">
        <v>118</v>
      </c>
      <c r="I6730" s="1">
        <v>41429</v>
      </c>
      <c r="J6730" t="s">
        <v>29</v>
      </c>
      <c r="K6730">
        <v>0.16</v>
      </c>
      <c r="L6730">
        <v>30.98</v>
      </c>
      <c r="M6730">
        <v>-0.2</v>
      </c>
      <c r="N6730">
        <v>1.0098</v>
      </c>
      <c r="O6730">
        <v>2</v>
      </c>
      <c r="P6730">
        <v>33</v>
      </c>
      <c r="Q6730">
        <f t="shared" si="105"/>
        <v>2013</v>
      </c>
    </row>
    <row r="6731" spans="1:17" x14ac:dyDescent="0.3">
      <c r="A6731" t="s">
        <v>81</v>
      </c>
      <c r="B6731" t="s">
        <v>80</v>
      </c>
      <c r="C6731" t="s">
        <v>64</v>
      </c>
      <c r="D6731" t="s">
        <v>56</v>
      </c>
      <c r="E6731" t="s">
        <v>20</v>
      </c>
      <c r="F6731" t="s">
        <v>116</v>
      </c>
      <c r="G6731" t="s">
        <v>121</v>
      </c>
      <c r="H6731" t="s">
        <v>127</v>
      </c>
      <c r="I6731" s="1">
        <v>41765</v>
      </c>
      <c r="J6731" t="s">
        <v>33</v>
      </c>
      <c r="K6731">
        <v>0.24</v>
      </c>
      <c r="L6731">
        <v>61.69</v>
      </c>
      <c r="M6731">
        <v>0.99</v>
      </c>
      <c r="N6731">
        <v>43.682099999999998</v>
      </c>
      <c r="O6731">
        <v>10</v>
      </c>
      <c r="P6731">
        <v>80</v>
      </c>
      <c r="Q6731">
        <f t="shared" si="105"/>
        <v>2014</v>
      </c>
    </row>
    <row r="6732" spans="1:17" x14ac:dyDescent="0.3">
      <c r="A6732" t="s">
        <v>81</v>
      </c>
      <c r="B6732" t="s">
        <v>80</v>
      </c>
      <c r="C6732" t="s">
        <v>64</v>
      </c>
      <c r="D6732" t="s">
        <v>56</v>
      </c>
      <c r="E6732" t="s">
        <v>58</v>
      </c>
      <c r="F6732" t="s">
        <v>116</v>
      </c>
      <c r="G6732" t="s">
        <v>121</v>
      </c>
      <c r="H6732" t="s">
        <v>127</v>
      </c>
      <c r="I6732" s="1">
        <v>41710</v>
      </c>
      <c r="J6732" t="s">
        <v>24</v>
      </c>
      <c r="K6732">
        <v>0.09</v>
      </c>
      <c r="L6732">
        <v>48.99</v>
      </c>
      <c r="M6732">
        <v>2.5</v>
      </c>
      <c r="N6732">
        <v>314.5539</v>
      </c>
      <c r="O6732">
        <v>20</v>
      </c>
      <c r="P6732">
        <v>569</v>
      </c>
      <c r="Q6732">
        <f t="shared" si="105"/>
        <v>2014</v>
      </c>
    </row>
    <row r="6733" spans="1:17" x14ac:dyDescent="0.3">
      <c r="A6733" t="s">
        <v>81</v>
      </c>
      <c r="B6733" t="s">
        <v>80</v>
      </c>
      <c r="C6733" t="s">
        <v>64</v>
      </c>
      <c r="D6733" t="s">
        <v>56</v>
      </c>
      <c r="E6733" t="s">
        <v>35</v>
      </c>
      <c r="F6733" t="s">
        <v>116</v>
      </c>
      <c r="G6733" t="s">
        <v>121</v>
      </c>
      <c r="H6733" t="s">
        <v>127</v>
      </c>
      <c r="I6733" s="1">
        <v>41917</v>
      </c>
      <c r="J6733" t="s">
        <v>41</v>
      </c>
      <c r="K6733">
        <v>0.06</v>
      </c>
      <c r="L6733">
        <v>107.99</v>
      </c>
      <c r="M6733">
        <v>1</v>
      </c>
      <c r="N6733">
        <v>-58.445999999999998</v>
      </c>
      <c r="O6733">
        <v>7</v>
      </c>
      <c r="P6733">
        <v>386</v>
      </c>
      <c r="Q6733">
        <f t="shared" si="105"/>
        <v>2014</v>
      </c>
    </row>
    <row r="6734" spans="1:17" x14ac:dyDescent="0.3">
      <c r="A6734" t="s">
        <v>81</v>
      </c>
      <c r="B6734" t="s">
        <v>80</v>
      </c>
      <c r="C6734" t="s">
        <v>64</v>
      </c>
      <c r="D6734" t="s">
        <v>56</v>
      </c>
      <c r="E6734" t="s">
        <v>35</v>
      </c>
      <c r="F6734" t="s">
        <v>116</v>
      </c>
      <c r="G6734" t="s">
        <v>117</v>
      </c>
      <c r="H6734" t="s">
        <v>119</v>
      </c>
      <c r="I6734" s="1">
        <v>41398</v>
      </c>
      <c r="J6734" t="s">
        <v>31</v>
      </c>
      <c r="K6734">
        <v>0.02</v>
      </c>
      <c r="L6734">
        <v>47.28</v>
      </c>
      <c r="M6734">
        <v>1.97</v>
      </c>
      <c r="N6734">
        <v>-8.4480000000000004</v>
      </c>
      <c r="O6734">
        <v>5</v>
      </c>
      <c r="P6734">
        <v>20</v>
      </c>
      <c r="Q6734">
        <f t="shared" si="105"/>
        <v>2013</v>
      </c>
    </row>
    <row r="6735" spans="1:17" x14ac:dyDescent="0.3">
      <c r="A6735" t="s">
        <v>81</v>
      </c>
      <c r="B6735" t="s">
        <v>80</v>
      </c>
      <c r="C6735" t="s">
        <v>65</v>
      </c>
      <c r="D6735" t="s">
        <v>66</v>
      </c>
      <c r="E6735" t="s">
        <v>35</v>
      </c>
      <c r="F6735" t="s">
        <v>116</v>
      </c>
      <c r="G6735" t="s">
        <v>117</v>
      </c>
      <c r="H6735" t="s">
        <v>118</v>
      </c>
      <c r="I6735" s="1">
        <v>41405</v>
      </c>
      <c r="J6735" t="s">
        <v>29</v>
      </c>
      <c r="K6735">
        <v>0.15</v>
      </c>
      <c r="L6735">
        <v>68.98</v>
      </c>
      <c r="M6735">
        <v>6.18</v>
      </c>
      <c r="N6735">
        <v>58.396500000000003</v>
      </c>
      <c r="O6735">
        <v>14</v>
      </c>
      <c r="P6735">
        <v>413</v>
      </c>
      <c r="Q6735">
        <f t="shared" si="105"/>
        <v>2013</v>
      </c>
    </row>
    <row r="6736" spans="1:17" x14ac:dyDescent="0.3">
      <c r="A6736" t="s">
        <v>81</v>
      </c>
      <c r="B6736" t="s">
        <v>80</v>
      </c>
      <c r="C6736" t="s">
        <v>65</v>
      </c>
      <c r="D6736" t="s">
        <v>66</v>
      </c>
      <c r="E6736" t="s">
        <v>35</v>
      </c>
      <c r="F6736" t="s">
        <v>116</v>
      </c>
      <c r="G6736" t="s">
        <v>117</v>
      </c>
      <c r="H6736" t="s">
        <v>120</v>
      </c>
      <c r="I6736" s="1">
        <v>40656</v>
      </c>
      <c r="J6736" t="s">
        <v>26</v>
      </c>
      <c r="K6736">
        <v>0.12</v>
      </c>
      <c r="L6736">
        <v>16.7</v>
      </c>
      <c r="M6736">
        <v>-2.44</v>
      </c>
      <c r="N6736">
        <v>37.407200000000003</v>
      </c>
      <c r="O6736">
        <v>13</v>
      </c>
      <c r="P6736">
        <v>94</v>
      </c>
      <c r="Q6736">
        <f t="shared" si="105"/>
        <v>2011</v>
      </c>
    </row>
    <row r="6737" spans="1:17" x14ac:dyDescent="0.3">
      <c r="A6737" t="s">
        <v>81</v>
      </c>
      <c r="B6737" t="s">
        <v>80</v>
      </c>
      <c r="C6737" t="s">
        <v>67</v>
      </c>
      <c r="D6737" t="s">
        <v>66</v>
      </c>
      <c r="E6737" t="s">
        <v>20</v>
      </c>
      <c r="F6737" t="s">
        <v>116</v>
      </c>
      <c r="G6737" t="s">
        <v>121</v>
      </c>
      <c r="H6737" t="s">
        <v>127</v>
      </c>
      <c r="I6737" s="1">
        <v>41929</v>
      </c>
      <c r="J6737" t="s">
        <v>26</v>
      </c>
      <c r="K6737">
        <v>0.03</v>
      </c>
      <c r="L6737">
        <v>47.12</v>
      </c>
      <c r="M6737">
        <v>0.83</v>
      </c>
      <c r="N6737">
        <v>-51.136400000000002</v>
      </c>
      <c r="O6737">
        <v>11</v>
      </c>
      <c r="P6737">
        <v>86</v>
      </c>
      <c r="Q6737">
        <f t="shared" si="105"/>
        <v>2014</v>
      </c>
    </row>
    <row r="6738" spans="1:17" x14ac:dyDescent="0.3">
      <c r="A6738" t="s">
        <v>81</v>
      </c>
      <c r="B6738" t="s">
        <v>80</v>
      </c>
      <c r="C6738" t="s">
        <v>67</v>
      </c>
      <c r="D6738" t="s">
        <v>66</v>
      </c>
      <c r="E6738" t="s">
        <v>20</v>
      </c>
      <c r="F6738" t="s">
        <v>116</v>
      </c>
      <c r="G6738" t="s">
        <v>121</v>
      </c>
      <c r="H6738" t="s">
        <v>124</v>
      </c>
      <c r="I6738" s="1">
        <v>41437</v>
      </c>
      <c r="J6738" t="s">
        <v>29</v>
      </c>
      <c r="K6738">
        <v>0.12</v>
      </c>
      <c r="L6738">
        <v>227.99</v>
      </c>
      <c r="M6738">
        <v>19.489999999999998</v>
      </c>
      <c r="N6738" s="2">
        <v>1210.46</v>
      </c>
      <c r="O6738">
        <v>12</v>
      </c>
      <c r="P6738" s="2">
        <v>2217</v>
      </c>
      <c r="Q6738">
        <f t="shared" si="105"/>
        <v>2013</v>
      </c>
    </row>
    <row r="6739" spans="1:17" x14ac:dyDescent="0.3">
      <c r="A6739" t="s">
        <v>81</v>
      </c>
      <c r="B6739" t="s">
        <v>80</v>
      </c>
      <c r="C6739" t="s">
        <v>67</v>
      </c>
      <c r="D6739" t="s">
        <v>66</v>
      </c>
      <c r="E6739" t="s">
        <v>20</v>
      </c>
      <c r="F6739" t="s">
        <v>116</v>
      </c>
      <c r="G6739" t="s">
        <v>121</v>
      </c>
      <c r="H6739" t="s">
        <v>126</v>
      </c>
      <c r="I6739" s="1">
        <v>39779</v>
      </c>
      <c r="J6739" t="s">
        <v>31</v>
      </c>
      <c r="K6739">
        <v>0.14000000000000001</v>
      </c>
      <c r="L6739">
        <v>97.99</v>
      </c>
      <c r="M6739">
        <v>-2.0099999999999998</v>
      </c>
      <c r="N6739">
        <v>90.581999999999994</v>
      </c>
      <c r="O6739">
        <v>4</v>
      </c>
      <c r="P6739">
        <v>310</v>
      </c>
      <c r="Q6739">
        <f t="shared" si="105"/>
        <v>2008</v>
      </c>
    </row>
    <row r="6740" spans="1:17" x14ac:dyDescent="0.3">
      <c r="A6740" t="s">
        <v>81</v>
      </c>
      <c r="B6740" t="s">
        <v>80</v>
      </c>
      <c r="C6740" t="s">
        <v>67</v>
      </c>
      <c r="D6740" t="s">
        <v>66</v>
      </c>
      <c r="E6740" t="s">
        <v>35</v>
      </c>
      <c r="F6740" t="s">
        <v>116</v>
      </c>
      <c r="G6740" t="s">
        <v>117</v>
      </c>
      <c r="H6740" t="s">
        <v>120</v>
      </c>
      <c r="I6740" s="1">
        <v>41801</v>
      </c>
      <c r="J6740" t="s">
        <v>31</v>
      </c>
      <c r="K6740">
        <v>0.21</v>
      </c>
      <c r="L6740">
        <v>43.28</v>
      </c>
      <c r="M6740">
        <v>-3.02</v>
      </c>
      <c r="N6740">
        <v>3.7050000000000001</v>
      </c>
      <c r="O6740">
        <v>5</v>
      </c>
      <c r="P6740">
        <v>19</v>
      </c>
      <c r="Q6740">
        <f t="shared" si="105"/>
        <v>2014</v>
      </c>
    </row>
    <row r="6741" spans="1:17" x14ac:dyDescent="0.3">
      <c r="A6741" t="s">
        <v>81</v>
      </c>
      <c r="B6741" t="s">
        <v>80</v>
      </c>
      <c r="C6741" t="s">
        <v>68</v>
      </c>
      <c r="D6741" t="s">
        <v>43</v>
      </c>
      <c r="E6741" t="s">
        <v>20</v>
      </c>
      <c r="F6741" t="s">
        <v>116</v>
      </c>
      <c r="G6741" t="s">
        <v>121</v>
      </c>
      <c r="H6741" t="s">
        <v>129</v>
      </c>
      <c r="I6741" s="1">
        <v>40164</v>
      </c>
      <c r="J6741" t="s">
        <v>26</v>
      </c>
      <c r="K6741">
        <v>0.1</v>
      </c>
      <c r="L6741">
        <v>48.77</v>
      </c>
      <c r="M6741">
        <v>4.2300000000000004</v>
      </c>
      <c r="N6741">
        <v>-95.366699999999994</v>
      </c>
      <c r="O6741">
        <v>4</v>
      </c>
      <c r="P6741">
        <v>38</v>
      </c>
      <c r="Q6741">
        <f t="shared" si="105"/>
        <v>2009</v>
      </c>
    </row>
    <row r="6742" spans="1:17" x14ac:dyDescent="0.3">
      <c r="A6742" t="s">
        <v>81</v>
      </c>
      <c r="B6742" t="s">
        <v>80</v>
      </c>
      <c r="C6742" t="s">
        <v>68</v>
      </c>
      <c r="D6742" t="s">
        <v>43</v>
      </c>
      <c r="E6742" t="s">
        <v>20</v>
      </c>
      <c r="F6742" t="s">
        <v>116</v>
      </c>
      <c r="G6742" t="s">
        <v>117</v>
      </c>
      <c r="H6742" t="s">
        <v>118</v>
      </c>
      <c r="I6742" s="1">
        <v>40699</v>
      </c>
      <c r="J6742" t="s">
        <v>31</v>
      </c>
      <c r="K6742">
        <v>0.27</v>
      </c>
      <c r="L6742">
        <v>80.739999999999995</v>
      </c>
      <c r="M6742">
        <v>3.64</v>
      </c>
      <c r="N6742">
        <v>-24.560400000000001</v>
      </c>
      <c r="O6742">
        <v>66</v>
      </c>
      <c r="P6742" s="2">
        <v>1796</v>
      </c>
      <c r="Q6742">
        <f t="shared" si="105"/>
        <v>2011</v>
      </c>
    </row>
    <row r="6743" spans="1:17" x14ac:dyDescent="0.3">
      <c r="A6743" t="s">
        <v>81</v>
      </c>
      <c r="B6743" t="s">
        <v>80</v>
      </c>
      <c r="C6743" t="s">
        <v>68</v>
      </c>
      <c r="D6743" t="s">
        <v>43</v>
      </c>
      <c r="E6743" t="s">
        <v>20</v>
      </c>
      <c r="F6743" t="s">
        <v>116</v>
      </c>
      <c r="G6743" t="s">
        <v>117</v>
      </c>
      <c r="H6743" t="s">
        <v>118</v>
      </c>
      <c r="I6743" s="1">
        <v>41415</v>
      </c>
      <c r="J6743" t="s">
        <v>41</v>
      </c>
      <c r="K6743">
        <v>0.12</v>
      </c>
      <c r="L6743">
        <v>47.98</v>
      </c>
      <c r="M6743">
        <v>0.62</v>
      </c>
      <c r="N6743">
        <v>-26.19</v>
      </c>
      <c r="O6743">
        <v>7</v>
      </c>
      <c r="P6743">
        <v>45</v>
      </c>
      <c r="Q6743">
        <f t="shared" si="105"/>
        <v>2013</v>
      </c>
    </row>
    <row r="6744" spans="1:17" x14ac:dyDescent="0.3">
      <c r="A6744" t="s">
        <v>81</v>
      </c>
      <c r="B6744" t="s">
        <v>80</v>
      </c>
      <c r="C6744" t="s">
        <v>68</v>
      </c>
      <c r="D6744" t="s">
        <v>43</v>
      </c>
      <c r="E6744" t="s">
        <v>45</v>
      </c>
      <c r="F6744" t="s">
        <v>116</v>
      </c>
      <c r="G6744" t="s">
        <v>117</v>
      </c>
      <c r="H6744" t="s">
        <v>118</v>
      </c>
      <c r="I6744" s="1">
        <v>39707</v>
      </c>
      <c r="J6744" t="s">
        <v>33</v>
      </c>
      <c r="K6744">
        <v>0.12</v>
      </c>
      <c r="L6744">
        <v>184.2</v>
      </c>
      <c r="M6744">
        <v>17.989999999999998</v>
      </c>
      <c r="N6744" s="2">
        <v>1392.52</v>
      </c>
      <c r="O6744">
        <v>15</v>
      </c>
      <c r="P6744" s="2">
        <v>2582</v>
      </c>
      <c r="Q6744">
        <f t="shared" si="105"/>
        <v>2008</v>
      </c>
    </row>
    <row r="6745" spans="1:17" x14ac:dyDescent="0.3">
      <c r="A6745" t="s">
        <v>81</v>
      </c>
      <c r="B6745" t="s">
        <v>80</v>
      </c>
      <c r="C6745" t="s">
        <v>68</v>
      </c>
      <c r="D6745" t="s">
        <v>43</v>
      </c>
      <c r="E6745" t="s">
        <v>35</v>
      </c>
      <c r="F6745" t="s">
        <v>116</v>
      </c>
      <c r="G6745" t="s">
        <v>117</v>
      </c>
      <c r="H6745" t="s">
        <v>118</v>
      </c>
      <c r="I6745" s="1">
        <v>40778</v>
      </c>
      <c r="J6745" t="s">
        <v>29</v>
      </c>
      <c r="K6745">
        <v>0.14000000000000001</v>
      </c>
      <c r="L6745">
        <v>41.98</v>
      </c>
      <c r="M6745">
        <v>2.97</v>
      </c>
      <c r="N6745">
        <v>66.166600000000003</v>
      </c>
      <c r="O6745">
        <v>41</v>
      </c>
      <c r="P6745">
        <v>817</v>
      </c>
      <c r="Q6745">
        <f t="shared" si="105"/>
        <v>2011</v>
      </c>
    </row>
    <row r="6746" spans="1:17" x14ac:dyDescent="0.3">
      <c r="A6746" t="s">
        <v>81</v>
      </c>
      <c r="B6746" t="s">
        <v>80</v>
      </c>
      <c r="C6746" t="s">
        <v>71</v>
      </c>
      <c r="D6746" t="s">
        <v>43</v>
      </c>
      <c r="E6746" t="s">
        <v>20</v>
      </c>
      <c r="F6746" t="s">
        <v>116</v>
      </c>
      <c r="G6746" t="s">
        <v>117</v>
      </c>
      <c r="H6746" t="s">
        <v>118</v>
      </c>
      <c r="I6746" s="1">
        <v>40799</v>
      </c>
      <c r="J6746" t="s">
        <v>31</v>
      </c>
      <c r="K6746">
        <v>0.02</v>
      </c>
      <c r="L6746">
        <v>134.24</v>
      </c>
      <c r="M6746">
        <v>8.65</v>
      </c>
      <c r="N6746" s="2">
        <v>3358.27</v>
      </c>
      <c r="O6746">
        <v>42</v>
      </c>
      <c r="P6746" s="2">
        <v>5678</v>
      </c>
      <c r="Q6746">
        <f t="shared" si="105"/>
        <v>2011</v>
      </c>
    </row>
    <row r="6747" spans="1:17" x14ac:dyDescent="0.3">
      <c r="A6747" t="s">
        <v>81</v>
      </c>
      <c r="B6747" t="s">
        <v>80</v>
      </c>
      <c r="C6747" t="s">
        <v>72</v>
      </c>
      <c r="D6747" t="s">
        <v>66</v>
      </c>
      <c r="E6747" t="s">
        <v>58</v>
      </c>
      <c r="F6747" t="s">
        <v>116</v>
      </c>
      <c r="G6747" t="s">
        <v>117</v>
      </c>
      <c r="H6747" t="s">
        <v>119</v>
      </c>
      <c r="I6747" s="1">
        <v>40401</v>
      </c>
      <c r="J6747" t="s">
        <v>31</v>
      </c>
      <c r="K6747">
        <v>0.06</v>
      </c>
      <c r="L6747">
        <v>188.98</v>
      </c>
      <c r="M6747">
        <v>8.99</v>
      </c>
      <c r="N6747">
        <v>24.533999999999999</v>
      </c>
      <c r="O6747">
        <v>3</v>
      </c>
      <c r="P6747">
        <v>548</v>
      </c>
      <c r="Q6747">
        <f t="shared" si="105"/>
        <v>2010</v>
      </c>
    </row>
    <row r="6748" spans="1:17" x14ac:dyDescent="0.3">
      <c r="A6748" t="s">
        <v>81</v>
      </c>
      <c r="B6748" t="s">
        <v>80</v>
      </c>
      <c r="C6748" t="s">
        <v>72</v>
      </c>
      <c r="D6748" t="s">
        <v>66</v>
      </c>
      <c r="E6748" t="s">
        <v>35</v>
      </c>
      <c r="F6748" t="s">
        <v>116</v>
      </c>
      <c r="G6748" t="s">
        <v>117</v>
      </c>
      <c r="H6748" t="s">
        <v>120</v>
      </c>
      <c r="I6748" s="1">
        <v>40719</v>
      </c>
      <c r="J6748" t="s">
        <v>31</v>
      </c>
      <c r="K6748">
        <v>0.12</v>
      </c>
      <c r="L6748">
        <v>36.76</v>
      </c>
      <c r="M6748">
        <v>2.86</v>
      </c>
      <c r="N6748">
        <v>-3.9647999999999999</v>
      </c>
      <c r="O6748">
        <v>2</v>
      </c>
      <c r="P6748">
        <v>10</v>
      </c>
      <c r="Q6748">
        <f t="shared" si="105"/>
        <v>2011</v>
      </c>
    </row>
    <row r="6749" spans="1:17" x14ac:dyDescent="0.3">
      <c r="A6749" t="s">
        <v>81</v>
      </c>
      <c r="B6749" t="s">
        <v>80</v>
      </c>
      <c r="C6749" t="s">
        <v>74</v>
      </c>
      <c r="D6749" t="s">
        <v>43</v>
      </c>
      <c r="E6749" t="s">
        <v>20</v>
      </c>
      <c r="F6749" t="s">
        <v>116</v>
      </c>
      <c r="G6749" t="s">
        <v>117</v>
      </c>
      <c r="H6749" t="s">
        <v>119</v>
      </c>
      <c r="I6749" s="1">
        <v>41099</v>
      </c>
      <c r="J6749" t="s">
        <v>31</v>
      </c>
      <c r="K6749">
        <v>0.27</v>
      </c>
      <c r="L6749">
        <v>77.099999999999994</v>
      </c>
      <c r="M6749">
        <v>2</v>
      </c>
      <c r="N6749">
        <v>-6.0864000000000003</v>
      </c>
      <c r="O6749">
        <v>16</v>
      </c>
      <c r="P6749">
        <v>425</v>
      </c>
      <c r="Q6749">
        <f t="shared" si="105"/>
        <v>2012</v>
      </c>
    </row>
    <row r="6750" spans="1:17" x14ac:dyDescent="0.3">
      <c r="A6750" t="s">
        <v>81</v>
      </c>
      <c r="B6750" t="s">
        <v>80</v>
      </c>
      <c r="C6750" t="s">
        <v>74</v>
      </c>
      <c r="D6750" t="s">
        <v>43</v>
      </c>
      <c r="E6750" t="s">
        <v>45</v>
      </c>
      <c r="F6750" t="s">
        <v>116</v>
      </c>
      <c r="G6750" t="s">
        <v>121</v>
      </c>
      <c r="H6750" t="s">
        <v>126</v>
      </c>
      <c r="I6750" s="1">
        <v>39582</v>
      </c>
      <c r="J6750" t="s">
        <v>41</v>
      </c>
      <c r="K6750">
        <v>0.27</v>
      </c>
      <c r="L6750">
        <v>46.61</v>
      </c>
      <c r="M6750">
        <v>-2.5</v>
      </c>
      <c r="N6750">
        <v>62.904600000000002</v>
      </c>
      <c r="O6750">
        <v>34</v>
      </c>
      <c r="P6750">
        <v>98</v>
      </c>
      <c r="Q6750">
        <f t="shared" si="105"/>
        <v>2008</v>
      </c>
    </row>
    <row r="6751" spans="1:17" x14ac:dyDescent="0.3">
      <c r="A6751" t="s">
        <v>81</v>
      </c>
      <c r="B6751" t="s">
        <v>80</v>
      </c>
      <c r="C6751" t="s">
        <v>75</v>
      </c>
      <c r="D6751" t="s">
        <v>49</v>
      </c>
      <c r="E6751" t="s">
        <v>20</v>
      </c>
      <c r="F6751" t="s">
        <v>116</v>
      </c>
      <c r="G6751" t="s">
        <v>117</v>
      </c>
      <c r="H6751" t="s">
        <v>120</v>
      </c>
      <c r="I6751" s="1">
        <v>41845</v>
      </c>
      <c r="J6751" t="s">
        <v>26</v>
      </c>
      <c r="K6751">
        <v>0.2</v>
      </c>
      <c r="L6751">
        <v>26.98</v>
      </c>
      <c r="M6751">
        <v>1.1499999999999999</v>
      </c>
      <c r="N6751">
        <v>-6.734</v>
      </c>
      <c r="O6751">
        <v>2</v>
      </c>
      <c r="P6751">
        <v>17</v>
      </c>
      <c r="Q6751">
        <f t="shared" si="105"/>
        <v>2014</v>
      </c>
    </row>
    <row r="6752" spans="1:17" x14ac:dyDescent="0.3">
      <c r="A6752" t="s">
        <v>81</v>
      </c>
      <c r="B6752" t="s">
        <v>80</v>
      </c>
      <c r="C6752" t="s">
        <v>75</v>
      </c>
      <c r="D6752" t="s">
        <v>49</v>
      </c>
      <c r="E6752" t="s">
        <v>35</v>
      </c>
      <c r="F6752" t="s">
        <v>116</v>
      </c>
      <c r="G6752" t="s">
        <v>117</v>
      </c>
      <c r="H6752" t="s">
        <v>119</v>
      </c>
      <c r="I6752" s="1">
        <v>40791</v>
      </c>
      <c r="J6752" t="s">
        <v>33</v>
      </c>
      <c r="K6752">
        <v>0.06</v>
      </c>
      <c r="L6752">
        <v>43.27</v>
      </c>
      <c r="M6752">
        <v>0.39</v>
      </c>
      <c r="N6752">
        <v>66.429900000000004</v>
      </c>
      <c r="O6752">
        <v>32</v>
      </c>
      <c r="P6752">
        <v>303</v>
      </c>
      <c r="Q6752">
        <f t="shared" si="105"/>
        <v>2011</v>
      </c>
    </row>
    <row r="6753" spans="1:17" x14ac:dyDescent="0.3">
      <c r="A6753" t="s">
        <v>82</v>
      </c>
      <c r="B6753" t="s">
        <v>17</v>
      </c>
      <c r="C6753" t="s">
        <v>18</v>
      </c>
      <c r="D6753" t="s">
        <v>19</v>
      </c>
      <c r="E6753" t="s">
        <v>20</v>
      </c>
      <c r="F6753" t="s">
        <v>116</v>
      </c>
      <c r="G6753" t="s">
        <v>121</v>
      </c>
      <c r="H6753" t="s">
        <v>128</v>
      </c>
      <c r="I6753" s="1">
        <v>40029</v>
      </c>
      <c r="J6753" t="s">
        <v>53</v>
      </c>
      <c r="K6753">
        <v>0.06</v>
      </c>
      <c r="L6753">
        <v>50.53</v>
      </c>
      <c r="M6753">
        <v>-0.51</v>
      </c>
      <c r="N6753">
        <v>251.13329999999999</v>
      </c>
      <c r="O6753">
        <v>13</v>
      </c>
      <c r="P6753">
        <v>430</v>
      </c>
      <c r="Q6753">
        <f t="shared" si="105"/>
        <v>2009</v>
      </c>
    </row>
    <row r="6754" spans="1:17" x14ac:dyDescent="0.3">
      <c r="A6754" t="s">
        <v>82</v>
      </c>
      <c r="B6754" t="s">
        <v>17</v>
      </c>
      <c r="C6754" t="s">
        <v>18</v>
      </c>
      <c r="D6754" t="s">
        <v>19</v>
      </c>
      <c r="E6754" t="s">
        <v>20</v>
      </c>
      <c r="F6754" t="s">
        <v>116</v>
      </c>
      <c r="G6754" t="s">
        <v>117</v>
      </c>
      <c r="H6754" t="s">
        <v>118</v>
      </c>
      <c r="I6754" s="1">
        <v>39960</v>
      </c>
      <c r="J6754" t="s">
        <v>29</v>
      </c>
      <c r="K6754">
        <v>0.18</v>
      </c>
      <c r="L6754">
        <v>18.329999999999998</v>
      </c>
      <c r="M6754">
        <v>-0.01</v>
      </c>
      <c r="N6754">
        <v>-16.9785</v>
      </c>
      <c r="O6754">
        <v>2</v>
      </c>
      <c r="P6754">
        <v>20</v>
      </c>
      <c r="Q6754">
        <f t="shared" si="105"/>
        <v>2009</v>
      </c>
    </row>
    <row r="6755" spans="1:17" x14ac:dyDescent="0.3">
      <c r="A6755" t="s">
        <v>82</v>
      </c>
      <c r="B6755" t="s">
        <v>17</v>
      </c>
      <c r="C6755" t="s">
        <v>18</v>
      </c>
      <c r="D6755" t="s">
        <v>19</v>
      </c>
      <c r="E6755" t="s">
        <v>20</v>
      </c>
      <c r="F6755" t="s">
        <v>116</v>
      </c>
      <c r="G6755" t="s">
        <v>117</v>
      </c>
      <c r="H6755" t="s">
        <v>118</v>
      </c>
      <c r="I6755" s="1">
        <v>41917</v>
      </c>
      <c r="J6755" t="s">
        <v>24</v>
      </c>
      <c r="K6755">
        <v>0.1</v>
      </c>
      <c r="L6755">
        <v>42.48</v>
      </c>
      <c r="M6755">
        <v>3.84</v>
      </c>
      <c r="N6755">
        <v>-40.310400000000001</v>
      </c>
      <c r="O6755">
        <v>21</v>
      </c>
      <c r="P6755">
        <v>144</v>
      </c>
      <c r="Q6755">
        <f t="shared" si="105"/>
        <v>2014</v>
      </c>
    </row>
    <row r="6756" spans="1:17" x14ac:dyDescent="0.3">
      <c r="A6756" t="s">
        <v>82</v>
      </c>
      <c r="B6756" t="s">
        <v>17</v>
      </c>
      <c r="C6756" t="s">
        <v>18</v>
      </c>
      <c r="D6756" t="s">
        <v>19</v>
      </c>
      <c r="E6756" t="s">
        <v>45</v>
      </c>
      <c r="F6756" t="s">
        <v>116</v>
      </c>
      <c r="G6756" t="s">
        <v>117</v>
      </c>
      <c r="H6756" t="s">
        <v>118</v>
      </c>
      <c r="I6756" s="1">
        <v>40032</v>
      </c>
      <c r="J6756" t="s">
        <v>33</v>
      </c>
      <c r="K6756">
        <v>0.21</v>
      </c>
      <c r="L6756">
        <v>6.24</v>
      </c>
      <c r="M6756">
        <v>0.41</v>
      </c>
      <c r="N6756">
        <v>-5.7245999999999997</v>
      </c>
      <c r="O6756">
        <v>4</v>
      </c>
      <c r="P6756">
        <v>29</v>
      </c>
      <c r="Q6756">
        <f t="shared" si="105"/>
        <v>2009</v>
      </c>
    </row>
    <row r="6757" spans="1:17" x14ac:dyDescent="0.3">
      <c r="A6757" t="s">
        <v>82</v>
      </c>
      <c r="B6757" t="s">
        <v>17</v>
      </c>
      <c r="C6757" t="s">
        <v>18</v>
      </c>
      <c r="D6757" t="s">
        <v>19</v>
      </c>
      <c r="E6757" t="s">
        <v>35</v>
      </c>
      <c r="F6757" t="s">
        <v>116</v>
      </c>
      <c r="G6757" t="s">
        <v>117</v>
      </c>
      <c r="H6757" t="s">
        <v>118</v>
      </c>
      <c r="I6757" s="1">
        <v>40036</v>
      </c>
      <c r="J6757" t="s">
        <v>41</v>
      </c>
      <c r="K6757">
        <v>0.12</v>
      </c>
      <c r="L6757">
        <v>35.08</v>
      </c>
      <c r="M6757">
        <v>-0.44</v>
      </c>
      <c r="N6757">
        <v>-63.004199999999997</v>
      </c>
      <c r="O6757">
        <v>22</v>
      </c>
      <c r="P6757">
        <v>48</v>
      </c>
      <c r="Q6757">
        <f t="shared" si="105"/>
        <v>2009</v>
      </c>
    </row>
    <row r="6758" spans="1:17" x14ac:dyDescent="0.3">
      <c r="A6758" t="s">
        <v>82</v>
      </c>
      <c r="B6758" t="s">
        <v>17</v>
      </c>
      <c r="C6758" t="s">
        <v>18</v>
      </c>
      <c r="D6758" t="s">
        <v>19</v>
      </c>
      <c r="E6758" t="s">
        <v>35</v>
      </c>
      <c r="F6758" t="s">
        <v>116</v>
      </c>
      <c r="G6758" t="s">
        <v>117</v>
      </c>
      <c r="H6758" t="s">
        <v>118</v>
      </c>
      <c r="I6758" s="1">
        <v>40661</v>
      </c>
      <c r="J6758" t="s">
        <v>26</v>
      </c>
      <c r="K6758">
        <v>0.24</v>
      </c>
      <c r="L6758">
        <v>48.08</v>
      </c>
      <c r="M6758">
        <v>-2.0099999999999998</v>
      </c>
      <c r="N6758">
        <v>-1.5717000000000001</v>
      </c>
      <c r="O6758">
        <v>1</v>
      </c>
      <c r="P6758">
        <v>4</v>
      </c>
      <c r="Q6758">
        <f t="shared" si="105"/>
        <v>2011</v>
      </c>
    </row>
    <row r="6759" spans="1:17" x14ac:dyDescent="0.3">
      <c r="A6759" t="s">
        <v>82</v>
      </c>
      <c r="B6759" t="s">
        <v>17</v>
      </c>
      <c r="C6759" t="s">
        <v>37</v>
      </c>
      <c r="D6759" t="s">
        <v>19</v>
      </c>
      <c r="E6759" t="s">
        <v>20</v>
      </c>
      <c r="F6759" t="s">
        <v>116</v>
      </c>
      <c r="G6759" t="s">
        <v>117</v>
      </c>
      <c r="H6759" t="s">
        <v>118</v>
      </c>
      <c r="I6759" s="1">
        <v>39950</v>
      </c>
      <c r="J6759" t="s">
        <v>29</v>
      </c>
      <c r="K6759">
        <v>0.16</v>
      </c>
      <c r="L6759">
        <v>57.89</v>
      </c>
      <c r="M6759">
        <v>2.5</v>
      </c>
      <c r="N6759">
        <v>-17.204999999999998</v>
      </c>
      <c r="O6759">
        <v>1</v>
      </c>
      <c r="P6759">
        <v>14</v>
      </c>
      <c r="Q6759">
        <f t="shared" si="105"/>
        <v>2009</v>
      </c>
    </row>
    <row r="6760" spans="1:17" x14ac:dyDescent="0.3">
      <c r="A6760" t="s">
        <v>82</v>
      </c>
      <c r="B6760" t="s">
        <v>17</v>
      </c>
      <c r="C6760" t="s">
        <v>38</v>
      </c>
      <c r="D6760" t="s">
        <v>19</v>
      </c>
      <c r="E6760" t="s">
        <v>45</v>
      </c>
      <c r="F6760" t="s">
        <v>116</v>
      </c>
      <c r="G6760" t="s">
        <v>121</v>
      </c>
      <c r="H6760" t="s">
        <v>128</v>
      </c>
      <c r="I6760" s="1">
        <v>39979</v>
      </c>
      <c r="J6760" t="s">
        <v>29</v>
      </c>
      <c r="K6760">
        <v>0.14000000000000001</v>
      </c>
      <c r="L6760">
        <v>44.52</v>
      </c>
      <c r="M6760">
        <v>1.83</v>
      </c>
      <c r="N6760">
        <v>22.860800000000001</v>
      </c>
      <c r="O6760">
        <v>22</v>
      </c>
      <c r="P6760">
        <v>74</v>
      </c>
      <c r="Q6760">
        <f t="shared" si="105"/>
        <v>2009</v>
      </c>
    </row>
    <row r="6761" spans="1:17" x14ac:dyDescent="0.3">
      <c r="A6761" t="s">
        <v>82</v>
      </c>
      <c r="B6761" t="s">
        <v>17</v>
      </c>
      <c r="C6761" t="s">
        <v>42</v>
      </c>
      <c r="D6761" t="s">
        <v>43</v>
      </c>
      <c r="E6761" t="s">
        <v>35</v>
      </c>
      <c r="F6761" t="s">
        <v>116</v>
      </c>
      <c r="G6761" t="s">
        <v>117</v>
      </c>
      <c r="H6761" t="s">
        <v>119</v>
      </c>
      <c r="I6761" s="1">
        <v>41860</v>
      </c>
      <c r="J6761" t="s">
        <v>33</v>
      </c>
      <c r="K6761">
        <v>0</v>
      </c>
      <c r="L6761">
        <v>97.97</v>
      </c>
      <c r="M6761">
        <v>-0.5</v>
      </c>
      <c r="N6761">
        <v>28.4162</v>
      </c>
      <c r="O6761">
        <v>3</v>
      </c>
      <c r="P6761">
        <v>228</v>
      </c>
      <c r="Q6761">
        <f t="shared" si="105"/>
        <v>2014</v>
      </c>
    </row>
    <row r="6762" spans="1:17" x14ac:dyDescent="0.3">
      <c r="A6762" t="s">
        <v>82</v>
      </c>
      <c r="B6762" t="s">
        <v>17</v>
      </c>
      <c r="C6762" t="s">
        <v>47</v>
      </c>
      <c r="D6762" t="s">
        <v>19</v>
      </c>
      <c r="E6762" t="s">
        <v>20</v>
      </c>
      <c r="F6762" t="s">
        <v>116</v>
      </c>
      <c r="G6762" t="s">
        <v>117</v>
      </c>
      <c r="H6762" t="s">
        <v>118</v>
      </c>
      <c r="I6762" s="1">
        <v>39966</v>
      </c>
      <c r="J6762" t="s">
        <v>31</v>
      </c>
      <c r="K6762">
        <v>0.18</v>
      </c>
      <c r="L6762">
        <v>154.03</v>
      </c>
      <c r="M6762">
        <v>3.64</v>
      </c>
      <c r="N6762">
        <v>69.691999999999993</v>
      </c>
      <c r="O6762">
        <v>12</v>
      </c>
      <c r="P6762" s="2">
        <v>1078</v>
      </c>
      <c r="Q6762">
        <f t="shared" si="105"/>
        <v>2009</v>
      </c>
    </row>
    <row r="6763" spans="1:17" x14ac:dyDescent="0.3">
      <c r="A6763" t="s">
        <v>82</v>
      </c>
      <c r="B6763" t="s">
        <v>17</v>
      </c>
      <c r="C6763" t="s">
        <v>48</v>
      </c>
      <c r="D6763" t="s">
        <v>49</v>
      </c>
      <c r="E6763" t="s">
        <v>20</v>
      </c>
      <c r="F6763" t="s">
        <v>116</v>
      </c>
      <c r="G6763" t="s">
        <v>117</v>
      </c>
      <c r="H6763" t="s">
        <v>118</v>
      </c>
      <c r="I6763" s="1">
        <v>39938</v>
      </c>
      <c r="J6763" t="s">
        <v>29</v>
      </c>
      <c r="K6763">
        <v>0.2</v>
      </c>
      <c r="L6763">
        <v>27.88</v>
      </c>
      <c r="M6763">
        <v>-2.5099999999999998</v>
      </c>
      <c r="N6763">
        <v>-3.0779999999999998</v>
      </c>
      <c r="O6763">
        <v>6</v>
      </c>
      <c r="P6763">
        <v>18</v>
      </c>
      <c r="Q6763">
        <f t="shared" si="105"/>
        <v>2009</v>
      </c>
    </row>
    <row r="6764" spans="1:17" x14ac:dyDescent="0.3">
      <c r="A6764" t="s">
        <v>82</v>
      </c>
      <c r="B6764" t="s">
        <v>17</v>
      </c>
      <c r="C6764" t="s">
        <v>48</v>
      </c>
      <c r="D6764" t="s">
        <v>49</v>
      </c>
      <c r="E6764" t="s">
        <v>20</v>
      </c>
      <c r="F6764" t="s">
        <v>116</v>
      </c>
      <c r="G6764" t="s">
        <v>117</v>
      </c>
      <c r="H6764" t="s">
        <v>118</v>
      </c>
      <c r="I6764" s="1">
        <v>40027</v>
      </c>
      <c r="J6764" t="s">
        <v>59</v>
      </c>
      <c r="K6764">
        <v>0.08</v>
      </c>
      <c r="L6764">
        <v>25.96</v>
      </c>
      <c r="M6764">
        <v>2.95</v>
      </c>
      <c r="N6764">
        <v>20.813400000000001</v>
      </c>
      <c r="O6764">
        <v>10</v>
      </c>
      <c r="P6764">
        <v>83</v>
      </c>
      <c r="Q6764">
        <f t="shared" si="105"/>
        <v>2009</v>
      </c>
    </row>
    <row r="6765" spans="1:17" x14ac:dyDescent="0.3">
      <c r="A6765" t="s">
        <v>82</v>
      </c>
      <c r="B6765" t="s">
        <v>17</v>
      </c>
      <c r="C6765" t="s">
        <v>48</v>
      </c>
      <c r="D6765" t="s">
        <v>49</v>
      </c>
      <c r="E6765" t="s">
        <v>35</v>
      </c>
      <c r="F6765" t="s">
        <v>116</v>
      </c>
      <c r="G6765" t="s">
        <v>121</v>
      </c>
      <c r="H6765" t="s">
        <v>122</v>
      </c>
      <c r="I6765" s="1">
        <v>41793</v>
      </c>
      <c r="J6765" t="s">
        <v>33</v>
      </c>
      <c r="K6765">
        <v>0.14000000000000001</v>
      </c>
      <c r="L6765">
        <v>53.48</v>
      </c>
      <c r="M6765">
        <v>-2.0099999999999998</v>
      </c>
      <c r="N6765">
        <v>94.108800000000002</v>
      </c>
      <c r="O6765">
        <v>20</v>
      </c>
      <c r="P6765">
        <v>284</v>
      </c>
      <c r="Q6765">
        <f t="shared" si="105"/>
        <v>2014</v>
      </c>
    </row>
    <row r="6766" spans="1:17" x14ac:dyDescent="0.3">
      <c r="A6766" t="s">
        <v>82</v>
      </c>
      <c r="B6766" t="s">
        <v>17</v>
      </c>
      <c r="C6766" t="s">
        <v>48</v>
      </c>
      <c r="D6766" t="s">
        <v>49</v>
      </c>
      <c r="E6766" t="s">
        <v>35</v>
      </c>
      <c r="F6766" t="s">
        <v>116</v>
      </c>
      <c r="G6766" t="s">
        <v>117</v>
      </c>
      <c r="H6766" t="s">
        <v>118</v>
      </c>
      <c r="I6766" s="1">
        <v>40051</v>
      </c>
      <c r="J6766" t="s">
        <v>39</v>
      </c>
      <c r="K6766">
        <v>0.06</v>
      </c>
      <c r="L6766">
        <v>68.98</v>
      </c>
      <c r="M6766">
        <v>3.2</v>
      </c>
      <c r="N6766">
        <v>66.620400000000004</v>
      </c>
      <c r="O6766">
        <v>4</v>
      </c>
      <c r="P6766">
        <v>192</v>
      </c>
      <c r="Q6766">
        <f t="shared" si="105"/>
        <v>2009</v>
      </c>
    </row>
    <row r="6767" spans="1:17" x14ac:dyDescent="0.3">
      <c r="A6767" t="s">
        <v>82</v>
      </c>
      <c r="B6767" t="s">
        <v>17</v>
      </c>
      <c r="C6767" t="s">
        <v>51</v>
      </c>
      <c r="D6767" t="s">
        <v>49</v>
      </c>
      <c r="E6767" t="s">
        <v>45</v>
      </c>
      <c r="F6767" t="s">
        <v>116</v>
      </c>
      <c r="G6767" t="s">
        <v>117</v>
      </c>
      <c r="H6767" t="s">
        <v>118</v>
      </c>
      <c r="I6767" s="1">
        <v>39954</v>
      </c>
      <c r="J6767" t="s">
        <v>31</v>
      </c>
      <c r="K6767">
        <v>0.12</v>
      </c>
      <c r="L6767">
        <v>53.48</v>
      </c>
      <c r="M6767">
        <v>44</v>
      </c>
      <c r="N6767">
        <v>-509.4</v>
      </c>
      <c r="O6767">
        <v>4</v>
      </c>
      <c r="P6767">
        <v>35</v>
      </c>
      <c r="Q6767">
        <f t="shared" si="105"/>
        <v>2009</v>
      </c>
    </row>
    <row r="6768" spans="1:17" x14ac:dyDescent="0.3">
      <c r="A6768" t="s">
        <v>82</v>
      </c>
      <c r="B6768" t="s">
        <v>17</v>
      </c>
      <c r="C6768" t="s">
        <v>52</v>
      </c>
      <c r="D6768" t="s">
        <v>43</v>
      </c>
      <c r="E6768" t="s">
        <v>20</v>
      </c>
      <c r="F6768" t="s">
        <v>116</v>
      </c>
      <c r="G6768" t="s">
        <v>121</v>
      </c>
      <c r="H6768" t="s">
        <v>123</v>
      </c>
      <c r="I6768" s="1">
        <v>41856</v>
      </c>
      <c r="J6768" t="s">
        <v>31</v>
      </c>
      <c r="K6768">
        <v>0.18</v>
      </c>
      <c r="L6768">
        <v>57.98</v>
      </c>
      <c r="M6768">
        <v>-0.86</v>
      </c>
      <c r="N6768">
        <v>25.825800000000001</v>
      </c>
      <c r="O6768">
        <v>28</v>
      </c>
      <c r="P6768">
        <v>362</v>
      </c>
      <c r="Q6768">
        <f t="shared" si="105"/>
        <v>2014</v>
      </c>
    </row>
    <row r="6769" spans="1:17" x14ac:dyDescent="0.3">
      <c r="A6769" t="s">
        <v>82</v>
      </c>
      <c r="B6769" t="s">
        <v>17</v>
      </c>
      <c r="C6769" t="s">
        <v>52</v>
      </c>
      <c r="D6769" t="s">
        <v>43</v>
      </c>
      <c r="E6769" t="s">
        <v>20</v>
      </c>
      <c r="F6769" t="s">
        <v>116</v>
      </c>
      <c r="G6769" t="s">
        <v>121</v>
      </c>
      <c r="H6769" t="s">
        <v>122</v>
      </c>
      <c r="I6769" s="1">
        <v>41918</v>
      </c>
      <c r="J6769" t="s">
        <v>29</v>
      </c>
      <c r="K6769">
        <v>0.09</v>
      </c>
      <c r="L6769">
        <v>22.5</v>
      </c>
      <c r="M6769">
        <v>5.19</v>
      </c>
      <c r="N6769">
        <v>-9.7835999999999999</v>
      </c>
      <c r="O6769">
        <v>7</v>
      </c>
      <c r="P6769">
        <v>74</v>
      </c>
      <c r="Q6769">
        <f t="shared" si="105"/>
        <v>2014</v>
      </c>
    </row>
    <row r="6770" spans="1:17" x14ac:dyDescent="0.3">
      <c r="A6770" t="s">
        <v>82</v>
      </c>
      <c r="B6770" t="s">
        <v>17</v>
      </c>
      <c r="C6770" t="s">
        <v>52</v>
      </c>
      <c r="D6770" t="s">
        <v>43</v>
      </c>
      <c r="E6770" t="s">
        <v>20</v>
      </c>
      <c r="F6770" t="s">
        <v>116</v>
      </c>
      <c r="G6770" t="s">
        <v>117</v>
      </c>
      <c r="H6770" t="s">
        <v>118</v>
      </c>
      <c r="I6770" s="1">
        <v>41946</v>
      </c>
      <c r="J6770" t="s">
        <v>31</v>
      </c>
      <c r="K6770">
        <v>0.06</v>
      </c>
      <c r="L6770">
        <v>11.4</v>
      </c>
      <c r="M6770">
        <v>-2.29</v>
      </c>
      <c r="N6770">
        <v>40.716999999999999</v>
      </c>
      <c r="O6770">
        <v>49</v>
      </c>
      <c r="P6770">
        <v>344</v>
      </c>
      <c r="Q6770">
        <f t="shared" si="105"/>
        <v>2014</v>
      </c>
    </row>
    <row r="6771" spans="1:17" x14ac:dyDescent="0.3">
      <c r="A6771" t="s">
        <v>82</v>
      </c>
      <c r="B6771" t="s">
        <v>17</v>
      </c>
      <c r="C6771" t="s">
        <v>52</v>
      </c>
      <c r="D6771" t="s">
        <v>43</v>
      </c>
      <c r="E6771" t="s">
        <v>45</v>
      </c>
      <c r="F6771" t="s">
        <v>116</v>
      </c>
      <c r="G6771" t="s">
        <v>117</v>
      </c>
      <c r="H6771" t="s">
        <v>119</v>
      </c>
      <c r="I6771" s="1">
        <v>41902</v>
      </c>
      <c r="J6771" t="s">
        <v>31</v>
      </c>
      <c r="K6771">
        <v>0.24</v>
      </c>
      <c r="L6771">
        <v>71.94</v>
      </c>
      <c r="M6771">
        <v>0.08</v>
      </c>
      <c r="N6771">
        <v>780.58810000000005</v>
      </c>
      <c r="O6771">
        <v>34</v>
      </c>
      <c r="P6771" s="2">
        <v>1295</v>
      </c>
      <c r="Q6771">
        <f t="shared" si="105"/>
        <v>2014</v>
      </c>
    </row>
    <row r="6772" spans="1:17" x14ac:dyDescent="0.3">
      <c r="A6772" t="s">
        <v>82</v>
      </c>
      <c r="B6772" t="s">
        <v>17</v>
      </c>
      <c r="C6772" t="s">
        <v>54</v>
      </c>
      <c r="D6772" t="s">
        <v>49</v>
      </c>
      <c r="E6772" t="s">
        <v>32</v>
      </c>
      <c r="F6772" t="s">
        <v>116</v>
      </c>
      <c r="G6772" t="s">
        <v>117</v>
      </c>
      <c r="H6772" t="s">
        <v>118</v>
      </c>
      <c r="I6772" s="1">
        <v>39983</v>
      </c>
      <c r="J6772" t="s">
        <v>31</v>
      </c>
      <c r="K6772">
        <v>0.16</v>
      </c>
      <c r="L6772">
        <v>55.99</v>
      </c>
      <c r="M6772">
        <v>-1.01</v>
      </c>
      <c r="N6772">
        <v>167.8152</v>
      </c>
      <c r="O6772">
        <v>17</v>
      </c>
      <c r="P6772">
        <v>266</v>
      </c>
      <c r="Q6772">
        <f t="shared" si="105"/>
        <v>2009</v>
      </c>
    </row>
    <row r="6773" spans="1:17" x14ac:dyDescent="0.3">
      <c r="A6773" t="s">
        <v>82</v>
      </c>
      <c r="B6773" t="s">
        <v>17</v>
      </c>
      <c r="C6773" t="s">
        <v>55</v>
      </c>
      <c r="D6773" t="s">
        <v>56</v>
      </c>
      <c r="E6773" t="s">
        <v>20</v>
      </c>
      <c r="F6773" t="s">
        <v>116</v>
      </c>
      <c r="G6773" t="s">
        <v>121</v>
      </c>
      <c r="H6773" t="s">
        <v>123</v>
      </c>
      <c r="I6773" s="1">
        <v>41845</v>
      </c>
      <c r="J6773" t="s">
        <v>41</v>
      </c>
      <c r="K6773">
        <v>0.06</v>
      </c>
      <c r="L6773">
        <v>30.15</v>
      </c>
      <c r="M6773">
        <v>4.17</v>
      </c>
      <c r="N6773">
        <v>341.16399999999999</v>
      </c>
      <c r="O6773">
        <v>28</v>
      </c>
      <c r="P6773">
        <v>883</v>
      </c>
      <c r="Q6773">
        <f t="shared" si="105"/>
        <v>2014</v>
      </c>
    </row>
    <row r="6774" spans="1:17" x14ac:dyDescent="0.3">
      <c r="A6774" t="s">
        <v>82</v>
      </c>
      <c r="B6774" t="s">
        <v>17</v>
      </c>
      <c r="C6774" t="s">
        <v>55</v>
      </c>
      <c r="D6774" t="s">
        <v>56</v>
      </c>
      <c r="E6774" t="s">
        <v>20</v>
      </c>
      <c r="F6774" t="s">
        <v>116</v>
      </c>
      <c r="G6774" t="s">
        <v>117</v>
      </c>
      <c r="H6774" t="s">
        <v>118</v>
      </c>
      <c r="I6774" s="1">
        <v>39987</v>
      </c>
      <c r="J6774" t="s">
        <v>59</v>
      </c>
      <c r="K6774">
        <v>0.16</v>
      </c>
      <c r="L6774">
        <v>136.97</v>
      </c>
      <c r="M6774">
        <v>2.11</v>
      </c>
      <c r="N6774">
        <v>563.85419999999999</v>
      </c>
      <c r="O6774">
        <v>9</v>
      </c>
      <c r="P6774">
        <v>997</v>
      </c>
      <c r="Q6774">
        <f t="shared" si="105"/>
        <v>2009</v>
      </c>
    </row>
    <row r="6775" spans="1:17" x14ac:dyDescent="0.3">
      <c r="A6775" t="s">
        <v>82</v>
      </c>
      <c r="B6775" t="s">
        <v>17</v>
      </c>
      <c r="C6775" t="s">
        <v>55</v>
      </c>
      <c r="D6775" t="s">
        <v>56</v>
      </c>
      <c r="E6775" t="s">
        <v>20</v>
      </c>
      <c r="F6775" t="s">
        <v>116</v>
      </c>
      <c r="G6775" t="s">
        <v>117</v>
      </c>
      <c r="H6775" t="s">
        <v>118</v>
      </c>
      <c r="I6775" s="1">
        <v>41844</v>
      </c>
      <c r="J6775" t="s">
        <v>59</v>
      </c>
      <c r="K6775">
        <v>0.27</v>
      </c>
      <c r="L6775">
        <v>21.88</v>
      </c>
      <c r="M6775">
        <v>-2.2999999999999998</v>
      </c>
      <c r="N6775">
        <v>14.4</v>
      </c>
      <c r="O6775">
        <v>92</v>
      </c>
      <c r="P6775">
        <v>253</v>
      </c>
      <c r="Q6775">
        <f t="shared" si="105"/>
        <v>2014</v>
      </c>
    </row>
    <row r="6776" spans="1:17" x14ac:dyDescent="0.3">
      <c r="A6776" t="s">
        <v>82</v>
      </c>
      <c r="B6776" t="s">
        <v>17</v>
      </c>
      <c r="C6776" t="s">
        <v>55</v>
      </c>
      <c r="D6776" t="s">
        <v>56</v>
      </c>
      <c r="E6776" t="s">
        <v>20</v>
      </c>
      <c r="F6776" t="s">
        <v>116</v>
      </c>
      <c r="G6776" t="s">
        <v>117</v>
      </c>
      <c r="H6776" t="s">
        <v>118</v>
      </c>
      <c r="I6776" s="1">
        <v>41867</v>
      </c>
      <c r="J6776" t="s">
        <v>24</v>
      </c>
      <c r="K6776">
        <v>0.06</v>
      </c>
      <c r="L6776">
        <v>55.69</v>
      </c>
      <c r="M6776">
        <v>-1.5</v>
      </c>
      <c r="N6776">
        <v>-4.5999999999999999E-2</v>
      </c>
      <c r="O6776">
        <v>4</v>
      </c>
      <c r="P6776">
        <v>18</v>
      </c>
      <c r="Q6776">
        <f t="shared" si="105"/>
        <v>2014</v>
      </c>
    </row>
    <row r="6777" spans="1:17" x14ac:dyDescent="0.3">
      <c r="A6777" t="s">
        <v>82</v>
      </c>
      <c r="B6777" t="s">
        <v>17</v>
      </c>
      <c r="C6777" t="s">
        <v>55</v>
      </c>
      <c r="D6777" t="s">
        <v>56</v>
      </c>
      <c r="E6777" t="s">
        <v>35</v>
      </c>
      <c r="F6777" t="s">
        <v>116</v>
      </c>
      <c r="G6777" t="s">
        <v>117</v>
      </c>
      <c r="H6777" t="s">
        <v>118</v>
      </c>
      <c r="I6777" s="1">
        <v>40065</v>
      </c>
      <c r="J6777" t="s">
        <v>44</v>
      </c>
      <c r="K6777">
        <v>0.04</v>
      </c>
      <c r="L6777">
        <v>36.479999999999997</v>
      </c>
      <c r="M6777">
        <v>-2.0099999999999998</v>
      </c>
      <c r="N6777">
        <v>92.125799999999998</v>
      </c>
      <c r="O6777">
        <v>9</v>
      </c>
      <c r="P6777">
        <v>167</v>
      </c>
      <c r="Q6777">
        <f t="shared" si="105"/>
        <v>2009</v>
      </c>
    </row>
    <row r="6778" spans="1:17" x14ac:dyDescent="0.3">
      <c r="A6778" t="s">
        <v>82</v>
      </c>
      <c r="B6778" t="s">
        <v>17</v>
      </c>
      <c r="C6778" t="s">
        <v>60</v>
      </c>
      <c r="D6778" t="s">
        <v>19</v>
      </c>
      <c r="E6778" t="s">
        <v>20</v>
      </c>
      <c r="F6778" t="s">
        <v>116</v>
      </c>
      <c r="G6778" t="s">
        <v>117</v>
      </c>
      <c r="H6778" t="s">
        <v>119</v>
      </c>
      <c r="I6778" s="1">
        <v>41967</v>
      </c>
      <c r="J6778" t="s">
        <v>41</v>
      </c>
      <c r="K6778">
        <v>0.12</v>
      </c>
      <c r="L6778">
        <v>80.89</v>
      </c>
      <c r="M6778">
        <v>11.72</v>
      </c>
      <c r="N6778">
        <v>112.3412</v>
      </c>
      <c r="O6778">
        <v>6</v>
      </c>
      <c r="P6778">
        <v>266</v>
      </c>
      <c r="Q6778">
        <f t="shared" si="105"/>
        <v>2014</v>
      </c>
    </row>
    <row r="6779" spans="1:17" x14ac:dyDescent="0.3">
      <c r="A6779" t="s">
        <v>82</v>
      </c>
      <c r="B6779" t="s">
        <v>17</v>
      </c>
      <c r="C6779" t="s">
        <v>60</v>
      </c>
      <c r="D6779" t="s">
        <v>19</v>
      </c>
      <c r="E6779" t="s">
        <v>45</v>
      </c>
      <c r="F6779" t="s">
        <v>116</v>
      </c>
      <c r="G6779" t="s">
        <v>121</v>
      </c>
      <c r="H6779" t="s">
        <v>123</v>
      </c>
      <c r="I6779" s="1">
        <v>41926</v>
      </c>
      <c r="J6779" t="s">
        <v>31</v>
      </c>
      <c r="K6779">
        <v>0.09</v>
      </c>
      <c r="L6779">
        <v>132.43</v>
      </c>
      <c r="M6779">
        <v>15.99</v>
      </c>
      <c r="N6779">
        <v>-72.181200000000004</v>
      </c>
      <c r="O6779">
        <v>2</v>
      </c>
      <c r="P6779">
        <v>221</v>
      </c>
      <c r="Q6779">
        <f t="shared" si="105"/>
        <v>2014</v>
      </c>
    </row>
    <row r="6780" spans="1:17" x14ac:dyDescent="0.3">
      <c r="A6780" t="s">
        <v>82</v>
      </c>
      <c r="B6780" t="s">
        <v>17</v>
      </c>
      <c r="C6780" t="s">
        <v>60</v>
      </c>
      <c r="D6780" t="s">
        <v>19</v>
      </c>
      <c r="E6780" t="s">
        <v>45</v>
      </c>
      <c r="F6780" t="s">
        <v>116</v>
      </c>
      <c r="G6780" t="s">
        <v>117</v>
      </c>
      <c r="H6780" t="s">
        <v>118</v>
      </c>
      <c r="I6780" s="1">
        <v>40625</v>
      </c>
      <c r="J6780" t="s">
        <v>59</v>
      </c>
      <c r="K6780">
        <v>0.12</v>
      </c>
      <c r="L6780">
        <v>37.880000000000003</v>
      </c>
      <c r="M6780">
        <v>-1.3</v>
      </c>
      <c r="N6780">
        <v>-2.1215999999999999</v>
      </c>
      <c r="O6780">
        <v>1</v>
      </c>
      <c r="P6780">
        <v>4</v>
      </c>
      <c r="Q6780">
        <f t="shared" si="105"/>
        <v>2011</v>
      </c>
    </row>
    <row r="6781" spans="1:17" x14ac:dyDescent="0.3">
      <c r="A6781" t="s">
        <v>82</v>
      </c>
      <c r="B6781" t="s">
        <v>17</v>
      </c>
      <c r="C6781" t="s">
        <v>60</v>
      </c>
      <c r="D6781" t="s">
        <v>19</v>
      </c>
      <c r="E6781" t="s">
        <v>35</v>
      </c>
      <c r="F6781" t="s">
        <v>116</v>
      </c>
      <c r="G6781" t="s">
        <v>121</v>
      </c>
      <c r="H6781" t="s">
        <v>123</v>
      </c>
      <c r="I6781" s="1">
        <v>41957</v>
      </c>
      <c r="J6781" t="s">
        <v>33</v>
      </c>
      <c r="K6781">
        <v>0</v>
      </c>
      <c r="L6781">
        <v>24.48</v>
      </c>
      <c r="M6781">
        <v>6.19</v>
      </c>
      <c r="N6781">
        <v>-120.58199999999999</v>
      </c>
      <c r="O6781">
        <v>11</v>
      </c>
      <c r="P6781">
        <v>82</v>
      </c>
      <c r="Q6781">
        <f t="shared" si="105"/>
        <v>2014</v>
      </c>
    </row>
    <row r="6782" spans="1:17" x14ac:dyDescent="0.3">
      <c r="A6782" t="s">
        <v>82</v>
      </c>
      <c r="B6782" t="s">
        <v>17</v>
      </c>
      <c r="C6782" t="s">
        <v>61</v>
      </c>
      <c r="D6782" t="s">
        <v>43</v>
      </c>
      <c r="E6782" t="s">
        <v>20</v>
      </c>
      <c r="F6782" t="s">
        <v>116</v>
      </c>
      <c r="G6782" t="s">
        <v>121</v>
      </c>
      <c r="H6782" t="s">
        <v>125</v>
      </c>
      <c r="I6782" s="1">
        <v>41025</v>
      </c>
      <c r="J6782" t="s">
        <v>29</v>
      </c>
      <c r="K6782">
        <v>0.09</v>
      </c>
      <c r="L6782">
        <v>40.94</v>
      </c>
      <c r="M6782">
        <v>0.45</v>
      </c>
      <c r="N6782">
        <v>4.0061</v>
      </c>
      <c r="O6782">
        <v>11</v>
      </c>
      <c r="P6782">
        <v>184</v>
      </c>
      <c r="Q6782">
        <f t="shared" si="105"/>
        <v>2012</v>
      </c>
    </row>
    <row r="6783" spans="1:17" x14ac:dyDescent="0.3">
      <c r="A6783" t="s">
        <v>82</v>
      </c>
      <c r="B6783" t="s">
        <v>17</v>
      </c>
      <c r="C6783" t="s">
        <v>61</v>
      </c>
      <c r="D6783" t="s">
        <v>43</v>
      </c>
      <c r="E6783" t="s">
        <v>20</v>
      </c>
      <c r="F6783" t="s">
        <v>116</v>
      </c>
      <c r="G6783" t="s">
        <v>117</v>
      </c>
      <c r="H6783" t="s">
        <v>118</v>
      </c>
      <c r="I6783" s="1">
        <v>39984</v>
      </c>
      <c r="J6783" t="s">
        <v>31</v>
      </c>
      <c r="K6783">
        <v>0.08</v>
      </c>
      <c r="L6783">
        <v>75.98</v>
      </c>
      <c r="M6783">
        <v>-0.38</v>
      </c>
      <c r="N6783">
        <v>436.33519999999999</v>
      </c>
      <c r="O6783">
        <v>16</v>
      </c>
      <c r="P6783">
        <v>703</v>
      </c>
      <c r="Q6783">
        <f t="shared" si="105"/>
        <v>2009</v>
      </c>
    </row>
    <row r="6784" spans="1:17" x14ac:dyDescent="0.3">
      <c r="A6784" t="s">
        <v>82</v>
      </c>
      <c r="B6784" t="s">
        <v>17</v>
      </c>
      <c r="C6784" t="s">
        <v>61</v>
      </c>
      <c r="D6784" t="s">
        <v>43</v>
      </c>
      <c r="E6784" t="s">
        <v>20</v>
      </c>
      <c r="F6784" t="s">
        <v>116</v>
      </c>
      <c r="G6784" t="s">
        <v>117</v>
      </c>
      <c r="H6784" t="s">
        <v>118</v>
      </c>
      <c r="I6784" s="1">
        <v>40076</v>
      </c>
      <c r="J6784" t="s">
        <v>31</v>
      </c>
      <c r="K6784">
        <v>0.18</v>
      </c>
      <c r="L6784">
        <v>45.79</v>
      </c>
      <c r="M6784">
        <v>3.78</v>
      </c>
      <c r="N6784">
        <v>-2.5392000000000001</v>
      </c>
      <c r="O6784">
        <v>23</v>
      </c>
      <c r="P6784">
        <v>313</v>
      </c>
      <c r="Q6784">
        <f t="shared" si="105"/>
        <v>2009</v>
      </c>
    </row>
    <row r="6785" spans="1:17" x14ac:dyDescent="0.3">
      <c r="A6785" t="s">
        <v>82</v>
      </c>
      <c r="B6785" t="s">
        <v>17</v>
      </c>
      <c r="C6785" t="s">
        <v>62</v>
      </c>
      <c r="D6785" t="s">
        <v>56</v>
      </c>
      <c r="E6785" t="s">
        <v>20</v>
      </c>
      <c r="F6785" t="s">
        <v>116</v>
      </c>
      <c r="G6785" t="s">
        <v>117</v>
      </c>
      <c r="H6785" t="s">
        <v>119</v>
      </c>
      <c r="I6785" s="1">
        <v>41983</v>
      </c>
      <c r="J6785" t="s">
        <v>29</v>
      </c>
      <c r="K6785">
        <v>0.12</v>
      </c>
      <c r="L6785">
        <v>63.24</v>
      </c>
      <c r="M6785">
        <v>-2.0099999999999998</v>
      </c>
      <c r="N6785">
        <v>79.427700000000002</v>
      </c>
      <c r="O6785">
        <v>5</v>
      </c>
      <c r="P6785">
        <v>130</v>
      </c>
      <c r="Q6785">
        <f t="shared" si="105"/>
        <v>2014</v>
      </c>
    </row>
    <row r="6786" spans="1:17" x14ac:dyDescent="0.3">
      <c r="A6786" t="s">
        <v>82</v>
      </c>
      <c r="B6786" t="s">
        <v>17</v>
      </c>
      <c r="C6786" t="s">
        <v>64</v>
      </c>
      <c r="D6786" t="s">
        <v>56</v>
      </c>
      <c r="E6786" t="s">
        <v>20</v>
      </c>
      <c r="F6786" t="s">
        <v>116</v>
      </c>
      <c r="G6786" t="s">
        <v>117</v>
      </c>
      <c r="H6786" t="s">
        <v>120</v>
      </c>
      <c r="I6786" s="1">
        <v>40053</v>
      </c>
      <c r="J6786" t="s">
        <v>59</v>
      </c>
      <c r="K6786">
        <v>0.02</v>
      </c>
      <c r="L6786">
        <v>55.95</v>
      </c>
      <c r="M6786">
        <v>3.13</v>
      </c>
      <c r="N6786">
        <v>-18.933499999999999</v>
      </c>
      <c r="O6786">
        <v>2</v>
      </c>
      <c r="P6786">
        <v>11</v>
      </c>
      <c r="Q6786">
        <f t="shared" si="105"/>
        <v>2009</v>
      </c>
    </row>
    <row r="6787" spans="1:17" x14ac:dyDescent="0.3">
      <c r="A6787" t="s">
        <v>82</v>
      </c>
      <c r="B6787" t="s">
        <v>17</v>
      </c>
      <c r="C6787" t="s">
        <v>67</v>
      </c>
      <c r="D6787" t="s">
        <v>66</v>
      </c>
      <c r="E6787" t="s">
        <v>58</v>
      </c>
      <c r="F6787" t="s">
        <v>116</v>
      </c>
      <c r="G6787" t="s">
        <v>121</v>
      </c>
      <c r="H6787" t="s">
        <v>127</v>
      </c>
      <c r="I6787" s="1">
        <v>40828</v>
      </c>
      <c r="J6787" t="s">
        <v>41</v>
      </c>
      <c r="K6787">
        <v>0.1</v>
      </c>
      <c r="L6787">
        <v>78.22</v>
      </c>
      <c r="M6787">
        <v>1.5</v>
      </c>
      <c r="N6787">
        <v>329.33699999999999</v>
      </c>
      <c r="O6787">
        <v>11</v>
      </c>
      <c r="P6787">
        <v>615</v>
      </c>
      <c r="Q6787">
        <f t="shared" ref="Q6787:Q6850" si="106">YEAR(I6787)</f>
        <v>2011</v>
      </c>
    </row>
    <row r="6788" spans="1:17" x14ac:dyDescent="0.3">
      <c r="A6788" t="s">
        <v>82</v>
      </c>
      <c r="B6788" t="s">
        <v>17</v>
      </c>
      <c r="C6788" t="s">
        <v>70</v>
      </c>
      <c r="D6788" t="s">
        <v>56</v>
      </c>
      <c r="E6788" t="s">
        <v>20</v>
      </c>
      <c r="F6788" t="s">
        <v>116</v>
      </c>
      <c r="G6788" t="s">
        <v>117</v>
      </c>
      <c r="H6788" t="s">
        <v>118</v>
      </c>
      <c r="I6788" s="1">
        <v>39953</v>
      </c>
      <c r="J6788" t="s">
        <v>44</v>
      </c>
      <c r="K6788">
        <v>0.27</v>
      </c>
      <c r="L6788">
        <v>46.09</v>
      </c>
      <c r="M6788">
        <v>1.25</v>
      </c>
      <c r="N6788">
        <v>16.581600000000002</v>
      </c>
      <c r="O6788">
        <v>10</v>
      </c>
      <c r="P6788">
        <v>101</v>
      </c>
      <c r="Q6788">
        <f t="shared" si="106"/>
        <v>2009</v>
      </c>
    </row>
    <row r="6789" spans="1:17" x14ac:dyDescent="0.3">
      <c r="A6789" t="s">
        <v>82</v>
      </c>
      <c r="B6789" t="s">
        <v>17</v>
      </c>
      <c r="C6789" t="s">
        <v>70</v>
      </c>
      <c r="D6789" t="s">
        <v>56</v>
      </c>
      <c r="E6789" t="s">
        <v>20</v>
      </c>
      <c r="F6789" t="s">
        <v>116</v>
      </c>
      <c r="G6789" t="s">
        <v>117</v>
      </c>
      <c r="H6789" t="s">
        <v>118</v>
      </c>
      <c r="I6789" s="1">
        <v>39938</v>
      </c>
      <c r="J6789" t="s">
        <v>39</v>
      </c>
      <c r="K6789">
        <v>0.27</v>
      </c>
      <c r="L6789">
        <v>44.88</v>
      </c>
      <c r="M6789">
        <v>-3.3</v>
      </c>
      <c r="N6789">
        <v>2.8481999999999998</v>
      </c>
      <c r="O6789">
        <v>9</v>
      </c>
      <c r="P6789">
        <v>24</v>
      </c>
      <c r="Q6789">
        <f t="shared" si="106"/>
        <v>2009</v>
      </c>
    </row>
    <row r="6790" spans="1:17" x14ac:dyDescent="0.3">
      <c r="A6790" t="s">
        <v>82</v>
      </c>
      <c r="B6790" t="s">
        <v>17</v>
      </c>
      <c r="C6790" t="s">
        <v>70</v>
      </c>
      <c r="D6790" t="s">
        <v>56</v>
      </c>
      <c r="E6790" t="s">
        <v>45</v>
      </c>
      <c r="F6790" t="s">
        <v>116</v>
      </c>
      <c r="G6790" t="s">
        <v>117</v>
      </c>
      <c r="H6790" t="s">
        <v>118</v>
      </c>
      <c r="I6790" s="1">
        <v>40044</v>
      </c>
      <c r="J6790" t="s">
        <v>31</v>
      </c>
      <c r="K6790">
        <v>0.24</v>
      </c>
      <c r="L6790">
        <v>55.38</v>
      </c>
      <c r="M6790">
        <v>-4.1500000000000004</v>
      </c>
      <c r="N6790">
        <v>20.2455</v>
      </c>
      <c r="O6790">
        <v>13</v>
      </c>
      <c r="P6790">
        <v>46</v>
      </c>
      <c r="Q6790">
        <f t="shared" si="106"/>
        <v>2009</v>
      </c>
    </row>
    <row r="6791" spans="1:17" x14ac:dyDescent="0.3">
      <c r="A6791" t="s">
        <v>82</v>
      </c>
      <c r="B6791" t="s">
        <v>17</v>
      </c>
      <c r="C6791" t="s">
        <v>71</v>
      </c>
      <c r="D6791" t="s">
        <v>43</v>
      </c>
      <c r="E6791" t="s">
        <v>45</v>
      </c>
      <c r="F6791" t="s">
        <v>116</v>
      </c>
      <c r="G6791" t="s">
        <v>117</v>
      </c>
      <c r="H6791" t="s">
        <v>118</v>
      </c>
      <c r="I6791" s="1">
        <v>40645</v>
      </c>
      <c r="J6791" t="s">
        <v>41</v>
      </c>
      <c r="K6791">
        <v>0.24</v>
      </c>
      <c r="L6791">
        <v>118.99</v>
      </c>
      <c r="M6791">
        <v>-0.1</v>
      </c>
      <c r="N6791">
        <v>-118.1096</v>
      </c>
      <c r="O6791">
        <v>3</v>
      </c>
      <c r="P6791">
        <v>187</v>
      </c>
      <c r="Q6791">
        <f t="shared" si="106"/>
        <v>2011</v>
      </c>
    </row>
    <row r="6792" spans="1:17" x14ac:dyDescent="0.3">
      <c r="A6792" t="s">
        <v>82</v>
      </c>
      <c r="B6792" t="s">
        <v>17</v>
      </c>
      <c r="C6792" t="s">
        <v>72</v>
      </c>
      <c r="D6792" t="s">
        <v>66</v>
      </c>
      <c r="E6792" t="s">
        <v>45</v>
      </c>
      <c r="F6792" t="s">
        <v>116</v>
      </c>
      <c r="G6792" t="s">
        <v>121</v>
      </c>
      <c r="H6792" t="s">
        <v>122</v>
      </c>
      <c r="I6792" s="1">
        <v>41832</v>
      </c>
      <c r="J6792" t="s">
        <v>41</v>
      </c>
      <c r="K6792">
        <v>0.18</v>
      </c>
      <c r="L6792">
        <v>48.89</v>
      </c>
      <c r="M6792">
        <v>-2.0099999999999998</v>
      </c>
      <c r="N6792">
        <v>303.38459999999998</v>
      </c>
      <c r="O6792">
        <v>29</v>
      </c>
      <c r="P6792">
        <v>541</v>
      </c>
      <c r="Q6792">
        <f t="shared" si="106"/>
        <v>2014</v>
      </c>
    </row>
    <row r="6793" spans="1:17" x14ac:dyDescent="0.3">
      <c r="A6793" t="s">
        <v>82</v>
      </c>
      <c r="B6793" t="s">
        <v>17</v>
      </c>
      <c r="C6793" t="s">
        <v>72</v>
      </c>
      <c r="D6793" t="s">
        <v>66</v>
      </c>
      <c r="E6793" t="s">
        <v>58</v>
      </c>
      <c r="F6793" t="s">
        <v>116</v>
      </c>
      <c r="G6793" t="s">
        <v>117</v>
      </c>
      <c r="H6793" t="s">
        <v>118</v>
      </c>
      <c r="I6793" s="1">
        <v>40064</v>
      </c>
      <c r="J6793" t="s">
        <v>31</v>
      </c>
      <c r="K6793">
        <v>0.14000000000000001</v>
      </c>
      <c r="L6793">
        <v>21.74</v>
      </c>
      <c r="M6793">
        <v>-0.92</v>
      </c>
      <c r="N6793">
        <v>-108.167</v>
      </c>
      <c r="O6793">
        <v>21</v>
      </c>
      <c r="P6793">
        <v>42</v>
      </c>
      <c r="Q6793">
        <f t="shared" si="106"/>
        <v>2009</v>
      </c>
    </row>
    <row r="6794" spans="1:17" x14ac:dyDescent="0.3">
      <c r="A6794" t="s">
        <v>82</v>
      </c>
      <c r="B6794" t="s">
        <v>17</v>
      </c>
      <c r="C6794" t="s">
        <v>72</v>
      </c>
      <c r="D6794" t="s">
        <v>66</v>
      </c>
      <c r="E6794" t="s">
        <v>58</v>
      </c>
      <c r="F6794" t="s">
        <v>116</v>
      </c>
      <c r="G6794" t="s">
        <v>117</v>
      </c>
      <c r="H6794" t="s">
        <v>118</v>
      </c>
      <c r="I6794" s="1">
        <v>41011</v>
      </c>
      <c r="J6794" t="s">
        <v>29</v>
      </c>
      <c r="K6794">
        <v>0.02</v>
      </c>
      <c r="L6794">
        <v>190.99</v>
      </c>
      <c r="M6794">
        <v>3.99</v>
      </c>
      <c r="N6794">
        <v>-203.74440000000001</v>
      </c>
      <c r="O6794">
        <v>5</v>
      </c>
      <c r="P6794">
        <v>696</v>
      </c>
      <c r="Q6794">
        <f t="shared" si="106"/>
        <v>2012</v>
      </c>
    </row>
    <row r="6795" spans="1:17" x14ac:dyDescent="0.3">
      <c r="A6795" t="s">
        <v>82</v>
      </c>
      <c r="B6795" t="s">
        <v>17</v>
      </c>
      <c r="C6795" t="s">
        <v>73</v>
      </c>
      <c r="D6795" t="s">
        <v>43</v>
      </c>
      <c r="E6795" t="s">
        <v>45</v>
      </c>
      <c r="F6795" t="s">
        <v>116</v>
      </c>
      <c r="G6795" t="s">
        <v>117</v>
      </c>
      <c r="H6795" t="s">
        <v>118</v>
      </c>
      <c r="I6795" s="1">
        <v>40011</v>
      </c>
      <c r="J6795" t="s">
        <v>29</v>
      </c>
      <c r="K6795">
        <v>0.2</v>
      </c>
      <c r="L6795">
        <v>237.99</v>
      </c>
      <c r="M6795">
        <v>6.99</v>
      </c>
      <c r="N6795">
        <v>-197.59049999999999</v>
      </c>
      <c r="O6795">
        <v>6</v>
      </c>
      <c r="P6795">
        <v>906</v>
      </c>
      <c r="Q6795">
        <f t="shared" si="106"/>
        <v>2009</v>
      </c>
    </row>
    <row r="6796" spans="1:17" x14ac:dyDescent="0.3">
      <c r="A6796" t="s">
        <v>82</v>
      </c>
      <c r="B6796" t="s">
        <v>17</v>
      </c>
      <c r="C6796" t="s">
        <v>73</v>
      </c>
      <c r="D6796" t="s">
        <v>43</v>
      </c>
      <c r="E6796" t="s">
        <v>35</v>
      </c>
      <c r="F6796" t="s">
        <v>116</v>
      </c>
      <c r="G6796" t="s">
        <v>121</v>
      </c>
      <c r="H6796" t="s">
        <v>122</v>
      </c>
      <c r="I6796" s="1">
        <v>41897</v>
      </c>
      <c r="J6796" t="s">
        <v>31</v>
      </c>
      <c r="K6796">
        <v>0.24</v>
      </c>
      <c r="L6796">
        <v>60.48</v>
      </c>
      <c r="M6796">
        <v>3.91</v>
      </c>
      <c r="N6796">
        <v>-175.52780000000001</v>
      </c>
      <c r="O6796">
        <v>16</v>
      </c>
      <c r="P6796">
        <v>95</v>
      </c>
      <c r="Q6796">
        <f t="shared" si="106"/>
        <v>2014</v>
      </c>
    </row>
    <row r="6797" spans="1:17" x14ac:dyDescent="0.3">
      <c r="A6797" t="s">
        <v>82</v>
      </c>
      <c r="B6797" t="s">
        <v>17</v>
      </c>
      <c r="C6797" t="s">
        <v>74</v>
      </c>
      <c r="D6797" t="s">
        <v>43</v>
      </c>
      <c r="E6797" t="s">
        <v>20</v>
      </c>
      <c r="F6797" t="s">
        <v>116</v>
      </c>
      <c r="G6797" t="s">
        <v>121</v>
      </c>
      <c r="H6797" t="s">
        <v>125</v>
      </c>
      <c r="I6797" s="1">
        <v>40984</v>
      </c>
      <c r="J6797" t="s">
        <v>31</v>
      </c>
      <c r="K6797">
        <v>0.03</v>
      </c>
      <c r="L6797">
        <v>53.35</v>
      </c>
      <c r="M6797">
        <v>-1.98</v>
      </c>
      <c r="N6797">
        <v>94.730199999999996</v>
      </c>
      <c r="O6797">
        <v>24</v>
      </c>
      <c r="P6797">
        <v>147</v>
      </c>
      <c r="Q6797">
        <f t="shared" si="106"/>
        <v>2012</v>
      </c>
    </row>
    <row r="6798" spans="1:17" x14ac:dyDescent="0.3">
      <c r="A6798" t="s">
        <v>82</v>
      </c>
      <c r="B6798" t="s">
        <v>17</v>
      </c>
      <c r="C6798" t="s">
        <v>74</v>
      </c>
      <c r="D6798" t="s">
        <v>43</v>
      </c>
      <c r="E6798" t="s">
        <v>20</v>
      </c>
      <c r="F6798" t="s">
        <v>116</v>
      </c>
      <c r="G6798" t="s">
        <v>121</v>
      </c>
      <c r="H6798" t="s">
        <v>125</v>
      </c>
      <c r="I6798" s="1">
        <v>41967</v>
      </c>
      <c r="J6798" t="s">
        <v>26</v>
      </c>
      <c r="K6798">
        <v>0.3</v>
      </c>
      <c r="L6798">
        <v>224.99</v>
      </c>
      <c r="M6798">
        <v>3.99</v>
      </c>
      <c r="N6798">
        <v>481.47840000000002</v>
      </c>
      <c r="O6798">
        <v>15</v>
      </c>
      <c r="P6798" s="2">
        <v>2335</v>
      </c>
      <c r="Q6798">
        <f t="shared" si="106"/>
        <v>2014</v>
      </c>
    </row>
    <row r="6799" spans="1:17" x14ac:dyDescent="0.3">
      <c r="A6799" t="s">
        <v>82</v>
      </c>
      <c r="B6799" t="s">
        <v>76</v>
      </c>
      <c r="C6799" t="s">
        <v>18</v>
      </c>
      <c r="D6799" t="s">
        <v>19</v>
      </c>
      <c r="E6799" t="s">
        <v>32</v>
      </c>
      <c r="F6799" t="s">
        <v>116</v>
      </c>
      <c r="G6799" t="s">
        <v>117</v>
      </c>
      <c r="H6799" t="s">
        <v>120</v>
      </c>
      <c r="I6799" s="1">
        <v>41926</v>
      </c>
      <c r="J6799" t="s">
        <v>33</v>
      </c>
      <c r="K6799">
        <v>0.06</v>
      </c>
      <c r="L6799">
        <v>63.94</v>
      </c>
      <c r="M6799">
        <v>1.55</v>
      </c>
      <c r="N6799">
        <v>389.79450000000003</v>
      </c>
      <c r="O6799">
        <v>12</v>
      </c>
      <c r="P6799">
        <v>763</v>
      </c>
      <c r="Q6799">
        <f t="shared" si="106"/>
        <v>2014</v>
      </c>
    </row>
    <row r="6800" spans="1:17" x14ac:dyDescent="0.3">
      <c r="A6800" t="s">
        <v>82</v>
      </c>
      <c r="B6800" t="s">
        <v>76</v>
      </c>
      <c r="C6800" t="s">
        <v>18</v>
      </c>
      <c r="D6800" t="s">
        <v>19</v>
      </c>
      <c r="E6800" t="s">
        <v>58</v>
      </c>
      <c r="F6800" t="s">
        <v>116</v>
      </c>
      <c r="G6800" t="s">
        <v>117</v>
      </c>
      <c r="H6800" t="s">
        <v>120</v>
      </c>
      <c r="I6800" s="1">
        <v>39913</v>
      </c>
      <c r="J6800" t="s">
        <v>59</v>
      </c>
      <c r="K6800">
        <v>0.18</v>
      </c>
      <c r="L6800">
        <v>188.98</v>
      </c>
      <c r="M6800">
        <v>31.02</v>
      </c>
      <c r="N6800">
        <v>-209.00880000000001</v>
      </c>
      <c r="O6800">
        <v>33</v>
      </c>
      <c r="P6800" s="2">
        <v>5128</v>
      </c>
      <c r="Q6800">
        <f t="shared" si="106"/>
        <v>2009</v>
      </c>
    </row>
    <row r="6801" spans="1:17" x14ac:dyDescent="0.3">
      <c r="A6801" t="s">
        <v>82</v>
      </c>
      <c r="B6801" t="s">
        <v>76</v>
      </c>
      <c r="C6801" t="s">
        <v>37</v>
      </c>
      <c r="D6801" t="s">
        <v>19</v>
      </c>
      <c r="E6801" t="s">
        <v>35</v>
      </c>
      <c r="F6801" t="s">
        <v>116</v>
      </c>
      <c r="G6801" t="s">
        <v>117</v>
      </c>
      <c r="H6801" t="s">
        <v>118</v>
      </c>
      <c r="I6801" s="1">
        <v>40904</v>
      </c>
      <c r="J6801" t="s">
        <v>31</v>
      </c>
      <c r="K6801">
        <v>0.15</v>
      </c>
      <c r="L6801" s="2">
        <v>1533.97</v>
      </c>
      <c r="M6801">
        <v>27.7</v>
      </c>
      <c r="N6801" s="2">
        <v>-2305.19</v>
      </c>
      <c r="O6801">
        <v>6</v>
      </c>
      <c r="P6801" s="2">
        <v>7786</v>
      </c>
      <c r="Q6801">
        <f t="shared" si="106"/>
        <v>2011</v>
      </c>
    </row>
    <row r="6802" spans="1:17" x14ac:dyDescent="0.3">
      <c r="A6802" t="s">
        <v>82</v>
      </c>
      <c r="B6802" t="s">
        <v>76</v>
      </c>
      <c r="C6802" t="s">
        <v>38</v>
      </c>
      <c r="D6802" t="s">
        <v>19</v>
      </c>
      <c r="E6802" t="s">
        <v>35</v>
      </c>
      <c r="F6802" t="s">
        <v>116</v>
      </c>
      <c r="G6802" t="s">
        <v>117</v>
      </c>
      <c r="H6802" t="s">
        <v>120</v>
      </c>
      <c r="I6802" s="1">
        <v>40038</v>
      </c>
      <c r="J6802" t="s">
        <v>41</v>
      </c>
      <c r="K6802">
        <v>0.2</v>
      </c>
      <c r="L6802">
        <v>30.18</v>
      </c>
      <c r="M6802">
        <v>4.09</v>
      </c>
      <c r="N6802">
        <v>-80.269199999999998</v>
      </c>
      <c r="O6802">
        <v>55</v>
      </c>
      <c r="P6802">
        <v>142</v>
      </c>
      <c r="Q6802">
        <f t="shared" si="106"/>
        <v>2009</v>
      </c>
    </row>
    <row r="6803" spans="1:17" x14ac:dyDescent="0.3">
      <c r="A6803" t="s">
        <v>82</v>
      </c>
      <c r="B6803" t="s">
        <v>76</v>
      </c>
      <c r="C6803" t="s">
        <v>42</v>
      </c>
      <c r="D6803" t="s">
        <v>43</v>
      </c>
      <c r="E6803" t="s">
        <v>45</v>
      </c>
      <c r="F6803" t="s">
        <v>116</v>
      </c>
      <c r="G6803" t="s">
        <v>121</v>
      </c>
      <c r="H6803" t="s">
        <v>127</v>
      </c>
      <c r="I6803" s="1">
        <v>40800</v>
      </c>
      <c r="J6803" t="s">
        <v>33</v>
      </c>
      <c r="K6803">
        <v>0.04</v>
      </c>
      <c r="L6803">
        <v>96.99</v>
      </c>
      <c r="M6803">
        <v>3.99</v>
      </c>
      <c r="N6803">
        <v>-157.50399999999999</v>
      </c>
      <c r="O6803">
        <v>4</v>
      </c>
      <c r="P6803">
        <v>251</v>
      </c>
      <c r="Q6803">
        <f t="shared" si="106"/>
        <v>2011</v>
      </c>
    </row>
    <row r="6804" spans="1:17" x14ac:dyDescent="0.3">
      <c r="A6804" t="s">
        <v>82</v>
      </c>
      <c r="B6804" t="s">
        <v>76</v>
      </c>
      <c r="C6804" t="s">
        <v>54</v>
      </c>
      <c r="D6804" t="s">
        <v>49</v>
      </c>
      <c r="E6804" t="s">
        <v>20</v>
      </c>
      <c r="F6804" t="s">
        <v>116</v>
      </c>
      <c r="G6804" t="s">
        <v>117</v>
      </c>
      <c r="H6804" t="s">
        <v>118</v>
      </c>
      <c r="I6804" s="1">
        <v>40082</v>
      </c>
      <c r="J6804" t="s">
        <v>33</v>
      </c>
      <c r="K6804">
        <v>0.21</v>
      </c>
      <c r="L6804">
        <v>7.02</v>
      </c>
      <c r="M6804">
        <v>1.1399999999999999</v>
      </c>
      <c r="N6804">
        <v>-167.03280000000001</v>
      </c>
      <c r="O6804">
        <v>46</v>
      </c>
      <c r="P6804">
        <v>225</v>
      </c>
      <c r="Q6804">
        <f t="shared" si="106"/>
        <v>2009</v>
      </c>
    </row>
    <row r="6805" spans="1:17" x14ac:dyDescent="0.3">
      <c r="A6805" t="s">
        <v>82</v>
      </c>
      <c r="B6805" t="s">
        <v>76</v>
      </c>
      <c r="C6805" t="s">
        <v>54</v>
      </c>
      <c r="D6805" t="s">
        <v>49</v>
      </c>
      <c r="E6805" t="s">
        <v>35</v>
      </c>
      <c r="F6805" t="s">
        <v>116</v>
      </c>
      <c r="G6805" t="s">
        <v>117</v>
      </c>
      <c r="H6805" t="s">
        <v>120</v>
      </c>
      <c r="I6805" s="1">
        <v>41961</v>
      </c>
      <c r="J6805" t="s">
        <v>29</v>
      </c>
      <c r="K6805">
        <v>0.06</v>
      </c>
      <c r="L6805">
        <v>91.94</v>
      </c>
      <c r="M6805">
        <v>52.81</v>
      </c>
      <c r="N6805">
        <v>-611.80420000000004</v>
      </c>
      <c r="O6805">
        <v>14</v>
      </c>
      <c r="P6805" s="2">
        <v>1079</v>
      </c>
      <c r="Q6805">
        <f t="shared" si="106"/>
        <v>2014</v>
      </c>
    </row>
    <row r="6806" spans="1:17" x14ac:dyDescent="0.3">
      <c r="A6806" t="s">
        <v>82</v>
      </c>
      <c r="B6806" t="s">
        <v>76</v>
      </c>
      <c r="C6806" t="s">
        <v>55</v>
      </c>
      <c r="D6806" t="s">
        <v>56</v>
      </c>
      <c r="E6806" t="s">
        <v>35</v>
      </c>
      <c r="F6806" t="s">
        <v>116</v>
      </c>
      <c r="G6806" t="s">
        <v>117</v>
      </c>
      <c r="H6806" t="s">
        <v>118</v>
      </c>
      <c r="I6806" s="1">
        <v>40994</v>
      </c>
      <c r="J6806" t="s">
        <v>31</v>
      </c>
      <c r="K6806">
        <v>0.21</v>
      </c>
      <c r="L6806">
        <v>61.98</v>
      </c>
      <c r="M6806">
        <v>6.2</v>
      </c>
      <c r="N6806">
        <v>212.9589</v>
      </c>
      <c r="O6806">
        <v>108</v>
      </c>
      <c r="P6806" s="2">
        <v>3648</v>
      </c>
      <c r="Q6806">
        <f t="shared" si="106"/>
        <v>2012</v>
      </c>
    </row>
    <row r="6807" spans="1:17" x14ac:dyDescent="0.3">
      <c r="A6807" t="s">
        <v>82</v>
      </c>
      <c r="B6807" t="s">
        <v>76</v>
      </c>
      <c r="C6807" t="s">
        <v>60</v>
      </c>
      <c r="D6807" t="s">
        <v>19</v>
      </c>
      <c r="E6807" t="s">
        <v>58</v>
      </c>
      <c r="F6807" t="s">
        <v>116</v>
      </c>
      <c r="G6807" t="s">
        <v>117</v>
      </c>
      <c r="H6807" t="s">
        <v>118</v>
      </c>
      <c r="I6807" s="1">
        <v>40040</v>
      </c>
      <c r="J6807" t="s">
        <v>44</v>
      </c>
      <c r="K6807">
        <v>0.2</v>
      </c>
      <c r="L6807">
        <v>40.71</v>
      </c>
      <c r="M6807">
        <v>4.45</v>
      </c>
      <c r="N6807">
        <v>-113.78149999999999</v>
      </c>
      <c r="O6807">
        <v>29</v>
      </c>
      <c r="P6807">
        <v>283</v>
      </c>
      <c r="Q6807">
        <f t="shared" si="106"/>
        <v>2009</v>
      </c>
    </row>
    <row r="6808" spans="1:17" x14ac:dyDescent="0.3">
      <c r="A6808" t="s">
        <v>82</v>
      </c>
      <c r="B6808" t="s">
        <v>76</v>
      </c>
      <c r="C6808" t="s">
        <v>61</v>
      </c>
      <c r="D6808" t="s">
        <v>43</v>
      </c>
      <c r="E6808" t="s">
        <v>45</v>
      </c>
      <c r="F6808" t="s">
        <v>116</v>
      </c>
      <c r="G6808" t="s">
        <v>117</v>
      </c>
      <c r="H6808" t="s">
        <v>118</v>
      </c>
      <c r="I6808" s="1">
        <v>40917</v>
      </c>
      <c r="J6808" t="s">
        <v>33</v>
      </c>
      <c r="K6808">
        <v>0.09</v>
      </c>
      <c r="L6808">
        <v>24.28</v>
      </c>
      <c r="M6808">
        <v>-0.4</v>
      </c>
      <c r="N6808">
        <v>-5.952</v>
      </c>
      <c r="O6808">
        <v>5</v>
      </c>
      <c r="P6808">
        <v>24</v>
      </c>
      <c r="Q6808">
        <f t="shared" si="106"/>
        <v>2012</v>
      </c>
    </row>
    <row r="6809" spans="1:17" x14ac:dyDescent="0.3">
      <c r="A6809" t="s">
        <v>82</v>
      </c>
      <c r="B6809" t="s">
        <v>76</v>
      </c>
      <c r="C6809" t="s">
        <v>62</v>
      </c>
      <c r="D6809" t="s">
        <v>56</v>
      </c>
      <c r="E6809" t="s">
        <v>20</v>
      </c>
      <c r="F6809" t="s">
        <v>116</v>
      </c>
      <c r="G6809" t="s">
        <v>117</v>
      </c>
      <c r="H6809" t="s">
        <v>120</v>
      </c>
      <c r="I6809" s="1">
        <v>41839</v>
      </c>
      <c r="J6809" t="s">
        <v>59</v>
      </c>
      <c r="K6809">
        <v>0</v>
      </c>
      <c r="L6809">
        <v>98.48</v>
      </c>
      <c r="M6809">
        <v>2.79</v>
      </c>
      <c r="N6809">
        <v>313.79599999999999</v>
      </c>
      <c r="O6809">
        <v>8</v>
      </c>
      <c r="P6809">
        <v>515</v>
      </c>
      <c r="Q6809">
        <f t="shared" si="106"/>
        <v>2014</v>
      </c>
    </row>
    <row r="6810" spans="1:17" x14ac:dyDescent="0.3">
      <c r="A6810" t="s">
        <v>82</v>
      </c>
      <c r="B6810" t="s">
        <v>76</v>
      </c>
      <c r="C6810" t="s">
        <v>64</v>
      </c>
      <c r="D6810" t="s">
        <v>56</v>
      </c>
      <c r="E6810" t="s">
        <v>20</v>
      </c>
      <c r="F6810" t="s">
        <v>116</v>
      </c>
      <c r="G6810" t="s">
        <v>117</v>
      </c>
      <c r="H6810" t="s">
        <v>120</v>
      </c>
      <c r="I6810" s="1">
        <v>41868</v>
      </c>
      <c r="J6810" t="s">
        <v>39</v>
      </c>
      <c r="K6810">
        <v>0.3</v>
      </c>
      <c r="L6810">
        <v>44.98</v>
      </c>
      <c r="M6810">
        <v>-4.2</v>
      </c>
      <c r="N6810">
        <v>20.820799999999998</v>
      </c>
      <c r="O6810">
        <v>8</v>
      </c>
      <c r="P6810">
        <v>35</v>
      </c>
      <c r="Q6810">
        <f t="shared" si="106"/>
        <v>2014</v>
      </c>
    </row>
    <row r="6811" spans="1:17" x14ac:dyDescent="0.3">
      <c r="A6811" t="s">
        <v>82</v>
      </c>
      <c r="B6811" t="s">
        <v>76</v>
      </c>
      <c r="C6811" t="s">
        <v>64</v>
      </c>
      <c r="D6811" t="s">
        <v>56</v>
      </c>
      <c r="E6811" t="s">
        <v>32</v>
      </c>
      <c r="F6811" t="s">
        <v>116</v>
      </c>
      <c r="G6811" t="s">
        <v>117</v>
      </c>
      <c r="H6811" t="s">
        <v>118</v>
      </c>
      <c r="I6811" s="1">
        <v>39940</v>
      </c>
      <c r="J6811" t="s">
        <v>44</v>
      </c>
      <c r="K6811">
        <v>0.14000000000000001</v>
      </c>
      <c r="L6811">
        <v>30.84</v>
      </c>
      <c r="M6811">
        <v>-3.07</v>
      </c>
      <c r="N6811">
        <v>2.9853000000000001</v>
      </c>
      <c r="O6811">
        <v>68</v>
      </c>
      <c r="P6811">
        <v>181</v>
      </c>
      <c r="Q6811">
        <f t="shared" si="106"/>
        <v>2009</v>
      </c>
    </row>
    <row r="6812" spans="1:17" x14ac:dyDescent="0.3">
      <c r="A6812" t="s">
        <v>82</v>
      </c>
      <c r="B6812" t="s">
        <v>76</v>
      </c>
      <c r="C6812" t="s">
        <v>65</v>
      </c>
      <c r="D6812" t="s">
        <v>66</v>
      </c>
      <c r="E6812" t="s">
        <v>20</v>
      </c>
      <c r="F6812" t="s">
        <v>116</v>
      </c>
      <c r="G6812" t="s">
        <v>121</v>
      </c>
      <c r="H6812" t="s">
        <v>125</v>
      </c>
      <c r="I6812" s="1">
        <v>41935</v>
      </c>
      <c r="J6812" t="s">
        <v>33</v>
      </c>
      <c r="K6812">
        <v>0.09</v>
      </c>
      <c r="L6812">
        <v>28.89</v>
      </c>
      <c r="M6812">
        <v>-1.5</v>
      </c>
      <c r="N6812">
        <v>13.6188</v>
      </c>
      <c r="O6812">
        <v>7</v>
      </c>
      <c r="P6812">
        <v>23</v>
      </c>
      <c r="Q6812">
        <f t="shared" si="106"/>
        <v>2014</v>
      </c>
    </row>
    <row r="6813" spans="1:17" x14ac:dyDescent="0.3">
      <c r="A6813" t="s">
        <v>82</v>
      </c>
      <c r="B6813" t="s">
        <v>76</v>
      </c>
      <c r="C6813" t="s">
        <v>65</v>
      </c>
      <c r="D6813" t="s">
        <v>66</v>
      </c>
      <c r="E6813" t="s">
        <v>35</v>
      </c>
      <c r="F6813" t="s">
        <v>116</v>
      </c>
      <c r="G6813" t="s">
        <v>117</v>
      </c>
      <c r="H6813" t="s">
        <v>118</v>
      </c>
      <c r="I6813" s="1">
        <v>39976</v>
      </c>
      <c r="J6813" t="s">
        <v>29</v>
      </c>
      <c r="K6813">
        <v>0.03</v>
      </c>
      <c r="L6813">
        <v>57.89</v>
      </c>
      <c r="M6813">
        <v>-0.18</v>
      </c>
      <c r="N6813">
        <v>35.991</v>
      </c>
      <c r="O6813">
        <v>35</v>
      </c>
      <c r="P6813">
        <v>302</v>
      </c>
      <c r="Q6813">
        <f t="shared" si="106"/>
        <v>2009</v>
      </c>
    </row>
    <row r="6814" spans="1:17" x14ac:dyDescent="0.3">
      <c r="A6814" t="s">
        <v>82</v>
      </c>
      <c r="B6814" t="s">
        <v>76</v>
      </c>
      <c r="C6814" t="s">
        <v>67</v>
      </c>
      <c r="D6814" t="s">
        <v>66</v>
      </c>
      <c r="E6814" t="s">
        <v>20</v>
      </c>
      <c r="F6814" t="s">
        <v>116</v>
      </c>
      <c r="G6814" t="s">
        <v>117</v>
      </c>
      <c r="H6814" t="s">
        <v>118</v>
      </c>
      <c r="I6814" s="1">
        <v>40925</v>
      </c>
      <c r="J6814" t="s">
        <v>31</v>
      </c>
      <c r="K6814">
        <v>0.04</v>
      </c>
      <c r="L6814">
        <v>22.11</v>
      </c>
      <c r="M6814">
        <v>-0.85</v>
      </c>
      <c r="N6814">
        <v>-2.5379999999999998</v>
      </c>
      <c r="O6814">
        <v>1</v>
      </c>
      <c r="P6814">
        <v>10</v>
      </c>
      <c r="Q6814">
        <f t="shared" si="106"/>
        <v>2012</v>
      </c>
    </row>
    <row r="6815" spans="1:17" x14ac:dyDescent="0.3">
      <c r="A6815" t="s">
        <v>82</v>
      </c>
      <c r="B6815" t="s">
        <v>76</v>
      </c>
      <c r="C6815" t="s">
        <v>68</v>
      </c>
      <c r="D6815" t="s">
        <v>43</v>
      </c>
      <c r="E6815" t="s">
        <v>20</v>
      </c>
      <c r="F6815" t="s">
        <v>116</v>
      </c>
      <c r="G6815" t="s">
        <v>121</v>
      </c>
      <c r="H6815" t="s">
        <v>127</v>
      </c>
      <c r="I6815" s="1">
        <v>40904</v>
      </c>
      <c r="J6815" t="s">
        <v>59</v>
      </c>
      <c r="K6815">
        <v>0.15</v>
      </c>
      <c r="L6815">
        <v>40.479999999999997</v>
      </c>
      <c r="M6815">
        <v>4.37</v>
      </c>
      <c r="N6815">
        <v>-72.819000000000003</v>
      </c>
      <c r="O6815">
        <v>14</v>
      </c>
      <c r="P6815">
        <v>94</v>
      </c>
      <c r="Q6815">
        <f t="shared" si="106"/>
        <v>2011</v>
      </c>
    </row>
    <row r="6816" spans="1:17" x14ac:dyDescent="0.3">
      <c r="A6816" t="s">
        <v>82</v>
      </c>
      <c r="B6816" t="s">
        <v>76</v>
      </c>
      <c r="C6816" t="s">
        <v>68</v>
      </c>
      <c r="D6816" t="s">
        <v>43</v>
      </c>
      <c r="E6816" t="s">
        <v>20</v>
      </c>
      <c r="F6816" t="s">
        <v>116</v>
      </c>
      <c r="G6816" t="s">
        <v>117</v>
      </c>
      <c r="H6816" t="s">
        <v>120</v>
      </c>
      <c r="I6816" s="1">
        <v>40000</v>
      </c>
      <c r="J6816" t="s">
        <v>31</v>
      </c>
      <c r="K6816">
        <v>0.02</v>
      </c>
      <c r="L6816">
        <v>30.88</v>
      </c>
      <c r="M6816">
        <v>-1.5</v>
      </c>
      <c r="N6816">
        <v>39.900399999999998</v>
      </c>
      <c r="O6816">
        <v>77</v>
      </c>
      <c r="P6816">
        <v>223</v>
      </c>
      <c r="Q6816">
        <f t="shared" si="106"/>
        <v>2009</v>
      </c>
    </row>
    <row r="6817" spans="1:17" x14ac:dyDescent="0.3">
      <c r="A6817" t="s">
        <v>82</v>
      </c>
      <c r="B6817" t="s">
        <v>76</v>
      </c>
      <c r="C6817" t="s">
        <v>70</v>
      </c>
      <c r="D6817" t="s">
        <v>56</v>
      </c>
      <c r="E6817" t="s">
        <v>20</v>
      </c>
      <c r="F6817" t="s">
        <v>116</v>
      </c>
      <c r="G6817" t="s">
        <v>117</v>
      </c>
      <c r="H6817" t="s">
        <v>120</v>
      </c>
      <c r="I6817" s="1">
        <v>39946</v>
      </c>
      <c r="J6817" t="s">
        <v>29</v>
      </c>
      <c r="K6817">
        <v>0.18</v>
      </c>
      <c r="L6817">
        <v>73.989999999999995</v>
      </c>
      <c r="M6817">
        <v>6.8</v>
      </c>
      <c r="N6817">
        <v>282.32819999999998</v>
      </c>
      <c r="O6817">
        <v>38</v>
      </c>
      <c r="P6817" s="2">
        <v>1989</v>
      </c>
      <c r="Q6817">
        <f t="shared" si="106"/>
        <v>2009</v>
      </c>
    </row>
    <row r="6818" spans="1:17" x14ac:dyDescent="0.3">
      <c r="A6818" t="s">
        <v>82</v>
      </c>
      <c r="B6818" t="s">
        <v>76</v>
      </c>
      <c r="C6818" t="s">
        <v>70</v>
      </c>
      <c r="D6818" t="s">
        <v>56</v>
      </c>
      <c r="E6818" t="s">
        <v>45</v>
      </c>
      <c r="F6818" t="s">
        <v>116</v>
      </c>
      <c r="G6818" t="s">
        <v>121</v>
      </c>
      <c r="H6818" t="s">
        <v>122</v>
      </c>
      <c r="I6818" s="1">
        <v>39988</v>
      </c>
      <c r="J6818" t="s">
        <v>31</v>
      </c>
      <c r="K6818">
        <v>0.12</v>
      </c>
      <c r="L6818">
        <v>54.78</v>
      </c>
      <c r="M6818">
        <v>3.94</v>
      </c>
      <c r="N6818">
        <v>36.869700000000002</v>
      </c>
      <c r="O6818">
        <v>9</v>
      </c>
      <c r="P6818">
        <v>164</v>
      </c>
      <c r="Q6818">
        <f t="shared" si="106"/>
        <v>2009</v>
      </c>
    </row>
    <row r="6819" spans="1:17" x14ac:dyDescent="0.3">
      <c r="A6819" t="s">
        <v>82</v>
      </c>
      <c r="B6819" t="s">
        <v>76</v>
      </c>
      <c r="C6819" t="s">
        <v>70</v>
      </c>
      <c r="D6819" t="s">
        <v>56</v>
      </c>
      <c r="E6819" t="s">
        <v>35</v>
      </c>
      <c r="F6819" t="s">
        <v>116</v>
      </c>
      <c r="G6819" t="s">
        <v>121</v>
      </c>
      <c r="H6819" t="s">
        <v>122</v>
      </c>
      <c r="I6819" s="1">
        <v>39940</v>
      </c>
      <c r="J6819" t="s">
        <v>29</v>
      </c>
      <c r="K6819">
        <v>0.1</v>
      </c>
      <c r="L6819">
        <v>56.48</v>
      </c>
      <c r="M6819">
        <v>2.94</v>
      </c>
      <c r="N6819">
        <v>-42.872999999999998</v>
      </c>
      <c r="O6819">
        <v>13</v>
      </c>
      <c r="P6819">
        <v>87</v>
      </c>
      <c r="Q6819">
        <f t="shared" si="106"/>
        <v>2009</v>
      </c>
    </row>
    <row r="6820" spans="1:17" x14ac:dyDescent="0.3">
      <c r="A6820" t="s">
        <v>82</v>
      </c>
      <c r="B6820" t="s">
        <v>76</v>
      </c>
      <c r="C6820" t="s">
        <v>71</v>
      </c>
      <c r="D6820" t="s">
        <v>43</v>
      </c>
      <c r="E6820" t="s">
        <v>20</v>
      </c>
      <c r="F6820" t="s">
        <v>116</v>
      </c>
      <c r="G6820" t="s">
        <v>117</v>
      </c>
      <c r="H6820" t="s">
        <v>118</v>
      </c>
      <c r="I6820" s="1">
        <v>41000</v>
      </c>
      <c r="J6820" t="s">
        <v>29</v>
      </c>
      <c r="K6820">
        <v>0.02</v>
      </c>
      <c r="L6820">
        <v>52.64</v>
      </c>
      <c r="M6820">
        <v>3.83</v>
      </c>
      <c r="N6820">
        <v>-53.119399999999999</v>
      </c>
      <c r="O6820">
        <v>111</v>
      </c>
      <c r="P6820">
        <v>904</v>
      </c>
      <c r="Q6820">
        <f t="shared" si="106"/>
        <v>2012</v>
      </c>
    </row>
    <row r="6821" spans="1:17" x14ac:dyDescent="0.3">
      <c r="A6821" t="s">
        <v>82</v>
      </c>
      <c r="B6821" t="s">
        <v>76</v>
      </c>
      <c r="C6821" t="s">
        <v>73</v>
      </c>
      <c r="D6821" t="s">
        <v>43</v>
      </c>
      <c r="E6821" t="s">
        <v>20</v>
      </c>
      <c r="F6821" t="s">
        <v>116</v>
      </c>
      <c r="G6821" t="s">
        <v>117</v>
      </c>
      <c r="H6821" t="s">
        <v>118</v>
      </c>
      <c r="I6821" s="1">
        <v>40041</v>
      </c>
      <c r="J6821" t="s">
        <v>31</v>
      </c>
      <c r="K6821">
        <v>0.16</v>
      </c>
      <c r="L6821">
        <v>164.98</v>
      </c>
      <c r="M6821">
        <v>51.74</v>
      </c>
      <c r="N6821">
        <v>-552.51049999999998</v>
      </c>
      <c r="O6821">
        <v>40</v>
      </c>
      <c r="P6821" s="2">
        <v>5264</v>
      </c>
      <c r="Q6821">
        <f t="shared" si="106"/>
        <v>2009</v>
      </c>
    </row>
    <row r="6822" spans="1:17" x14ac:dyDescent="0.3">
      <c r="A6822" t="s">
        <v>82</v>
      </c>
      <c r="B6822" t="s">
        <v>77</v>
      </c>
      <c r="C6822" t="s">
        <v>47</v>
      </c>
      <c r="D6822" t="s">
        <v>19</v>
      </c>
      <c r="E6822" t="s">
        <v>32</v>
      </c>
      <c r="F6822" t="s">
        <v>116</v>
      </c>
      <c r="G6822" t="s">
        <v>117</v>
      </c>
      <c r="H6822" t="s">
        <v>118</v>
      </c>
      <c r="I6822" s="1">
        <v>40893</v>
      </c>
      <c r="J6822" t="s">
        <v>31</v>
      </c>
      <c r="K6822">
        <v>0.12</v>
      </c>
      <c r="L6822">
        <v>47.98</v>
      </c>
      <c r="M6822">
        <v>2.02</v>
      </c>
      <c r="N6822">
        <v>-10.792</v>
      </c>
      <c r="O6822">
        <v>1</v>
      </c>
      <c r="P6822">
        <v>7</v>
      </c>
      <c r="Q6822">
        <f t="shared" si="106"/>
        <v>2011</v>
      </c>
    </row>
    <row r="6823" spans="1:17" x14ac:dyDescent="0.3">
      <c r="A6823" t="s">
        <v>82</v>
      </c>
      <c r="B6823" t="s">
        <v>77</v>
      </c>
      <c r="C6823" t="s">
        <v>48</v>
      </c>
      <c r="D6823" t="s">
        <v>49</v>
      </c>
      <c r="E6823" t="s">
        <v>20</v>
      </c>
      <c r="F6823" t="s">
        <v>116</v>
      </c>
      <c r="G6823" t="s">
        <v>117</v>
      </c>
      <c r="H6823" t="s">
        <v>118</v>
      </c>
      <c r="I6823" s="1">
        <v>39974</v>
      </c>
      <c r="J6823" t="s">
        <v>29</v>
      </c>
      <c r="K6823">
        <v>0.16</v>
      </c>
      <c r="L6823">
        <v>18.38</v>
      </c>
      <c r="M6823">
        <v>2.21</v>
      </c>
      <c r="N6823">
        <v>0.69750000000000001</v>
      </c>
      <c r="O6823">
        <v>11</v>
      </c>
      <c r="P6823">
        <v>88</v>
      </c>
      <c r="Q6823">
        <f t="shared" si="106"/>
        <v>2009</v>
      </c>
    </row>
    <row r="6824" spans="1:17" x14ac:dyDescent="0.3">
      <c r="A6824" t="s">
        <v>82</v>
      </c>
      <c r="B6824" t="s">
        <v>77</v>
      </c>
      <c r="C6824" t="s">
        <v>55</v>
      </c>
      <c r="D6824" t="s">
        <v>56</v>
      </c>
      <c r="E6824" t="s">
        <v>45</v>
      </c>
      <c r="F6824" t="s">
        <v>116</v>
      </c>
      <c r="G6824" t="s">
        <v>117</v>
      </c>
      <c r="H6824" t="s">
        <v>120</v>
      </c>
      <c r="I6824" s="1">
        <v>41690</v>
      </c>
      <c r="J6824" t="s">
        <v>39</v>
      </c>
      <c r="K6824">
        <v>0.27</v>
      </c>
      <c r="L6824">
        <v>126.98</v>
      </c>
      <c r="M6824">
        <v>4.07</v>
      </c>
      <c r="N6824">
        <v>642.64980000000003</v>
      </c>
      <c r="O6824">
        <v>11</v>
      </c>
      <c r="P6824">
        <v>1080</v>
      </c>
      <c r="Q6824">
        <f t="shared" si="106"/>
        <v>2014</v>
      </c>
    </row>
    <row r="6825" spans="1:17" x14ac:dyDescent="0.3">
      <c r="A6825" t="s">
        <v>82</v>
      </c>
      <c r="B6825" t="s">
        <v>77</v>
      </c>
      <c r="C6825" t="s">
        <v>57</v>
      </c>
      <c r="D6825" t="s">
        <v>19</v>
      </c>
      <c r="E6825" t="s">
        <v>35</v>
      </c>
      <c r="F6825" t="s">
        <v>116</v>
      </c>
      <c r="G6825" t="s">
        <v>121</v>
      </c>
      <c r="H6825" t="s">
        <v>125</v>
      </c>
      <c r="I6825" s="1">
        <v>40894</v>
      </c>
      <c r="J6825" t="s">
        <v>24</v>
      </c>
      <c r="K6825">
        <v>0.15</v>
      </c>
      <c r="L6825">
        <v>51.51</v>
      </c>
      <c r="M6825">
        <v>1.8</v>
      </c>
      <c r="N6825">
        <v>-22.402799999999999</v>
      </c>
      <c r="O6825">
        <v>8</v>
      </c>
      <c r="P6825">
        <v>106</v>
      </c>
      <c r="Q6825">
        <f t="shared" si="106"/>
        <v>2011</v>
      </c>
    </row>
    <row r="6826" spans="1:17" x14ac:dyDescent="0.3">
      <c r="A6826" t="s">
        <v>82</v>
      </c>
      <c r="B6826" t="s">
        <v>77</v>
      </c>
      <c r="C6826" t="s">
        <v>61</v>
      </c>
      <c r="D6826" t="s">
        <v>43</v>
      </c>
      <c r="E6826" t="s">
        <v>20</v>
      </c>
      <c r="F6826" t="s">
        <v>116</v>
      </c>
      <c r="G6826" t="s">
        <v>117</v>
      </c>
      <c r="H6826" t="s">
        <v>118</v>
      </c>
      <c r="I6826" s="1">
        <v>40074</v>
      </c>
      <c r="J6826" t="s">
        <v>53</v>
      </c>
      <c r="K6826">
        <v>0.02</v>
      </c>
      <c r="L6826">
        <v>47.48</v>
      </c>
      <c r="M6826">
        <v>47</v>
      </c>
      <c r="N6826">
        <v>-848.72050000000002</v>
      </c>
      <c r="O6826">
        <v>45</v>
      </c>
      <c r="P6826">
        <v>309</v>
      </c>
      <c r="Q6826">
        <f t="shared" si="106"/>
        <v>2009</v>
      </c>
    </row>
    <row r="6827" spans="1:17" x14ac:dyDescent="0.3">
      <c r="A6827" t="s">
        <v>82</v>
      </c>
      <c r="B6827" t="s">
        <v>77</v>
      </c>
      <c r="C6827" t="s">
        <v>61</v>
      </c>
      <c r="D6827" t="s">
        <v>43</v>
      </c>
      <c r="E6827" t="s">
        <v>45</v>
      </c>
      <c r="F6827" t="s">
        <v>116</v>
      </c>
      <c r="G6827" t="s">
        <v>117</v>
      </c>
      <c r="H6827" t="s">
        <v>118</v>
      </c>
      <c r="I6827" s="1">
        <v>40059</v>
      </c>
      <c r="J6827" t="s">
        <v>31</v>
      </c>
      <c r="K6827">
        <v>0.1</v>
      </c>
      <c r="L6827">
        <v>37.99</v>
      </c>
      <c r="M6827">
        <v>1.03</v>
      </c>
      <c r="N6827">
        <v>-21.808499999999999</v>
      </c>
      <c r="O6827">
        <v>2</v>
      </c>
      <c r="P6827">
        <v>18</v>
      </c>
      <c r="Q6827">
        <f t="shared" si="106"/>
        <v>2009</v>
      </c>
    </row>
    <row r="6828" spans="1:17" x14ac:dyDescent="0.3">
      <c r="A6828" t="s">
        <v>82</v>
      </c>
      <c r="B6828" t="s">
        <v>77</v>
      </c>
      <c r="C6828" t="s">
        <v>65</v>
      </c>
      <c r="D6828" t="s">
        <v>66</v>
      </c>
      <c r="E6828" t="s">
        <v>20</v>
      </c>
      <c r="F6828" t="s">
        <v>116</v>
      </c>
      <c r="G6828" t="s">
        <v>117</v>
      </c>
      <c r="H6828" t="s">
        <v>118</v>
      </c>
      <c r="I6828" s="1">
        <v>40856</v>
      </c>
      <c r="J6828" t="s">
        <v>41</v>
      </c>
      <c r="K6828">
        <v>0.18</v>
      </c>
      <c r="L6828">
        <v>78.78</v>
      </c>
      <c r="M6828">
        <v>-3.01</v>
      </c>
      <c r="N6828">
        <v>397.65179999999998</v>
      </c>
      <c r="O6828">
        <v>24</v>
      </c>
      <c r="P6828">
        <v>747</v>
      </c>
      <c r="Q6828">
        <f t="shared" si="106"/>
        <v>2011</v>
      </c>
    </row>
    <row r="6829" spans="1:17" x14ac:dyDescent="0.3">
      <c r="A6829" t="s">
        <v>82</v>
      </c>
      <c r="B6829" t="s">
        <v>77</v>
      </c>
      <c r="C6829" t="s">
        <v>67</v>
      </c>
      <c r="D6829" t="s">
        <v>66</v>
      </c>
      <c r="E6829" t="s">
        <v>45</v>
      </c>
      <c r="F6829" t="s">
        <v>116</v>
      </c>
      <c r="G6829" t="s">
        <v>117</v>
      </c>
      <c r="H6829" t="s">
        <v>118</v>
      </c>
      <c r="I6829" s="1">
        <v>40958</v>
      </c>
      <c r="J6829" t="s">
        <v>31</v>
      </c>
      <c r="K6829">
        <v>0</v>
      </c>
      <c r="L6829">
        <v>232.37</v>
      </c>
      <c r="M6829">
        <v>65</v>
      </c>
      <c r="N6829">
        <v>-582.59849999999994</v>
      </c>
      <c r="O6829">
        <v>10</v>
      </c>
      <c r="P6829" s="2">
        <v>2353</v>
      </c>
      <c r="Q6829">
        <f t="shared" si="106"/>
        <v>2012</v>
      </c>
    </row>
    <row r="6830" spans="1:17" x14ac:dyDescent="0.3">
      <c r="A6830" t="s">
        <v>82</v>
      </c>
      <c r="B6830" t="s">
        <v>77</v>
      </c>
      <c r="C6830" t="s">
        <v>67</v>
      </c>
      <c r="D6830" t="s">
        <v>66</v>
      </c>
      <c r="E6830" t="s">
        <v>58</v>
      </c>
      <c r="F6830" t="s">
        <v>116</v>
      </c>
      <c r="G6830" t="s">
        <v>117</v>
      </c>
      <c r="H6830" t="s">
        <v>118</v>
      </c>
      <c r="I6830" s="1">
        <v>40989</v>
      </c>
      <c r="J6830" t="s">
        <v>33</v>
      </c>
      <c r="K6830">
        <v>0.14000000000000001</v>
      </c>
      <c r="L6830">
        <v>169.99</v>
      </c>
      <c r="M6830">
        <v>1.92</v>
      </c>
      <c r="N6830">
        <v>983.91</v>
      </c>
      <c r="O6830">
        <v>17</v>
      </c>
      <c r="P6830" s="2">
        <v>1708</v>
      </c>
      <c r="Q6830">
        <f t="shared" si="106"/>
        <v>2012</v>
      </c>
    </row>
    <row r="6831" spans="1:17" x14ac:dyDescent="0.3">
      <c r="A6831" t="s">
        <v>82</v>
      </c>
      <c r="B6831" t="s">
        <v>77</v>
      </c>
      <c r="C6831" t="s">
        <v>68</v>
      </c>
      <c r="D6831" t="s">
        <v>43</v>
      </c>
      <c r="E6831" t="s">
        <v>32</v>
      </c>
      <c r="F6831" t="s">
        <v>116</v>
      </c>
      <c r="G6831" t="s">
        <v>121</v>
      </c>
      <c r="H6831" t="s">
        <v>125</v>
      </c>
      <c r="I6831" s="1">
        <v>40852</v>
      </c>
      <c r="J6831" t="s">
        <v>41</v>
      </c>
      <c r="K6831">
        <v>0.12</v>
      </c>
      <c r="L6831">
        <v>110.98</v>
      </c>
      <c r="M6831">
        <v>30</v>
      </c>
      <c r="N6831">
        <v>-752.21040000000005</v>
      </c>
      <c r="O6831">
        <v>18</v>
      </c>
      <c r="P6831" s="2">
        <v>1370</v>
      </c>
      <c r="Q6831">
        <f t="shared" si="106"/>
        <v>2011</v>
      </c>
    </row>
    <row r="6832" spans="1:17" x14ac:dyDescent="0.3">
      <c r="A6832" t="s">
        <v>82</v>
      </c>
      <c r="B6832" t="s">
        <v>77</v>
      </c>
      <c r="C6832" t="s">
        <v>70</v>
      </c>
      <c r="D6832" t="s">
        <v>56</v>
      </c>
      <c r="E6832" t="s">
        <v>35</v>
      </c>
      <c r="F6832" t="s">
        <v>116</v>
      </c>
      <c r="G6832" t="s">
        <v>117</v>
      </c>
      <c r="H6832" t="s">
        <v>118</v>
      </c>
      <c r="I6832" s="1">
        <v>39948</v>
      </c>
      <c r="J6832" t="s">
        <v>39</v>
      </c>
      <c r="K6832">
        <v>0.15</v>
      </c>
      <c r="L6832">
        <v>29.85</v>
      </c>
      <c r="M6832">
        <v>1.82</v>
      </c>
      <c r="N6832">
        <v>-16.8672</v>
      </c>
      <c r="O6832">
        <v>53</v>
      </c>
      <c r="P6832">
        <v>484</v>
      </c>
      <c r="Q6832">
        <f t="shared" si="106"/>
        <v>2009</v>
      </c>
    </row>
    <row r="6833" spans="1:17" x14ac:dyDescent="0.3">
      <c r="A6833" t="s">
        <v>82</v>
      </c>
      <c r="B6833" t="s">
        <v>77</v>
      </c>
      <c r="C6833" t="s">
        <v>71</v>
      </c>
      <c r="D6833" t="s">
        <v>43</v>
      </c>
      <c r="E6833" t="s">
        <v>20</v>
      </c>
      <c r="F6833" t="s">
        <v>116</v>
      </c>
      <c r="G6833" t="s">
        <v>117</v>
      </c>
      <c r="H6833" t="s">
        <v>118</v>
      </c>
      <c r="I6833" s="1">
        <v>40072</v>
      </c>
      <c r="J6833" t="s">
        <v>31</v>
      </c>
      <c r="K6833">
        <v>0.2</v>
      </c>
      <c r="L6833">
        <v>70.739999999999995</v>
      </c>
      <c r="M6833">
        <v>7.62</v>
      </c>
      <c r="N6833">
        <v>-8.4720999999999993</v>
      </c>
      <c r="O6833">
        <v>2</v>
      </c>
      <c r="P6833">
        <v>71</v>
      </c>
      <c r="Q6833">
        <f t="shared" si="106"/>
        <v>2009</v>
      </c>
    </row>
    <row r="6834" spans="1:17" x14ac:dyDescent="0.3">
      <c r="A6834" t="s">
        <v>82</v>
      </c>
      <c r="B6834" t="s">
        <v>77</v>
      </c>
      <c r="C6834" t="s">
        <v>73</v>
      </c>
      <c r="D6834" t="s">
        <v>43</v>
      </c>
      <c r="E6834" t="s">
        <v>20</v>
      </c>
      <c r="F6834" t="s">
        <v>116</v>
      </c>
      <c r="G6834" t="s">
        <v>117</v>
      </c>
      <c r="H6834" t="s">
        <v>118</v>
      </c>
      <c r="I6834" s="1">
        <v>40036</v>
      </c>
      <c r="J6834" t="s">
        <v>31</v>
      </c>
      <c r="K6834">
        <v>0.18</v>
      </c>
      <c r="L6834">
        <v>145.97999999999999</v>
      </c>
      <c r="M6834">
        <v>27</v>
      </c>
      <c r="N6834">
        <v>-279.88290000000001</v>
      </c>
      <c r="O6834">
        <v>9</v>
      </c>
      <c r="P6834" s="2">
        <v>1195</v>
      </c>
      <c r="Q6834">
        <f t="shared" si="106"/>
        <v>2009</v>
      </c>
    </row>
    <row r="6835" spans="1:17" x14ac:dyDescent="0.3">
      <c r="A6835" t="s">
        <v>82</v>
      </c>
      <c r="B6835" t="s">
        <v>79</v>
      </c>
      <c r="C6835" t="s">
        <v>48</v>
      </c>
      <c r="D6835" t="s">
        <v>49</v>
      </c>
      <c r="E6835" t="s">
        <v>45</v>
      </c>
      <c r="F6835" t="s">
        <v>116</v>
      </c>
      <c r="G6835" t="s">
        <v>117</v>
      </c>
      <c r="H6835" t="s">
        <v>119</v>
      </c>
      <c r="I6835" s="1">
        <v>41895</v>
      </c>
      <c r="J6835" t="s">
        <v>26</v>
      </c>
      <c r="K6835">
        <v>0.15</v>
      </c>
      <c r="L6835">
        <v>218.55</v>
      </c>
      <c r="M6835">
        <v>5.99</v>
      </c>
      <c r="N6835">
        <v>-257.16500000000002</v>
      </c>
      <c r="O6835">
        <v>1</v>
      </c>
      <c r="P6835">
        <v>243</v>
      </c>
      <c r="Q6835">
        <f t="shared" si="106"/>
        <v>2014</v>
      </c>
    </row>
    <row r="6836" spans="1:17" x14ac:dyDescent="0.3">
      <c r="A6836" t="s">
        <v>82</v>
      </c>
      <c r="B6836" t="s">
        <v>79</v>
      </c>
      <c r="C6836" t="s">
        <v>52</v>
      </c>
      <c r="D6836" t="s">
        <v>43</v>
      </c>
      <c r="E6836" t="s">
        <v>35</v>
      </c>
      <c r="F6836" t="s">
        <v>116</v>
      </c>
      <c r="G6836" t="s">
        <v>117</v>
      </c>
      <c r="H6836" t="s">
        <v>119</v>
      </c>
      <c r="I6836" s="1">
        <v>41852</v>
      </c>
      <c r="J6836" t="s">
        <v>53</v>
      </c>
      <c r="K6836">
        <v>0.09</v>
      </c>
      <c r="L6836">
        <v>124.98</v>
      </c>
      <c r="M6836">
        <v>9.99</v>
      </c>
      <c r="N6836">
        <v>507.92700000000002</v>
      </c>
      <c r="O6836">
        <v>9</v>
      </c>
      <c r="P6836">
        <v>860</v>
      </c>
      <c r="Q6836">
        <f t="shared" si="106"/>
        <v>2014</v>
      </c>
    </row>
    <row r="6837" spans="1:17" x14ac:dyDescent="0.3">
      <c r="A6837" t="s">
        <v>82</v>
      </c>
      <c r="B6837" t="s">
        <v>79</v>
      </c>
      <c r="C6837" t="s">
        <v>55</v>
      </c>
      <c r="D6837" t="s">
        <v>56</v>
      </c>
      <c r="E6837" t="s">
        <v>20</v>
      </c>
      <c r="F6837" t="s">
        <v>116</v>
      </c>
      <c r="G6837" t="s">
        <v>117</v>
      </c>
      <c r="H6837" t="s">
        <v>119</v>
      </c>
      <c r="I6837" s="1">
        <v>41871</v>
      </c>
      <c r="J6837" t="s">
        <v>31</v>
      </c>
      <c r="K6837">
        <v>0.14000000000000001</v>
      </c>
      <c r="L6837">
        <v>80.760000000000005</v>
      </c>
      <c r="M6837">
        <v>7.9</v>
      </c>
      <c r="N6837">
        <v>23.979399999999998</v>
      </c>
      <c r="O6837">
        <v>16</v>
      </c>
      <c r="P6837">
        <v>591</v>
      </c>
      <c r="Q6837">
        <f t="shared" si="106"/>
        <v>2014</v>
      </c>
    </row>
    <row r="6838" spans="1:17" x14ac:dyDescent="0.3">
      <c r="A6838" t="s">
        <v>82</v>
      </c>
      <c r="B6838" t="s">
        <v>79</v>
      </c>
      <c r="C6838" t="s">
        <v>60</v>
      </c>
      <c r="D6838" t="s">
        <v>19</v>
      </c>
      <c r="E6838" t="s">
        <v>20</v>
      </c>
      <c r="F6838" t="s">
        <v>116</v>
      </c>
      <c r="G6838" t="s">
        <v>117</v>
      </c>
      <c r="H6838" t="s">
        <v>119</v>
      </c>
      <c r="I6838" s="1">
        <v>41838</v>
      </c>
      <c r="J6838" t="s">
        <v>41</v>
      </c>
      <c r="K6838">
        <v>0.03</v>
      </c>
      <c r="L6838">
        <v>41.57</v>
      </c>
      <c r="M6838">
        <v>1.17</v>
      </c>
      <c r="N6838">
        <v>-108.60850000000001</v>
      </c>
      <c r="O6838">
        <v>19</v>
      </c>
      <c r="P6838">
        <v>69</v>
      </c>
      <c r="Q6838">
        <f t="shared" si="106"/>
        <v>2014</v>
      </c>
    </row>
    <row r="6839" spans="1:17" x14ac:dyDescent="0.3">
      <c r="A6839" t="s">
        <v>82</v>
      </c>
      <c r="B6839" t="s">
        <v>79</v>
      </c>
      <c r="C6839" t="s">
        <v>72</v>
      </c>
      <c r="D6839" t="s">
        <v>66</v>
      </c>
      <c r="E6839" t="s">
        <v>35</v>
      </c>
      <c r="F6839" t="s">
        <v>116</v>
      </c>
      <c r="G6839" t="s">
        <v>117</v>
      </c>
      <c r="H6839" t="s">
        <v>118</v>
      </c>
      <c r="I6839" s="1">
        <v>40610</v>
      </c>
      <c r="J6839" t="s">
        <v>31</v>
      </c>
      <c r="K6839">
        <v>0.02</v>
      </c>
      <c r="L6839">
        <v>95.99</v>
      </c>
      <c r="M6839">
        <v>6.99</v>
      </c>
      <c r="N6839">
        <v>814.02239999999995</v>
      </c>
      <c r="O6839">
        <v>31</v>
      </c>
      <c r="P6839" s="2">
        <v>1782</v>
      </c>
      <c r="Q6839">
        <f t="shared" si="106"/>
        <v>2011</v>
      </c>
    </row>
    <row r="6840" spans="1:17" x14ac:dyDescent="0.3">
      <c r="A6840" t="s">
        <v>82</v>
      </c>
      <c r="B6840" t="s">
        <v>80</v>
      </c>
      <c r="C6840" t="s">
        <v>18</v>
      </c>
      <c r="D6840" t="s">
        <v>19</v>
      </c>
      <c r="E6840" t="s">
        <v>58</v>
      </c>
      <c r="F6840" t="s">
        <v>116</v>
      </c>
      <c r="G6840" t="s">
        <v>117</v>
      </c>
      <c r="H6840" t="s">
        <v>118</v>
      </c>
      <c r="I6840" s="1">
        <v>40904</v>
      </c>
      <c r="J6840" t="s">
        <v>29</v>
      </c>
      <c r="K6840">
        <v>0.04</v>
      </c>
      <c r="L6840">
        <v>43.91</v>
      </c>
      <c r="M6840">
        <v>-3.5</v>
      </c>
      <c r="N6840">
        <v>29.282399999999999</v>
      </c>
      <c r="O6840">
        <v>10</v>
      </c>
      <c r="P6840">
        <v>49</v>
      </c>
      <c r="Q6840">
        <f t="shared" si="106"/>
        <v>2011</v>
      </c>
    </row>
    <row r="6841" spans="1:17" x14ac:dyDescent="0.3">
      <c r="A6841" t="s">
        <v>82</v>
      </c>
      <c r="B6841" t="s">
        <v>80</v>
      </c>
      <c r="C6841" t="s">
        <v>18</v>
      </c>
      <c r="D6841" t="s">
        <v>19</v>
      </c>
      <c r="E6841" t="s">
        <v>35</v>
      </c>
      <c r="F6841" t="s">
        <v>116</v>
      </c>
      <c r="G6841" t="s">
        <v>117</v>
      </c>
      <c r="H6841" t="s">
        <v>118</v>
      </c>
      <c r="I6841" s="1">
        <v>40888</v>
      </c>
      <c r="J6841" t="s">
        <v>24</v>
      </c>
      <c r="K6841">
        <v>0.06</v>
      </c>
      <c r="L6841">
        <v>49.64</v>
      </c>
      <c r="M6841">
        <v>1.1599999999999999</v>
      </c>
      <c r="N6841">
        <v>-14.922000000000001</v>
      </c>
      <c r="O6841">
        <v>22</v>
      </c>
      <c r="P6841">
        <v>246</v>
      </c>
      <c r="Q6841">
        <f t="shared" si="106"/>
        <v>2011</v>
      </c>
    </row>
    <row r="6842" spans="1:17" x14ac:dyDescent="0.3">
      <c r="A6842" t="s">
        <v>82</v>
      </c>
      <c r="B6842" t="s">
        <v>80</v>
      </c>
      <c r="C6842" t="s">
        <v>52</v>
      </c>
      <c r="D6842" t="s">
        <v>43</v>
      </c>
      <c r="E6842" t="s">
        <v>45</v>
      </c>
      <c r="F6842" t="s">
        <v>116</v>
      </c>
      <c r="G6842" t="s">
        <v>117</v>
      </c>
      <c r="H6842" t="s">
        <v>118</v>
      </c>
      <c r="I6842" s="1">
        <v>40928</v>
      </c>
      <c r="J6842" t="s">
        <v>26</v>
      </c>
      <c r="K6842">
        <v>0.03</v>
      </c>
      <c r="L6842">
        <v>54.99</v>
      </c>
      <c r="M6842">
        <v>12.37</v>
      </c>
      <c r="N6842">
        <v>43.533299999999997</v>
      </c>
      <c r="O6842">
        <v>14</v>
      </c>
      <c r="P6842">
        <v>173</v>
      </c>
      <c r="Q6842">
        <f t="shared" si="106"/>
        <v>2012</v>
      </c>
    </row>
    <row r="6843" spans="1:17" x14ac:dyDescent="0.3">
      <c r="A6843" t="s">
        <v>82</v>
      </c>
      <c r="B6843" t="s">
        <v>80</v>
      </c>
      <c r="C6843" t="s">
        <v>60</v>
      </c>
      <c r="D6843" t="s">
        <v>19</v>
      </c>
      <c r="E6843" t="s">
        <v>20</v>
      </c>
      <c r="F6843" t="s">
        <v>116</v>
      </c>
      <c r="G6843" t="s">
        <v>121</v>
      </c>
      <c r="H6843" t="s">
        <v>126</v>
      </c>
      <c r="I6843" s="1">
        <v>40080</v>
      </c>
      <c r="J6843" t="s">
        <v>44</v>
      </c>
      <c r="K6843">
        <v>0.3</v>
      </c>
      <c r="L6843">
        <v>113.97</v>
      </c>
      <c r="M6843">
        <v>11</v>
      </c>
      <c r="N6843" s="2">
        <v>1651.21</v>
      </c>
      <c r="O6843">
        <v>28</v>
      </c>
      <c r="P6843" s="2">
        <v>2514</v>
      </c>
      <c r="Q6843">
        <f t="shared" si="106"/>
        <v>2009</v>
      </c>
    </row>
    <row r="6844" spans="1:17" x14ac:dyDescent="0.3">
      <c r="A6844" t="s">
        <v>82</v>
      </c>
      <c r="B6844" t="s">
        <v>80</v>
      </c>
      <c r="C6844" t="s">
        <v>65</v>
      </c>
      <c r="D6844" t="s">
        <v>66</v>
      </c>
      <c r="E6844" t="s">
        <v>20</v>
      </c>
      <c r="F6844" t="s">
        <v>116</v>
      </c>
      <c r="G6844" t="s">
        <v>117</v>
      </c>
      <c r="H6844" t="s">
        <v>118</v>
      </c>
      <c r="I6844" s="1">
        <v>40975</v>
      </c>
      <c r="J6844" t="s">
        <v>31</v>
      </c>
      <c r="K6844">
        <v>0.1</v>
      </c>
      <c r="L6844">
        <v>153.97999999999999</v>
      </c>
      <c r="M6844">
        <v>62.27</v>
      </c>
      <c r="N6844">
        <v>146.11949999999999</v>
      </c>
      <c r="O6844">
        <v>34</v>
      </c>
      <c r="P6844" s="2">
        <v>4804</v>
      </c>
      <c r="Q6844">
        <f t="shared" si="106"/>
        <v>2012</v>
      </c>
    </row>
    <row r="6845" spans="1:17" x14ac:dyDescent="0.3">
      <c r="A6845" t="s">
        <v>82</v>
      </c>
      <c r="B6845" t="s">
        <v>80</v>
      </c>
      <c r="C6845" t="s">
        <v>65</v>
      </c>
      <c r="D6845" t="s">
        <v>66</v>
      </c>
      <c r="E6845" t="s">
        <v>45</v>
      </c>
      <c r="F6845" t="s">
        <v>116</v>
      </c>
      <c r="G6845" t="s">
        <v>121</v>
      </c>
      <c r="H6845" t="s">
        <v>127</v>
      </c>
      <c r="I6845" s="1">
        <v>41842</v>
      </c>
      <c r="J6845" t="s">
        <v>26</v>
      </c>
      <c r="K6845">
        <v>0.06</v>
      </c>
      <c r="L6845">
        <v>106.99</v>
      </c>
      <c r="M6845">
        <v>1.31</v>
      </c>
      <c r="N6845">
        <v>451.55439999999999</v>
      </c>
      <c r="O6845">
        <v>16</v>
      </c>
      <c r="P6845">
        <v>909</v>
      </c>
      <c r="Q6845">
        <f t="shared" si="106"/>
        <v>2014</v>
      </c>
    </row>
    <row r="6846" spans="1:17" x14ac:dyDescent="0.3">
      <c r="A6846" t="s">
        <v>82</v>
      </c>
      <c r="B6846" t="s">
        <v>80</v>
      </c>
      <c r="C6846" t="s">
        <v>70</v>
      </c>
      <c r="D6846" t="s">
        <v>56</v>
      </c>
      <c r="E6846" t="s">
        <v>35</v>
      </c>
      <c r="F6846" t="s">
        <v>116</v>
      </c>
      <c r="G6846" t="s">
        <v>121</v>
      </c>
      <c r="H6846" t="s">
        <v>126</v>
      </c>
      <c r="I6846" s="1">
        <v>39984</v>
      </c>
      <c r="J6846" t="s">
        <v>31</v>
      </c>
      <c r="K6846">
        <v>0.21</v>
      </c>
      <c r="L6846">
        <v>34.880000000000003</v>
      </c>
      <c r="M6846">
        <v>-2.21</v>
      </c>
      <c r="N6846">
        <v>-0.49980000000000002</v>
      </c>
      <c r="O6846">
        <v>10</v>
      </c>
      <c r="P6846">
        <v>19</v>
      </c>
      <c r="Q6846">
        <f t="shared" si="106"/>
        <v>2009</v>
      </c>
    </row>
    <row r="6847" spans="1:17" x14ac:dyDescent="0.3">
      <c r="A6847" t="s">
        <v>82</v>
      </c>
      <c r="B6847" t="s">
        <v>80</v>
      </c>
      <c r="C6847" t="s">
        <v>71</v>
      </c>
      <c r="D6847" t="s">
        <v>43</v>
      </c>
      <c r="E6847" t="s">
        <v>32</v>
      </c>
      <c r="F6847" t="s">
        <v>116</v>
      </c>
      <c r="G6847" t="s">
        <v>121</v>
      </c>
      <c r="H6847" t="s">
        <v>126</v>
      </c>
      <c r="I6847" s="1">
        <v>39950</v>
      </c>
      <c r="J6847" t="s">
        <v>31</v>
      </c>
      <c r="K6847">
        <v>0.18</v>
      </c>
      <c r="L6847">
        <v>44.48</v>
      </c>
      <c r="M6847">
        <v>2.4900000000000002</v>
      </c>
      <c r="N6847">
        <v>-75.469800000000006</v>
      </c>
      <c r="O6847">
        <v>12</v>
      </c>
      <c r="P6847">
        <v>75</v>
      </c>
      <c r="Q6847">
        <f t="shared" si="106"/>
        <v>2009</v>
      </c>
    </row>
    <row r="6848" spans="1:17" x14ac:dyDescent="0.3">
      <c r="A6848" t="s">
        <v>82</v>
      </c>
      <c r="B6848" t="s">
        <v>80</v>
      </c>
      <c r="C6848" t="s">
        <v>72</v>
      </c>
      <c r="D6848" t="s">
        <v>66</v>
      </c>
      <c r="E6848" t="s">
        <v>58</v>
      </c>
      <c r="F6848" t="s">
        <v>116</v>
      </c>
      <c r="G6848" t="s">
        <v>121</v>
      </c>
      <c r="H6848" t="s">
        <v>126</v>
      </c>
      <c r="I6848" s="1">
        <v>40043</v>
      </c>
      <c r="J6848" t="s">
        <v>53</v>
      </c>
      <c r="K6848">
        <v>0.1</v>
      </c>
      <c r="L6848">
        <v>55.98</v>
      </c>
      <c r="M6848">
        <v>-2.0099999999999998</v>
      </c>
      <c r="N6848">
        <v>582.00239999999997</v>
      </c>
      <c r="O6848">
        <v>23</v>
      </c>
      <c r="P6848">
        <v>904</v>
      </c>
      <c r="Q6848">
        <f t="shared" si="106"/>
        <v>2009</v>
      </c>
    </row>
    <row r="6849" spans="1:17" x14ac:dyDescent="0.3">
      <c r="A6849" t="s">
        <v>82</v>
      </c>
      <c r="B6849" t="s">
        <v>80</v>
      </c>
      <c r="C6849" t="s">
        <v>75</v>
      </c>
      <c r="D6849" t="s">
        <v>49</v>
      </c>
      <c r="E6849" t="s">
        <v>20</v>
      </c>
      <c r="F6849" t="s">
        <v>116</v>
      </c>
      <c r="G6849" t="s">
        <v>117</v>
      </c>
      <c r="H6849" t="s">
        <v>118</v>
      </c>
      <c r="I6849" s="1">
        <v>41010</v>
      </c>
      <c r="J6849" t="s">
        <v>53</v>
      </c>
      <c r="K6849">
        <v>0</v>
      </c>
      <c r="L6849">
        <v>55.13</v>
      </c>
      <c r="M6849">
        <v>2.34</v>
      </c>
      <c r="N6849">
        <v>-64.733000000000004</v>
      </c>
      <c r="O6849">
        <v>7</v>
      </c>
      <c r="P6849">
        <v>33</v>
      </c>
      <c r="Q6849">
        <f t="shared" si="106"/>
        <v>2012</v>
      </c>
    </row>
    <row r="6850" spans="1:17" x14ac:dyDescent="0.3">
      <c r="A6850" t="s">
        <v>83</v>
      </c>
      <c r="B6850" t="s">
        <v>17</v>
      </c>
      <c r="C6850" t="s">
        <v>18</v>
      </c>
      <c r="D6850" t="s">
        <v>19</v>
      </c>
      <c r="E6850" t="s">
        <v>20</v>
      </c>
      <c r="F6850" t="s">
        <v>116</v>
      </c>
      <c r="G6850" t="s">
        <v>121</v>
      </c>
      <c r="H6850" t="s">
        <v>124</v>
      </c>
      <c r="I6850" s="1">
        <v>41877</v>
      </c>
      <c r="J6850" t="s">
        <v>33</v>
      </c>
      <c r="K6850">
        <v>0.16</v>
      </c>
      <c r="L6850">
        <v>28.48</v>
      </c>
      <c r="M6850">
        <v>1.81</v>
      </c>
      <c r="N6850">
        <v>-45.254800000000003</v>
      </c>
      <c r="O6850">
        <v>16</v>
      </c>
      <c r="P6850">
        <v>109</v>
      </c>
      <c r="Q6850">
        <f t="shared" si="106"/>
        <v>2014</v>
      </c>
    </row>
    <row r="6851" spans="1:17" x14ac:dyDescent="0.3">
      <c r="A6851" t="s">
        <v>83</v>
      </c>
      <c r="B6851" t="s">
        <v>17</v>
      </c>
      <c r="C6851" t="s">
        <v>18</v>
      </c>
      <c r="D6851" t="s">
        <v>19</v>
      </c>
      <c r="E6851" t="s">
        <v>20</v>
      </c>
      <c r="F6851" t="s">
        <v>116</v>
      </c>
      <c r="G6851" t="s">
        <v>121</v>
      </c>
      <c r="H6851" t="s">
        <v>122</v>
      </c>
      <c r="I6851" s="1">
        <v>41075</v>
      </c>
      <c r="J6851" t="s">
        <v>44</v>
      </c>
      <c r="K6851">
        <v>0.14000000000000001</v>
      </c>
      <c r="L6851">
        <v>68.650000000000006</v>
      </c>
      <c r="M6851">
        <v>33</v>
      </c>
      <c r="N6851">
        <v>-702.72860000000003</v>
      </c>
      <c r="O6851">
        <v>15</v>
      </c>
      <c r="P6851">
        <v>867</v>
      </c>
      <c r="Q6851">
        <f t="shared" ref="Q6851:Q6914" si="107">YEAR(I6851)</f>
        <v>2012</v>
      </c>
    </row>
    <row r="6852" spans="1:17" x14ac:dyDescent="0.3">
      <c r="A6852" t="s">
        <v>83</v>
      </c>
      <c r="B6852" t="s">
        <v>17</v>
      </c>
      <c r="C6852" t="s">
        <v>18</v>
      </c>
      <c r="D6852" t="s">
        <v>19</v>
      </c>
      <c r="E6852" t="s">
        <v>20</v>
      </c>
      <c r="F6852" t="s">
        <v>116</v>
      </c>
      <c r="G6852" t="s">
        <v>117</v>
      </c>
      <c r="H6852" t="s">
        <v>118</v>
      </c>
      <c r="I6852" s="1">
        <v>40400</v>
      </c>
      <c r="J6852" t="s">
        <v>41</v>
      </c>
      <c r="K6852">
        <v>0.15</v>
      </c>
      <c r="L6852">
        <v>46.65</v>
      </c>
      <c r="M6852">
        <v>4.22</v>
      </c>
      <c r="N6852">
        <v>-27.315200000000001</v>
      </c>
      <c r="O6852">
        <v>76</v>
      </c>
      <c r="P6852">
        <v>686</v>
      </c>
      <c r="Q6852">
        <f t="shared" si="107"/>
        <v>2010</v>
      </c>
    </row>
    <row r="6853" spans="1:17" x14ac:dyDescent="0.3">
      <c r="A6853" t="s">
        <v>83</v>
      </c>
      <c r="B6853" t="s">
        <v>17</v>
      </c>
      <c r="C6853" t="s">
        <v>18</v>
      </c>
      <c r="D6853" t="s">
        <v>19</v>
      </c>
      <c r="E6853" t="s">
        <v>20</v>
      </c>
      <c r="F6853" t="s">
        <v>116</v>
      </c>
      <c r="G6853" t="s">
        <v>117</v>
      </c>
      <c r="H6853" t="s">
        <v>118</v>
      </c>
      <c r="I6853" s="1">
        <v>40503</v>
      </c>
      <c r="J6853" t="s">
        <v>41</v>
      </c>
      <c r="K6853">
        <v>0.18</v>
      </c>
      <c r="L6853">
        <v>79.98</v>
      </c>
      <c r="M6853">
        <v>0.37</v>
      </c>
      <c r="N6853">
        <v>78.733199999999997</v>
      </c>
      <c r="O6853">
        <v>9</v>
      </c>
      <c r="P6853">
        <v>192</v>
      </c>
      <c r="Q6853">
        <f t="shared" si="107"/>
        <v>2010</v>
      </c>
    </row>
    <row r="6854" spans="1:17" x14ac:dyDescent="0.3">
      <c r="A6854" t="s">
        <v>83</v>
      </c>
      <c r="B6854" t="s">
        <v>17</v>
      </c>
      <c r="C6854" t="s">
        <v>18</v>
      </c>
      <c r="D6854" t="s">
        <v>19</v>
      </c>
      <c r="E6854" t="s">
        <v>20</v>
      </c>
      <c r="F6854" t="s">
        <v>116</v>
      </c>
      <c r="G6854" t="s">
        <v>117</v>
      </c>
      <c r="H6854" t="s">
        <v>118</v>
      </c>
      <c r="I6854" s="1">
        <v>40850</v>
      </c>
      <c r="J6854" t="s">
        <v>31</v>
      </c>
      <c r="K6854">
        <v>0.2</v>
      </c>
      <c r="L6854">
        <v>60.97</v>
      </c>
      <c r="M6854">
        <v>1.98</v>
      </c>
      <c r="N6854">
        <v>-28.7105</v>
      </c>
      <c r="O6854">
        <v>54</v>
      </c>
      <c r="P6854">
        <v>631</v>
      </c>
      <c r="Q6854">
        <f t="shared" si="107"/>
        <v>2011</v>
      </c>
    </row>
    <row r="6855" spans="1:17" x14ac:dyDescent="0.3">
      <c r="A6855" t="s">
        <v>83</v>
      </c>
      <c r="B6855" t="s">
        <v>17</v>
      </c>
      <c r="C6855" t="s">
        <v>18</v>
      </c>
      <c r="D6855" t="s">
        <v>19</v>
      </c>
      <c r="E6855" t="s">
        <v>20</v>
      </c>
      <c r="F6855" t="s">
        <v>116</v>
      </c>
      <c r="G6855" t="s">
        <v>117</v>
      </c>
      <c r="H6855" t="s">
        <v>118</v>
      </c>
      <c r="I6855" s="1">
        <v>41217</v>
      </c>
      <c r="J6855" t="s">
        <v>39</v>
      </c>
      <c r="K6855">
        <v>0.02</v>
      </c>
      <c r="L6855">
        <v>45.54</v>
      </c>
      <c r="M6855">
        <v>3.27</v>
      </c>
      <c r="N6855">
        <v>-26.055</v>
      </c>
      <c r="O6855">
        <v>9</v>
      </c>
      <c r="P6855">
        <v>65</v>
      </c>
      <c r="Q6855">
        <f t="shared" si="107"/>
        <v>2012</v>
      </c>
    </row>
    <row r="6856" spans="1:17" x14ac:dyDescent="0.3">
      <c r="A6856" t="s">
        <v>83</v>
      </c>
      <c r="B6856" t="s">
        <v>17</v>
      </c>
      <c r="C6856" t="s">
        <v>18</v>
      </c>
      <c r="D6856" t="s">
        <v>19</v>
      </c>
      <c r="E6856" t="s">
        <v>20</v>
      </c>
      <c r="F6856" t="s">
        <v>116</v>
      </c>
      <c r="G6856" t="s">
        <v>117</v>
      </c>
      <c r="H6856" t="s">
        <v>118</v>
      </c>
      <c r="I6856" s="1">
        <v>41326</v>
      </c>
      <c r="J6856" t="s">
        <v>31</v>
      </c>
      <c r="K6856">
        <v>0.24</v>
      </c>
      <c r="L6856">
        <v>312.52999999999997</v>
      </c>
      <c r="M6856">
        <v>17.989999999999998</v>
      </c>
      <c r="N6856" s="2">
        <v>2505.4499999999998</v>
      </c>
      <c r="O6856">
        <v>18</v>
      </c>
      <c r="P6856" s="2">
        <v>5077</v>
      </c>
      <c r="Q6856">
        <f t="shared" si="107"/>
        <v>2013</v>
      </c>
    </row>
    <row r="6857" spans="1:17" x14ac:dyDescent="0.3">
      <c r="A6857" t="s">
        <v>83</v>
      </c>
      <c r="B6857" t="s">
        <v>17</v>
      </c>
      <c r="C6857" t="s">
        <v>18</v>
      </c>
      <c r="D6857" t="s">
        <v>19</v>
      </c>
      <c r="E6857" t="s">
        <v>20</v>
      </c>
      <c r="F6857" t="s">
        <v>116</v>
      </c>
      <c r="G6857" t="s">
        <v>117</v>
      </c>
      <c r="H6857" t="s">
        <v>118</v>
      </c>
      <c r="I6857" s="1">
        <v>41498</v>
      </c>
      <c r="J6857" t="s">
        <v>26</v>
      </c>
      <c r="K6857">
        <v>0.16</v>
      </c>
      <c r="L6857">
        <v>42.9</v>
      </c>
      <c r="M6857">
        <v>2.29</v>
      </c>
      <c r="N6857">
        <v>100.68340000000001</v>
      </c>
      <c r="O6857">
        <v>15</v>
      </c>
      <c r="P6857">
        <v>267</v>
      </c>
      <c r="Q6857">
        <f t="shared" si="107"/>
        <v>2013</v>
      </c>
    </row>
    <row r="6858" spans="1:17" x14ac:dyDescent="0.3">
      <c r="A6858" t="s">
        <v>83</v>
      </c>
      <c r="B6858" t="s">
        <v>17</v>
      </c>
      <c r="C6858" t="s">
        <v>18</v>
      </c>
      <c r="D6858" t="s">
        <v>19</v>
      </c>
      <c r="E6858" t="s">
        <v>20</v>
      </c>
      <c r="F6858" t="s">
        <v>116</v>
      </c>
      <c r="G6858" t="s">
        <v>117</v>
      </c>
      <c r="H6858" t="s">
        <v>120</v>
      </c>
      <c r="I6858" s="1">
        <v>41143</v>
      </c>
      <c r="J6858" t="s">
        <v>31</v>
      </c>
      <c r="K6858">
        <v>0.04</v>
      </c>
      <c r="L6858">
        <v>22.98</v>
      </c>
      <c r="M6858">
        <v>0.79</v>
      </c>
      <c r="N6858">
        <v>-66.140199999999993</v>
      </c>
      <c r="O6858">
        <v>18</v>
      </c>
      <c r="P6858">
        <v>125</v>
      </c>
      <c r="Q6858">
        <f t="shared" si="107"/>
        <v>2012</v>
      </c>
    </row>
    <row r="6859" spans="1:17" x14ac:dyDescent="0.3">
      <c r="A6859" t="s">
        <v>83</v>
      </c>
      <c r="B6859" t="s">
        <v>17</v>
      </c>
      <c r="C6859" t="s">
        <v>18</v>
      </c>
      <c r="D6859" t="s">
        <v>19</v>
      </c>
      <c r="E6859" t="s">
        <v>45</v>
      </c>
      <c r="F6859" t="s">
        <v>116</v>
      </c>
      <c r="G6859" t="s">
        <v>117</v>
      </c>
      <c r="H6859" t="s">
        <v>118</v>
      </c>
      <c r="I6859" s="1">
        <v>41551</v>
      </c>
      <c r="J6859" t="s">
        <v>31</v>
      </c>
      <c r="K6859">
        <v>0.03</v>
      </c>
      <c r="L6859">
        <v>256.99</v>
      </c>
      <c r="M6859">
        <v>17.989999999999998</v>
      </c>
      <c r="N6859" s="2">
        <v>1207.08</v>
      </c>
      <c r="O6859">
        <v>15</v>
      </c>
      <c r="P6859" s="2">
        <v>2563</v>
      </c>
      <c r="Q6859">
        <f t="shared" si="107"/>
        <v>2013</v>
      </c>
    </row>
    <row r="6860" spans="1:17" x14ac:dyDescent="0.3">
      <c r="A6860" t="s">
        <v>83</v>
      </c>
      <c r="B6860" t="s">
        <v>17</v>
      </c>
      <c r="C6860" t="s">
        <v>18</v>
      </c>
      <c r="D6860" t="s">
        <v>19</v>
      </c>
      <c r="E6860" t="s">
        <v>32</v>
      </c>
      <c r="F6860" t="s">
        <v>116</v>
      </c>
      <c r="G6860" t="s">
        <v>117</v>
      </c>
      <c r="H6860" t="s">
        <v>118</v>
      </c>
      <c r="I6860" s="1">
        <v>39797</v>
      </c>
      <c r="J6860" t="s">
        <v>41</v>
      </c>
      <c r="K6860">
        <v>0.08</v>
      </c>
      <c r="L6860">
        <v>133.99</v>
      </c>
      <c r="M6860">
        <v>6.99</v>
      </c>
      <c r="N6860" s="2">
        <v>1294.28</v>
      </c>
      <c r="O6860">
        <v>21</v>
      </c>
      <c r="P6860" s="2">
        <v>2141</v>
      </c>
      <c r="Q6860">
        <f t="shared" si="107"/>
        <v>2008</v>
      </c>
    </row>
    <row r="6861" spans="1:17" x14ac:dyDescent="0.3">
      <c r="A6861" t="s">
        <v>83</v>
      </c>
      <c r="B6861" t="s">
        <v>17</v>
      </c>
      <c r="C6861" t="s">
        <v>18</v>
      </c>
      <c r="D6861" t="s">
        <v>19</v>
      </c>
      <c r="E6861" t="s">
        <v>35</v>
      </c>
      <c r="F6861" t="s">
        <v>116</v>
      </c>
      <c r="G6861" t="s">
        <v>121</v>
      </c>
      <c r="H6861" t="s">
        <v>128</v>
      </c>
      <c r="I6861" s="1">
        <v>41282</v>
      </c>
      <c r="J6861" t="s">
        <v>31</v>
      </c>
      <c r="K6861">
        <v>0.03</v>
      </c>
      <c r="L6861">
        <v>244.99</v>
      </c>
      <c r="M6861">
        <v>0.2</v>
      </c>
      <c r="N6861" s="2">
        <v>1049.8900000000001</v>
      </c>
      <c r="O6861">
        <v>10</v>
      </c>
      <c r="P6861" s="2">
        <v>1832</v>
      </c>
      <c r="Q6861">
        <f t="shared" si="107"/>
        <v>2013</v>
      </c>
    </row>
    <row r="6862" spans="1:17" x14ac:dyDescent="0.3">
      <c r="A6862" t="s">
        <v>83</v>
      </c>
      <c r="B6862" t="s">
        <v>17</v>
      </c>
      <c r="C6862" t="s">
        <v>18</v>
      </c>
      <c r="D6862" t="s">
        <v>19</v>
      </c>
      <c r="E6862" t="s">
        <v>35</v>
      </c>
      <c r="F6862" t="s">
        <v>116</v>
      </c>
      <c r="G6862" t="s">
        <v>117</v>
      </c>
      <c r="H6862" t="s">
        <v>118</v>
      </c>
      <c r="I6862" s="1">
        <v>41131</v>
      </c>
      <c r="J6862" t="s">
        <v>26</v>
      </c>
      <c r="K6862">
        <v>0.09</v>
      </c>
      <c r="L6862">
        <v>77.989999999999995</v>
      </c>
      <c r="M6862">
        <v>13.48</v>
      </c>
      <c r="N6862">
        <v>341.27640000000002</v>
      </c>
      <c r="O6862">
        <v>18</v>
      </c>
      <c r="P6862">
        <v>745</v>
      </c>
      <c r="Q6862">
        <f t="shared" si="107"/>
        <v>2012</v>
      </c>
    </row>
    <row r="6863" spans="1:17" x14ac:dyDescent="0.3">
      <c r="A6863" t="s">
        <v>83</v>
      </c>
      <c r="B6863" t="s">
        <v>17</v>
      </c>
      <c r="C6863" t="s">
        <v>18</v>
      </c>
      <c r="D6863" t="s">
        <v>19</v>
      </c>
      <c r="E6863" t="s">
        <v>35</v>
      </c>
      <c r="F6863" t="s">
        <v>116</v>
      </c>
      <c r="G6863" t="s">
        <v>117</v>
      </c>
      <c r="H6863" t="s">
        <v>118</v>
      </c>
      <c r="I6863" s="1">
        <v>41291</v>
      </c>
      <c r="J6863" t="s">
        <v>24</v>
      </c>
      <c r="K6863">
        <v>0.21</v>
      </c>
      <c r="L6863">
        <v>35.4</v>
      </c>
      <c r="M6863">
        <v>0.95</v>
      </c>
      <c r="N6863">
        <v>61.726500000000001</v>
      </c>
      <c r="O6863">
        <v>8</v>
      </c>
      <c r="P6863">
        <v>99</v>
      </c>
      <c r="Q6863">
        <f t="shared" si="107"/>
        <v>2013</v>
      </c>
    </row>
    <row r="6864" spans="1:17" x14ac:dyDescent="0.3">
      <c r="A6864" t="s">
        <v>83</v>
      </c>
      <c r="B6864" t="s">
        <v>17</v>
      </c>
      <c r="C6864" t="s">
        <v>18</v>
      </c>
      <c r="D6864" t="s">
        <v>19</v>
      </c>
      <c r="E6864" t="s">
        <v>35</v>
      </c>
      <c r="F6864" t="s">
        <v>116</v>
      </c>
      <c r="G6864" t="s">
        <v>117</v>
      </c>
      <c r="H6864" t="s">
        <v>120</v>
      </c>
      <c r="I6864" s="1">
        <v>39495</v>
      </c>
      <c r="J6864" t="s">
        <v>31</v>
      </c>
      <c r="K6864">
        <v>0.1</v>
      </c>
      <c r="L6864">
        <v>73.650000000000006</v>
      </c>
      <c r="M6864">
        <v>16.45</v>
      </c>
      <c r="N6864">
        <v>24.288799999999998</v>
      </c>
      <c r="O6864">
        <v>54</v>
      </c>
      <c r="P6864" s="2">
        <v>2792</v>
      </c>
      <c r="Q6864">
        <f t="shared" si="107"/>
        <v>2008</v>
      </c>
    </row>
    <row r="6865" spans="1:17" x14ac:dyDescent="0.3">
      <c r="A6865" t="s">
        <v>83</v>
      </c>
      <c r="B6865" t="s">
        <v>17</v>
      </c>
      <c r="C6865" t="s">
        <v>37</v>
      </c>
      <c r="D6865" t="s">
        <v>19</v>
      </c>
      <c r="E6865" t="s">
        <v>20</v>
      </c>
      <c r="F6865" t="s">
        <v>116</v>
      </c>
      <c r="G6865" t="s">
        <v>121</v>
      </c>
      <c r="H6865" t="s">
        <v>125</v>
      </c>
      <c r="I6865" s="1">
        <v>41225</v>
      </c>
      <c r="J6865" t="s">
        <v>31</v>
      </c>
      <c r="K6865">
        <v>0.15</v>
      </c>
      <c r="L6865">
        <v>260.55</v>
      </c>
      <c r="M6865">
        <v>5.99</v>
      </c>
      <c r="N6865">
        <v>-141.27260000000001</v>
      </c>
      <c r="O6865">
        <v>1</v>
      </c>
      <c r="P6865">
        <v>235</v>
      </c>
      <c r="Q6865">
        <f t="shared" si="107"/>
        <v>2012</v>
      </c>
    </row>
    <row r="6866" spans="1:17" x14ac:dyDescent="0.3">
      <c r="A6866" t="s">
        <v>83</v>
      </c>
      <c r="B6866" t="s">
        <v>17</v>
      </c>
      <c r="C6866" t="s">
        <v>37</v>
      </c>
      <c r="D6866" t="s">
        <v>19</v>
      </c>
      <c r="E6866" t="s">
        <v>20</v>
      </c>
      <c r="F6866" t="s">
        <v>116</v>
      </c>
      <c r="G6866" t="s">
        <v>121</v>
      </c>
      <c r="H6866" t="s">
        <v>127</v>
      </c>
      <c r="I6866" s="1">
        <v>39966</v>
      </c>
      <c r="J6866" t="s">
        <v>31</v>
      </c>
      <c r="K6866">
        <v>0</v>
      </c>
      <c r="L6866">
        <v>94.99</v>
      </c>
      <c r="M6866">
        <v>3</v>
      </c>
      <c r="N6866">
        <v>-185.2389</v>
      </c>
      <c r="O6866">
        <v>6</v>
      </c>
      <c r="P6866">
        <v>293</v>
      </c>
      <c r="Q6866">
        <f t="shared" si="107"/>
        <v>2009</v>
      </c>
    </row>
    <row r="6867" spans="1:17" x14ac:dyDescent="0.3">
      <c r="A6867" t="s">
        <v>83</v>
      </c>
      <c r="B6867" t="s">
        <v>17</v>
      </c>
      <c r="C6867" t="s">
        <v>37</v>
      </c>
      <c r="D6867" t="s">
        <v>19</v>
      </c>
      <c r="E6867" t="s">
        <v>20</v>
      </c>
      <c r="F6867" t="s">
        <v>116</v>
      </c>
      <c r="G6867" t="s">
        <v>121</v>
      </c>
      <c r="H6867" t="s">
        <v>126</v>
      </c>
      <c r="I6867" s="1">
        <v>40970</v>
      </c>
      <c r="J6867" t="s">
        <v>26</v>
      </c>
      <c r="K6867">
        <v>0.14000000000000001</v>
      </c>
      <c r="L6867">
        <v>56.95</v>
      </c>
      <c r="M6867">
        <v>1.1299999999999999</v>
      </c>
      <c r="N6867">
        <v>-51.531300000000002</v>
      </c>
      <c r="O6867">
        <v>25</v>
      </c>
      <c r="P6867">
        <v>104</v>
      </c>
      <c r="Q6867">
        <f t="shared" si="107"/>
        <v>2012</v>
      </c>
    </row>
    <row r="6868" spans="1:17" x14ac:dyDescent="0.3">
      <c r="A6868" t="s">
        <v>83</v>
      </c>
      <c r="B6868" t="s">
        <v>17</v>
      </c>
      <c r="C6868" t="s">
        <v>37</v>
      </c>
      <c r="D6868" t="s">
        <v>19</v>
      </c>
      <c r="E6868" t="s">
        <v>20</v>
      </c>
      <c r="F6868" t="s">
        <v>116</v>
      </c>
      <c r="G6868" t="s">
        <v>121</v>
      </c>
      <c r="H6868" t="s">
        <v>122</v>
      </c>
      <c r="I6868" s="1">
        <v>41093</v>
      </c>
      <c r="J6868" t="s">
        <v>53</v>
      </c>
      <c r="K6868">
        <v>0.27</v>
      </c>
      <c r="L6868">
        <v>50.48</v>
      </c>
      <c r="M6868">
        <v>2.86</v>
      </c>
      <c r="N6868">
        <v>-56.006999999999998</v>
      </c>
      <c r="O6868">
        <v>10</v>
      </c>
      <c r="P6868">
        <v>57</v>
      </c>
      <c r="Q6868">
        <f t="shared" si="107"/>
        <v>2012</v>
      </c>
    </row>
    <row r="6869" spans="1:17" x14ac:dyDescent="0.3">
      <c r="A6869" t="s">
        <v>83</v>
      </c>
      <c r="B6869" t="s">
        <v>17</v>
      </c>
      <c r="C6869" t="s">
        <v>37</v>
      </c>
      <c r="D6869" t="s">
        <v>19</v>
      </c>
      <c r="E6869" t="s">
        <v>20</v>
      </c>
      <c r="F6869" t="s">
        <v>116</v>
      </c>
      <c r="G6869" t="s">
        <v>117</v>
      </c>
      <c r="H6869" t="s">
        <v>118</v>
      </c>
      <c r="I6869" s="1">
        <v>39820</v>
      </c>
      <c r="J6869" t="s">
        <v>31</v>
      </c>
      <c r="K6869">
        <v>0.24</v>
      </c>
      <c r="L6869">
        <v>51.98</v>
      </c>
      <c r="M6869">
        <v>0.99</v>
      </c>
      <c r="N6869">
        <v>-23.123100000000001</v>
      </c>
      <c r="O6869">
        <v>8</v>
      </c>
      <c r="P6869">
        <v>76</v>
      </c>
      <c r="Q6869">
        <f t="shared" si="107"/>
        <v>2009</v>
      </c>
    </row>
    <row r="6870" spans="1:17" x14ac:dyDescent="0.3">
      <c r="A6870" t="s">
        <v>83</v>
      </c>
      <c r="B6870" t="s">
        <v>17</v>
      </c>
      <c r="C6870" t="s">
        <v>37</v>
      </c>
      <c r="D6870" t="s">
        <v>19</v>
      </c>
      <c r="E6870" t="s">
        <v>20</v>
      </c>
      <c r="F6870" t="s">
        <v>116</v>
      </c>
      <c r="G6870" t="s">
        <v>117</v>
      </c>
      <c r="H6870" t="s">
        <v>118</v>
      </c>
      <c r="I6870" s="1">
        <v>39852</v>
      </c>
      <c r="J6870" t="s">
        <v>44</v>
      </c>
      <c r="K6870">
        <v>0.24</v>
      </c>
      <c r="L6870">
        <v>20.28</v>
      </c>
      <c r="M6870">
        <v>1.86</v>
      </c>
      <c r="N6870">
        <v>29.3322</v>
      </c>
      <c r="O6870">
        <v>6</v>
      </c>
      <c r="P6870">
        <v>68</v>
      </c>
      <c r="Q6870">
        <f t="shared" si="107"/>
        <v>2009</v>
      </c>
    </row>
    <row r="6871" spans="1:17" x14ac:dyDescent="0.3">
      <c r="A6871" t="s">
        <v>83</v>
      </c>
      <c r="B6871" t="s">
        <v>17</v>
      </c>
      <c r="C6871" t="s">
        <v>37</v>
      </c>
      <c r="D6871" t="s">
        <v>19</v>
      </c>
      <c r="E6871" t="s">
        <v>20</v>
      </c>
      <c r="F6871" t="s">
        <v>116</v>
      </c>
      <c r="G6871" t="s">
        <v>117</v>
      </c>
      <c r="H6871" t="s">
        <v>118</v>
      </c>
      <c r="I6871" s="1">
        <v>40351</v>
      </c>
      <c r="J6871" t="s">
        <v>33</v>
      </c>
      <c r="K6871">
        <v>0.12</v>
      </c>
      <c r="L6871">
        <v>37.979999999999997</v>
      </c>
      <c r="M6871">
        <v>-3.01</v>
      </c>
      <c r="N6871">
        <v>112.2624</v>
      </c>
      <c r="O6871">
        <v>9</v>
      </c>
      <c r="P6871">
        <v>193</v>
      </c>
      <c r="Q6871">
        <f t="shared" si="107"/>
        <v>2010</v>
      </c>
    </row>
    <row r="6872" spans="1:17" x14ac:dyDescent="0.3">
      <c r="A6872" t="s">
        <v>83</v>
      </c>
      <c r="B6872" t="s">
        <v>17</v>
      </c>
      <c r="C6872" t="s">
        <v>37</v>
      </c>
      <c r="D6872" t="s">
        <v>19</v>
      </c>
      <c r="E6872" t="s">
        <v>20</v>
      </c>
      <c r="F6872" t="s">
        <v>116</v>
      </c>
      <c r="G6872" t="s">
        <v>117</v>
      </c>
      <c r="H6872" t="s">
        <v>118</v>
      </c>
      <c r="I6872" s="1">
        <v>41160</v>
      </c>
      <c r="J6872" t="s">
        <v>41</v>
      </c>
      <c r="K6872">
        <v>0.04</v>
      </c>
      <c r="L6872">
        <v>47.98</v>
      </c>
      <c r="M6872">
        <v>-1.51</v>
      </c>
      <c r="N6872">
        <v>27.1035</v>
      </c>
      <c r="O6872">
        <v>12</v>
      </c>
      <c r="P6872">
        <v>69</v>
      </c>
      <c r="Q6872">
        <f t="shared" si="107"/>
        <v>2012</v>
      </c>
    </row>
    <row r="6873" spans="1:17" x14ac:dyDescent="0.3">
      <c r="A6873" t="s">
        <v>83</v>
      </c>
      <c r="B6873" t="s">
        <v>17</v>
      </c>
      <c r="C6873" t="s">
        <v>37</v>
      </c>
      <c r="D6873" t="s">
        <v>19</v>
      </c>
      <c r="E6873" t="s">
        <v>20</v>
      </c>
      <c r="F6873" t="s">
        <v>116</v>
      </c>
      <c r="G6873" t="s">
        <v>117</v>
      </c>
      <c r="H6873" t="s">
        <v>118</v>
      </c>
      <c r="I6873" s="1">
        <v>41482</v>
      </c>
      <c r="J6873" t="s">
        <v>33</v>
      </c>
      <c r="K6873">
        <v>0.2</v>
      </c>
      <c r="L6873">
        <v>88.98</v>
      </c>
      <c r="M6873">
        <v>19.239999999999998</v>
      </c>
      <c r="N6873">
        <v>92.232799999999997</v>
      </c>
      <c r="O6873">
        <v>7</v>
      </c>
      <c r="P6873">
        <v>322</v>
      </c>
      <c r="Q6873">
        <f t="shared" si="107"/>
        <v>2013</v>
      </c>
    </row>
    <row r="6874" spans="1:17" x14ac:dyDescent="0.3">
      <c r="A6874" t="s">
        <v>83</v>
      </c>
      <c r="B6874" t="s">
        <v>17</v>
      </c>
      <c r="C6874" t="s">
        <v>37</v>
      </c>
      <c r="D6874" t="s">
        <v>19</v>
      </c>
      <c r="E6874" t="s">
        <v>20</v>
      </c>
      <c r="F6874" t="s">
        <v>116</v>
      </c>
      <c r="G6874" t="s">
        <v>117</v>
      </c>
      <c r="H6874" t="s">
        <v>120</v>
      </c>
      <c r="I6874" s="1">
        <v>40271</v>
      </c>
      <c r="J6874" t="s">
        <v>29</v>
      </c>
      <c r="K6874">
        <v>0.1</v>
      </c>
      <c r="L6874">
        <v>16.98</v>
      </c>
      <c r="M6874">
        <v>4.54</v>
      </c>
      <c r="N6874">
        <v>-94.243200000000002</v>
      </c>
      <c r="O6874">
        <v>6</v>
      </c>
      <c r="P6874">
        <v>27</v>
      </c>
      <c r="Q6874">
        <f t="shared" si="107"/>
        <v>2010</v>
      </c>
    </row>
    <row r="6875" spans="1:17" x14ac:dyDescent="0.3">
      <c r="A6875" t="s">
        <v>83</v>
      </c>
      <c r="B6875" t="s">
        <v>17</v>
      </c>
      <c r="C6875" t="s">
        <v>37</v>
      </c>
      <c r="D6875" t="s">
        <v>19</v>
      </c>
      <c r="E6875" t="s">
        <v>45</v>
      </c>
      <c r="F6875" t="s">
        <v>116</v>
      </c>
      <c r="G6875" t="s">
        <v>121</v>
      </c>
      <c r="H6875" t="s">
        <v>122</v>
      </c>
      <c r="I6875" s="1">
        <v>41582</v>
      </c>
      <c r="J6875" t="s">
        <v>31</v>
      </c>
      <c r="K6875">
        <v>0</v>
      </c>
      <c r="L6875">
        <v>102.65</v>
      </c>
      <c r="M6875">
        <v>10.99</v>
      </c>
      <c r="N6875">
        <v>358.98930000000001</v>
      </c>
      <c r="O6875">
        <v>7</v>
      </c>
      <c r="P6875">
        <v>576</v>
      </c>
      <c r="Q6875">
        <f t="shared" si="107"/>
        <v>2013</v>
      </c>
    </row>
    <row r="6876" spans="1:17" x14ac:dyDescent="0.3">
      <c r="A6876" t="s">
        <v>83</v>
      </c>
      <c r="B6876" t="s">
        <v>17</v>
      </c>
      <c r="C6876" t="s">
        <v>37</v>
      </c>
      <c r="D6876" t="s">
        <v>19</v>
      </c>
      <c r="E6876" t="s">
        <v>32</v>
      </c>
      <c r="F6876" t="s">
        <v>116</v>
      </c>
      <c r="G6876" t="s">
        <v>117</v>
      </c>
      <c r="H6876" t="s">
        <v>120</v>
      </c>
      <c r="I6876" s="1">
        <v>40501</v>
      </c>
      <c r="J6876" t="s">
        <v>26</v>
      </c>
      <c r="K6876">
        <v>0.06</v>
      </c>
      <c r="L6876">
        <v>173.99</v>
      </c>
      <c r="M6876">
        <v>5.99</v>
      </c>
      <c r="N6876">
        <v>-34.435000000000002</v>
      </c>
      <c r="O6876">
        <v>4</v>
      </c>
      <c r="P6876">
        <v>619</v>
      </c>
      <c r="Q6876">
        <f t="shared" si="107"/>
        <v>2010</v>
      </c>
    </row>
    <row r="6877" spans="1:17" x14ac:dyDescent="0.3">
      <c r="A6877" t="s">
        <v>83</v>
      </c>
      <c r="B6877" t="s">
        <v>17</v>
      </c>
      <c r="C6877" t="s">
        <v>37</v>
      </c>
      <c r="D6877" t="s">
        <v>19</v>
      </c>
      <c r="E6877" t="s">
        <v>58</v>
      </c>
      <c r="F6877" t="s">
        <v>116</v>
      </c>
      <c r="G6877" t="s">
        <v>117</v>
      </c>
      <c r="H6877" t="s">
        <v>118</v>
      </c>
      <c r="I6877" s="1">
        <v>41176</v>
      </c>
      <c r="J6877" t="s">
        <v>33</v>
      </c>
      <c r="K6877">
        <v>0.02</v>
      </c>
      <c r="L6877">
        <v>22.56</v>
      </c>
      <c r="M6877">
        <v>3.16</v>
      </c>
      <c r="N6877">
        <v>7.923</v>
      </c>
      <c r="O6877">
        <v>11</v>
      </c>
      <c r="P6877">
        <v>109</v>
      </c>
      <c r="Q6877">
        <f t="shared" si="107"/>
        <v>2012</v>
      </c>
    </row>
    <row r="6878" spans="1:17" x14ac:dyDescent="0.3">
      <c r="A6878" t="s">
        <v>83</v>
      </c>
      <c r="B6878" t="s">
        <v>17</v>
      </c>
      <c r="C6878" t="s">
        <v>37</v>
      </c>
      <c r="D6878" t="s">
        <v>19</v>
      </c>
      <c r="E6878" t="s">
        <v>35</v>
      </c>
      <c r="F6878" t="s">
        <v>116</v>
      </c>
      <c r="G6878" t="s">
        <v>121</v>
      </c>
      <c r="H6878" t="s">
        <v>127</v>
      </c>
      <c r="I6878" s="1">
        <v>39768</v>
      </c>
      <c r="J6878" t="s">
        <v>26</v>
      </c>
      <c r="K6878">
        <v>0.1</v>
      </c>
      <c r="L6878">
        <v>52.99</v>
      </c>
      <c r="M6878">
        <v>-1.7</v>
      </c>
      <c r="N6878">
        <v>20.1296</v>
      </c>
      <c r="O6878">
        <v>4</v>
      </c>
      <c r="P6878">
        <v>81</v>
      </c>
      <c r="Q6878">
        <f t="shared" si="107"/>
        <v>2008</v>
      </c>
    </row>
    <row r="6879" spans="1:17" x14ac:dyDescent="0.3">
      <c r="A6879" t="s">
        <v>83</v>
      </c>
      <c r="B6879" t="s">
        <v>17</v>
      </c>
      <c r="C6879" t="s">
        <v>37</v>
      </c>
      <c r="D6879" t="s">
        <v>19</v>
      </c>
      <c r="E6879" t="s">
        <v>35</v>
      </c>
      <c r="F6879" t="s">
        <v>116</v>
      </c>
      <c r="G6879" t="s">
        <v>121</v>
      </c>
      <c r="H6879" t="s">
        <v>122</v>
      </c>
      <c r="I6879" s="1">
        <v>40942</v>
      </c>
      <c r="J6879" t="s">
        <v>26</v>
      </c>
      <c r="K6879">
        <v>0.08</v>
      </c>
      <c r="L6879">
        <v>47.48</v>
      </c>
      <c r="M6879">
        <v>0.74</v>
      </c>
      <c r="N6879">
        <v>-25.8489</v>
      </c>
      <c r="O6879">
        <v>14</v>
      </c>
      <c r="P6879">
        <v>88</v>
      </c>
      <c r="Q6879">
        <f t="shared" si="107"/>
        <v>2012</v>
      </c>
    </row>
    <row r="6880" spans="1:17" x14ac:dyDescent="0.3">
      <c r="A6880" t="s">
        <v>83</v>
      </c>
      <c r="B6880" t="s">
        <v>17</v>
      </c>
      <c r="C6880" t="s">
        <v>38</v>
      </c>
      <c r="D6880" t="s">
        <v>19</v>
      </c>
      <c r="E6880" t="s">
        <v>20</v>
      </c>
      <c r="F6880" t="s">
        <v>116</v>
      </c>
      <c r="G6880" t="s">
        <v>121</v>
      </c>
      <c r="H6880" t="s">
        <v>125</v>
      </c>
      <c r="I6880" s="1">
        <v>40077</v>
      </c>
      <c r="J6880" t="s">
        <v>24</v>
      </c>
      <c r="K6880">
        <v>0.16</v>
      </c>
      <c r="L6880">
        <v>76.38</v>
      </c>
      <c r="M6880">
        <v>1.58</v>
      </c>
      <c r="N6880">
        <v>134.61750000000001</v>
      </c>
      <c r="O6880">
        <v>9</v>
      </c>
      <c r="P6880">
        <v>227</v>
      </c>
      <c r="Q6880">
        <f t="shared" si="107"/>
        <v>2009</v>
      </c>
    </row>
    <row r="6881" spans="1:17" x14ac:dyDescent="0.3">
      <c r="A6881" t="s">
        <v>83</v>
      </c>
      <c r="B6881" t="s">
        <v>17</v>
      </c>
      <c r="C6881" t="s">
        <v>38</v>
      </c>
      <c r="D6881" t="s">
        <v>19</v>
      </c>
      <c r="E6881" t="s">
        <v>20</v>
      </c>
      <c r="F6881" t="s">
        <v>116</v>
      </c>
      <c r="G6881" t="s">
        <v>121</v>
      </c>
      <c r="H6881" t="s">
        <v>124</v>
      </c>
      <c r="I6881" s="1">
        <v>40371</v>
      </c>
      <c r="J6881" t="s">
        <v>44</v>
      </c>
      <c r="K6881">
        <v>0.1</v>
      </c>
      <c r="L6881">
        <v>52.28</v>
      </c>
      <c r="M6881">
        <v>1.97</v>
      </c>
      <c r="N6881">
        <v>-93.223200000000006</v>
      </c>
      <c r="O6881">
        <v>20</v>
      </c>
      <c r="P6881">
        <v>66</v>
      </c>
      <c r="Q6881">
        <f t="shared" si="107"/>
        <v>2010</v>
      </c>
    </row>
    <row r="6882" spans="1:17" x14ac:dyDescent="0.3">
      <c r="A6882" t="s">
        <v>83</v>
      </c>
      <c r="B6882" t="s">
        <v>17</v>
      </c>
      <c r="C6882" t="s">
        <v>38</v>
      </c>
      <c r="D6882" t="s">
        <v>19</v>
      </c>
      <c r="E6882" t="s">
        <v>20</v>
      </c>
      <c r="F6882" t="s">
        <v>116</v>
      </c>
      <c r="G6882" t="s">
        <v>121</v>
      </c>
      <c r="H6882" t="s">
        <v>122</v>
      </c>
      <c r="I6882" s="1">
        <v>41648</v>
      </c>
      <c r="J6882" t="s">
        <v>59</v>
      </c>
      <c r="K6882">
        <v>0.14000000000000001</v>
      </c>
      <c r="L6882">
        <v>27.54</v>
      </c>
      <c r="M6882">
        <v>1.27</v>
      </c>
      <c r="N6882">
        <v>-64.058800000000005</v>
      </c>
      <c r="O6882">
        <v>24</v>
      </c>
      <c r="P6882">
        <v>156</v>
      </c>
      <c r="Q6882">
        <f t="shared" si="107"/>
        <v>2014</v>
      </c>
    </row>
    <row r="6883" spans="1:17" x14ac:dyDescent="0.3">
      <c r="A6883" t="s">
        <v>83</v>
      </c>
      <c r="B6883" t="s">
        <v>17</v>
      </c>
      <c r="C6883" t="s">
        <v>38</v>
      </c>
      <c r="D6883" t="s">
        <v>19</v>
      </c>
      <c r="E6883" t="s">
        <v>20</v>
      </c>
      <c r="F6883" t="s">
        <v>116</v>
      </c>
      <c r="G6883" t="s">
        <v>117</v>
      </c>
      <c r="H6883" t="s">
        <v>118</v>
      </c>
      <c r="I6883" s="1">
        <v>40758</v>
      </c>
      <c r="J6883" t="s">
        <v>31</v>
      </c>
      <c r="K6883">
        <v>0.1</v>
      </c>
      <c r="L6883">
        <v>65.28</v>
      </c>
      <c r="M6883">
        <v>4.13</v>
      </c>
      <c r="N6883">
        <v>-57.055399999999999</v>
      </c>
      <c r="O6883">
        <v>29</v>
      </c>
      <c r="P6883">
        <v>345</v>
      </c>
      <c r="Q6883">
        <f t="shared" si="107"/>
        <v>2011</v>
      </c>
    </row>
    <row r="6884" spans="1:17" x14ac:dyDescent="0.3">
      <c r="A6884" t="s">
        <v>83</v>
      </c>
      <c r="B6884" t="s">
        <v>17</v>
      </c>
      <c r="C6884" t="s">
        <v>38</v>
      </c>
      <c r="D6884" t="s">
        <v>19</v>
      </c>
      <c r="E6884" t="s">
        <v>20</v>
      </c>
      <c r="F6884" t="s">
        <v>116</v>
      </c>
      <c r="G6884" t="s">
        <v>117</v>
      </c>
      <c r="H6884" t="s">
        <v>118</v>
      </c>
      <c r="I6884" s="1">
        <v>40826</v>
      </c>
      <c r="J6884" t="s">
        <v>31</v>
      </c>
      <c r="K6884">
        <v>0.1</v>
      </c>
      <c r="L6884">
        <v>38.840000000000003</v>
      </c>
      <c r="M6884">
        <v>13.92</v>
      </c>
      <c r="N6884">
        <v>-109.908</v>
      </c>
      <c r="O6884">
        <v>10</v>
      </c>
      <c r="P6884">
        <v>270</v>
      </c>
      <c r="Q6884">
        <f t="shared" si="107"/>
        <v>2011</v>
      </c>
    </row>
    <row r="6885" spans="1:17" x14ac:dyDescent="0.3">
      <c r="A6885" t="s">
        <v>83</v>
      </c>
      <c r="B6885" t="s">
        <v>17</v>
      </c>
      <c r="C6885" t="s">
        <v>38</v>
      </c>
      <c r="D6885" t="s">
        <v>19</v>
      </c>
      <c r="E6885" t="s">
        <v>20</v>
      </c>
      <c r="F6885" t="s">
        <v>116</v>
      </c>
      <c r="G6885" t="s">
        <v>117</v>
      </c>
      <c r="H6885" t="s">
        <v>118</v>
      </c>
      <c r="I6885" s="1">
        <v>40857</v>
      </c>
      <c r="J6885" t="s">
        <v>31</v>
      </c>
      <c r="K6885">
        <v>0.06</v>
      </c>
      <c r="L6885">
        <v>74.53</v>
      </c>
      <c r="M6885">
        <v>-1.51</v>
      </c>
      <c r="N6885">
        <v>134.9264</v>
      </c>
      <c r="O6885">
        <v>7</v>
      </c>
      <c r="P6885">
        <v>217</v>
      </c>
      <c r="Q6885">
        <f t="shared" si="107"/>
        <v>2011</v>
      </c>
    </row>
    <row r="6886" spans="1:17" x14ac:dyDescent="0.3">
      <c r="A6886" t="s">
        <v>83</v>
      </c>
      <c r="B6886" t="s">
        <v>17</v>
      </c>
      <c r="C6886" t="s">
        <v>38</v>
      </c>
      <c r="D6886" t="s">
        <v>19</v>
      </c>
      <c r="E6886" t="s">
        <v>20</v>
      </c>
      <c r="F6886" t="s">
        <v>116</v>
      </c>
      <c r="G6886" t="s">
        <v>117</v>
      </c>
      <c r="H6886" t="s">
        <v>118</v>
      </c>
      <c r="I6886" s="1">
        <v>41431</v>
      </c>
      <c r="J6886" t="s">
        <v>26</v>
      </c>
      <c r="K6886">
        <v>0.27</v>
      </c>
      <c r="L6886">
        <v>52.4</v>
      </c>
      <c r="M6886">
        <v>4.78</v>
      </c>
      <c r="N6886">
        <v>-130.80000000000001</v>
      </c>
      <c r="O6886">
        <v>9</v>
      </c>
      <c r="P6886">
        <v>55</v>
      </c>
      <c r="Q6886">
        <f t="shared" si="107"/>
        <v>2013</v>
      </c>
    </row>
    <row r="6887" spans="1:17" x14ac:dyDescent="0.3">
      <c r="A6887" t="s">
        <v>83</v>
      </c>
      <c r="B6887" t="s">
        <v>17</v>
      </c>
      <c r="C6887" t="s">
        <v>38</v>
      </c>
      <c r="D6887" t="s">
        <v>19</v>
      </c>
      <c r="E6887" t="s">
        <v>20</v>
      </c>
      <c r="F6887" t="s">
        <v>116</v>
      </c>
      <c r="G6887" t="s">
        <v>117</v>
      </c>
      <c r="H6887" t="s">
        <v>118</v>
      </c>
      <c r="I6887" s="1">
        <v>41998</v>
      </c>
      <c r="J6887" t="s">
        <v>29</v>
      </c>
      <c r="K6887">
        <v>0.15</v>
      </c>
      <c r="L6887">
        <v>29.84</v>
      </c>
      <c r="M6887">
        <v>1.47</v>
      </c>
      <c r="N6887">
        <v>19.0855</v>
      </c>
      <c r="O6887">
        <v>9</v>
      </c>
      <c r="P6887">
        <v>213</v>
      </c>
      <c r="Q6887">
        <f t="shared" si="107"/>
        <v>2014</v>
      </c>
    </row>
    <row r="6888" spans="1:17" x14ac:dyDescent="0.3">
      <c r="A6888" t="s">
        <v>83</v>
      </c>
      <c r="B6888" t="s">
        <v>17</v>
      </c>
      <c r="C6888" t="s">
        <v>38</v>
      </c>
      <c r="D6888" t="s">
        <v>19</v>
      </c>
      <c r="E6888" t="s">
        <v>20</v>
      </c>
      <c r="F6888" t="s">
        <v>116</v>
      </c>
      <c r="G6888" t="s">
        <v>117</v>
      </c>
      <c r="H6888" t="s">
        <v>120</v>
      </c>
      <c r="I6888" s="1">
        <v>41834</v>
      </c>
      <c r="J6888" t="s">
        <v>53</v>
      </c>
      <c r="K6888">
        <v>0.09</v>
      </c>
      <c r="L6888">
        <v>136.34</v>
      </c>
      <c r="M6888">
        <v>22.49</v>
      </c>
      <c r="N6888">
        <v>574.86090000000002</v>
      </c>
      <c r="O6888">
        <v>12</v>
      </c>
      <c r="P6888" s="2">
        <v>1152</v>
      </c>
      <c r="Q6888">
        <f t="shared" si="107"/>
        <v>2014</v>
      </c>
    </row>
    <row r="6889" spans="1:17" x14ac:dyDescent="0.3">
      <c r="A6889" t="s">
        <v>83</v>
      </c>
      <c r="B6889" t="s">
        <v>17</v>
      </c>
      <c r="C6889" t="s">
        <v>38</v>
      </c>
      <c r="D6889" t="s">
        <v>19</v>
      </c>
      <c r="E6889" t="s">
        <v>35</v>
      </c>
      <c r="F6889" t="s">
        <v>116</v>
      </c>
      <c r="G6889" t="s">
        <v>117</v>
      </c>
      <c r="H6889" t="s">
        <v>118</v>
      </c>
      <c r="I6889" s="1">
        <v>40598</v>
      </c>
      <c r="J6889" t="s">
        <v>31</v>
      </c>
      <c r="K6889">
        <v>0.09</v>
      </c>
      <c r="L6889">
        <v>138.99</v>
      </c>
      <c r="M6889">
        <v>-0.5</v>
      </c>
      <c r="N6889" s="2">
        <v>2370.63</v>
      </c>
      <c r="O6889">
        <v>41</v>
      </c>
      <c r="P6889" s="2">
        <v>4014</v>
      </c>
      <c r="Q6889">
        <f t="shared" si="107"/>
        <v>2011</v>
      </c>
    </row>
    <row r="6890" spans="1:17" x14ac:dyDescent="0.3">
      <c r="A6890" t="s">
        <v>83</v>
      </c>
      <c r="B6890" t="s">
        <v>17</v>
      </c>
      <c r="C6890" t="s">
        <v>38</v>
      </c>
      <c r="D6890" t="s">
        <v>19</v>
      </c>
      <c r="E6890" t="s">
        <v>35</v>
      </c>
      <c r="F6890" t="s">
        <v>116</v>
      </c>
      <c r="G6890" t="s">
        <v>117</v>
      </c>
      <c r="H6890" t="s">
        <v>118</v>
      </c>
      <c r="I6890" s="1">
        <v>40580</v>
      </c>
      <c r="J6890" t="s">
        <v>26</v>
      </c>
      <c r="K6890">
        <v>0.03</v>
      </c>
      <c r="L6890">
        <v>58.97</v>
      </c>
      <c r="M6890">
        <v>0.81</v>
      </c>
      <c r="N6890">
        <v>-38.550600000000003</v>
      </c>
      <c r="O6890">
        <v>10</v>
      </c>
      <c r="P6890">
        <v>146</v>
      </c>
      <c r="Q6890">
        <f t="shared" si="107"/>
        <v>2011</v>
      </c>
    </row>
    <row r="6891" spans="1:17" x14ac:dyDescent="0.3">
      <c r="A6891" t="s">
        <v>83</v>
      </c>
      <c r="B6891" t="s">
        <v>17</v>
      </c>
      <c r="C6891" t="s">
        <v>38</v>
      </c>
      <c r="D6891" t="s">
        <v>19</v>
      </c>
      <c r="E6891" t="s">
        <v>35</v>
      </c>
      <c r="F6891" t="s">
        <v>116</v>
      </c>
      <c r="G6891" t="s">
        <v>117</v>
      </c>
      <c r="H6891" t="s">
        <v>118</v>
      </c>
      <c r="I6891" s="1">
        <v>41031</v>
      </c>
      <c r="J6891" t="s">
        <v>24</v>
      </c>
      <c r="K6891">
        <v>0.24</v>
      </c>
      <c r="L6891">
        <v>52.28</v>
      </c>
      <c r="M6891">
        <v>1.97</v>
      </c>
      <c r="N6891">
        <v>-26.1004</v>
      </c>
      <c r="O6891">
        <v>3</v>
      </c>
      <c r="P6891">
        <v>13</v>
      </c>
      <c r="Q6891">
        <f t="shared" si="107"/>
        <v>2012</v>
      </c>
    </row>
    <row r="6892" spans="1:17" x14ac:dyDescent="0.3">
      <c r="A6892" t="s">
        <v>83</v>
      </c>
      <c r="B6892" t="s">
        <v>17</v>
      </c>
      <c r="C6892" t="s">
        <v>38</v>
      </c>
      <c r="D6892" t="s">
        <v>19</v>
      </c>
      <c r="E6892" t="s">
        <v>35</v>
      </c>
      <c r="F6892" t="s">
        <v>116</v>
      </c>
      <c r="G6892" t="s">
        <v>117</v>
      </c>
      <c r="H6892" t="s">
        <v>118</v>
      </c>
      <c r="I6892" s="1">
        <v>41080</v>
      </c>
      <c r="J6892" t="s">
        <v>31</v>
      </c>
      <c r="K6892">
        <v>0.18</v>
      </c>
      <c r="L6892">
        <v>50.73</v>
      </c>
      <c r="M6892">
        <v>5.42</v>
      </c>
      <c r="N6892">
        <v>-18.374400000000001</v>
      </c>
      <c r="O6892">
        <v>4</v>
      </c>
      <c r="P6892">
        <v>74</v>
      </c>
      <c r="Q6892">
        <f t="shared" si="107"/>
        <v>2012</v>
      </c>
    </row>
    <row r="6893" spans="1:17" x14ac:dyDescent="0.3">
      <c r="A6893" t="s">
        <v>83</v>
      </c>
      <c r="B6893" t="s">
        <v>17</v>
      </c>
      <c r="C6893" t="s">
        <v>38</v>
      </c>
      <c r="D6893" t="s">
        <v>19</v>
      </c>
      <c r="E6893" t="s">
        <v>35</v>
      </c>
      <c r="F6893" t="s">
        <v>116</v>
      </c>
      <c r="G6893" t="s">
        <v>117</v>
      </c>
      <c r="H6893" t="s">
        <v>119</v>
      </c>
      <c r="I6893" s="1">
        <v>41007</v>
      </c>
      <c r="J6893" t="s">
        <v>33</v>
      </c>
      <c r="K6893">
        <v>0.12</v>
      </c>
      <c r="L6893">
        <v>51.71</v>
      </c>
      <c r="M6893">
        <v>-3.3</v>
      </c>
      <c r="N6893">
        <v>-14.601000000000001</v>
      </c>
      <c r="O6893">
        <v>17</v>
      </c>
      <c r="P6893">
        <v>78</v>
      </c>
      <c r="Q6893">
        <f t="shared" si="107"/>
        <v>2012</v>
      </c>
    </row>
    <row r="6894" spans="1:17" x14ac:dyDescent="0.3">
      <c r="A6894" t="s">
        <v>83</v>
      </c>
      <c r="B6894" t="s">
        <v>17</v>
      </c>
      <c r="C6894" t="s">
        <v>42</v>
      </c>
      <c r="D6894" t="s">
        <v>43</v>
      </c>
      <c r="E6894" t="s">
        <v>20</v>
      </c>
      <c r="F6894" t="s">
        <v>116</v>
      </c>
      <c r="G6894" t="s">
        <v>121</v>
      </c>
      <c r="H6894" t="s">
        <v>125</v>
      </c>
      <c r="I6894" s="1">
        <v>40013</v>
      </c>
      <c r="J6894" t="s">
        <v>26</v>
      </c>
      <c r="K6894">
        <v>0.3</v>
      </c>
      <c r="L6894">
        <v>9.77</v>
      </c>
      <c r="M6894">
        <v>-0.61</v>
      </c>
      <c r="N6894">
        <v>-12.273999999999999</v>
      </c>
      <c r="O6894">
        <v>5</v>
      </c>
      <c r="P6894">
        <v>24</v>
      </c>
      <c r="Q6894">
        <f t="shared" si="107"/>
        <v>2009</v>
      </c>
    </row>
    <row r="6895" spans="1:17" x14ac:dyDescent="0.3">
      <c r="A6895" t="s">
        <v>83</v>
      </c>
      <c r="B6895" t="s">
        <v>17</v>
      </c>
      <c r="C6895" t="s">
        <v>42</v>
      </c>
      <c r="D6895" t="s">
        <v>43</v>
      </c>
      <c r="E6895" t="s">
        <v>20</v>
      </c>
      <c r="F6895" t="s">
        <v>116</v>
      </c>
      <c r="G6895" t="s">
        <v>121</v>
      </c>
      <c r="H6895" t="s">
        <v>127</v>
      </c>
      <c r="I6895" s="1">
        <v>40061</v>
      </c>
      <c r="J6895" t="s">
        <v>39</v>
      </c>
      <c r="K6895">
        <v>0.27</v>
      </c>
      <c r="L6895">
        <v>68.989999999999995</v>
      </c>
      <c r="M6895">
        <v>-2.0099999999999998</v>
      </c>
      <c r="N6895">
        <v>-65.787400000000005</v>
      </c>
      <c r="O6895">
        <v>2</v>
      </c>
      <c r="P6895">
        <v>61</v>
      </c>
      <c r="Q6895">
        <f t="shared" si="107"/>
        <v>2009</v>
      </c>
    </row>
    <row r="6896" spans="1:17" x14ac:dyDescent="0.3">
      <c r="A6896" t="s">
        <v>83</v>
      </c>
      <c r="B6896" t="s">
        <v>17</v>
      </c>
      <c r="C6896" t="s">
        <v>42</v>
      </c>
      <c r="D6896" t="s">
        <v>43</v>
      </c>
      <c r="E6896" t="s">
        <v>20</v>
      </c>
      <c r="F6896" t="s">
        <v>116</v>
      </c>
      <c r="G6896" t="s">
        <v>121</v>
      </c>
      <c r="H6896" t="s">
        <v>124</v>
      </c>
      <c r="I6896" s="1">
        <v>40824</v>
      </c>
      <c r="J6896" t="s">
        <v>31</v>
      </c>
      <c r="K6896">
        <v>0.1</v>
      </c>
      <c r="L6896">
        <v>111.99</v>
      </c>
      <c r="M6896">
        <v>-1.01</v>
      </c>
      <c r="N6896">
        <v>405.67399999999998</v>
      </c>
      <c r="O6896">
        <v>15</v>
      </c>
      <c r="P6896">
        <v>735</v>
      </c>
      <c r="Q6896">
        <f t="shared" si="107"/>
        <v>2011</v>
      </c>
    </row>
    <row r="6897" spans="1:17" x14ac:dyDescent="0.3">
      <c r="A6897" t="s">
        <v>83</v>
      </c>
      <c r="B6897" t="s">
        <v>17</v>
      </c>
      <c r="C6897" t="s">
        <v>42</v>
      </c>
      <c r="D6897" t="s">
        <v>43</v>
      </c>
      <c r="E6897" t="s">
        <v>20</v>
      </c>
      <c r="F6897" t="s">
        <v>116</v>
      </c>
      <c r="G6897" t="s">
        <v>121</v>
      </c>
      <c r="H6897" t="s">
        <v>122</v>
      </c>
      <c r="I6897" s="1">
        <v>40494</v>
      </c>
      <c r="J6897" t="s">
        <v>31</v>
      </c>
      <c r="K6897">
        <v>0.03</v>
      </c>
      <c r="L6897">
        <v>77.98</v>
      </c>
      <c r="M6897">
        <v>3.5</v>
      </c>
      <c r="N6897">
        <v>41.661000000000001</v>
      </c>
      <c r="O6897">
        <v>13</v>
      </c>
      <c r="P6897">
        <v>396</v>
      </c>
      <c r="Q6897">
        <f t="shared" si="107"/>
        <v>2010</v>
      </c>
    </row>
    <row r="6898" spans="1:17" x14ac:dyDescent="0.3">
      <c r="A6898" t="s">
        <v>83</v>
      </c>
      <c r="B6898" t="s">
        <v>17</v>
      </c>
      <c r="C6898" t="s">
        <v>42</v>
      </c>
      <c r="D6898" t="s">
        <v>43</v>
      </c>
      <c r="E6898" t="s">
        <v>20</v>
      </c>
      <c r="F6898" t="s">
        <v>116</v>
      </c>
      <c r="G6898" t="s">
        <v>117</v>
      </c>
      <c r="H6898" t="s">
        <v>118</v>
      </c>
      <c r="I6898" s="1">
        <v>39580</v>
      </c>
      <c r="J6898" t="s">
        <v>41</v>
      </c>
      <c r="K6898">
        <v>0.02</v>
      </c>
      <c r="L6898">
        <v>146.99</v>
      </c>
      <c r="M6898">
        <v>14.99</v>
      </c>
      <c r="N6898">
        <v>185.74889999999999</v>
      </c>
      <c r="O6898">
        <v>10</v>
      </c>
      <c r="P6898">
        <v>1028</v>
      </c>
      <c r="Q6898">
        <f t="shared" si="107"/>
        <v>2008</v>
      </c>
    </row>
    <row r="6899" spans="1:17" x14ac:dyDescent="0.3">
      <c r="A6899" t="s">
        <v>83</v>
      </c>
      <c r="B6899" t="s">
        <v>17</v>
      </c>
      <c r="C6899" t="s">
        <v>42</v>
      </c>
      <c r="D6899" t="s">
        <v>43</v>
      </c>
      <c r="E6899" t="s">
        <v>20</v>
      </c>
      <c r="F6899" t="s">
        <v>116</v>
      </c>
      <c r="G6899" t="s">
        <v>117</v>
      </c>
      <c r="H6899" t="s">
        <v>118</v>
      </c>
      <c r="I6899" s="1">
        <v>40508</v>
      </c>
      <c r="J6899" t="s">
        <v>44</v>
      </c>
      <c r="K6899">
        <v>0.15</v>
      </c>
      <c r="L6899">
        <v>40.880000000000003</v>
      </c>
      <c r="M6899">
        <v>-4.5</v>
      </c>
      <c r="N6899">
        <v>5.7474999999999996</v>
      </c>
      <c r="O6899">
        <v>3</v>
      </c>
      <c r="P6899">
        <v>9</v>
      </c>
      <c r="Q6899">
        <f t="shared" si="107"/>
        <v>2010</v>
      </c>
    </row>
    <row r="6900" spans="1:17" x14ac:dyDescent="0.3">
      <c r="A6900" t="s">
        <v>83</v>
      </c>
      <c r="B6900" t="s">
        <v>17</v>
      </c>
      <c r="C6900" t="s">
        <v>42</v>
      </c>
      <c r="D6900" t="s">
        <v>43</v>
      </c>
      <c r="E6900" t="s">
        <v>20</v>
      </c>
      <c r="F6900" t="s">
        <v>116</v>
      </c>
      <c r="G6900" t="s">
        <v>117</v>
      </c>
      <c r="H6900" t="s">
        <v>118</v>
      </c>
      <c r="I6900" s="1">
        <v>41080</v>
      </c>
      <c r="J6900" t="s">
        <v>29</v>
      </c>
      <c r="K6900">
        <v>0.18</v>
      </c>
      <c r="L6900">
        <v>55.81</v>
      </c>
      <c r="M6900">
        <v>-2.44</v>
      </c>
      <c r="N6900">
        <v>-17.641500000000001</v>
      </c>
      <c r="O6900">
        <v>6</v>
      </c>
      <c r="P6900">
        <v>12</v>
      </c>
      <c r="Q6900">
        <f t="shared" si="107"/>
        <v>2012</v>
      </c>
    </row>
    <row r="6901" spans="1:17" x14ac:dyDescent="0.3">
      <c r="A6901" t="s">
        <v>83</v>
      </c>
      <c r="B6901" t="s">
        <v>17</v>
      </c>
      <c r="C6901" t="s">
        <v>42</v>
      </c>
      <c r="D6901" t="s">
        <v>43</v>
      </c>
      <c r="E6901" t="s">
        <v>20</v>
      </c>
      <c r="F6901" t="s">
        <v>116</v>
      </c>
      <c r="G6901" t="s">
        <v>117</v>
      </c>
      <c r="H6901" t="s">
        <v>118</v>
      </c>
      <c r="I6901" s="1">
        <v>41116</v>
      </c>
      <c r="J6901" t="s">
        <v>39</v>
      </c>
      <c r="K6901">
        <v>0.21</v>
      </c>
      <c r="L6901">
        <v>45.06</v>
      </c>
      <c r="M6901">
        <v>-0.94</v>
      </c>
      <c r="N6901">
        <v>76.489000000000004</v>
      </c>
      <c r="O6901">
        <v>101</v>
      </c>
      <c r="P6901">
        <v>989</v>
      </c>
      <c r="Q6901">
        <f t="shared" si="107"/>
        <v>2012</v>
      </c>
    </row>
    <row r="6902" spans="1:17" x14ac:dyDescent="0.3">
      <c r="A6902" t="s">
        <v>83</v>
      </c>
      <c r="B6902" t="s">
        <v>17</v>
      </c>
      <c r="C6902" t="s">
        <v>42</v>
      </c>
      <c r="D6902" t="s">
        <v>43</v>
      </c>
      <c r="E6902" t="s">
        <v>20</v>
      </c>
      <c r="F6902" t="s">
        <v>116</v>
      </c>
      <c r="G6902" t="s">
        <v>117</v>
      </c>
      <c r="H6902" t="s">
        <v>119</v>
      </c>
      <c r="I6902" s="1">
        <v>40140</v>
      </c>
      <c r="J6902" t="s">
        <v>31</v>
      </c>
      <c r="K6902">
        <v>0.18</v>
      </c>
      <c r="L6902">
        <v>162.99</v>
      </c>
      <c r="M6902">
        <v>0.92</v>
      </c>
      <c r="N6902">
        <v>-11.763</v>
      </c>
      <c r="O6902">
        <v>6</v>
      </c>
      <c r="P6902">
        <v>590</v>
      </c>
      <c r="Q6902">
        <f t="shared" si="107"/>
        <v>2009</v>
      </c>
    </row>
    <row r="6903" spans="1:17" x14ac:dyDescent="0.3">
      <c r="A6903" t="s">
        <v>83</v>
      </c>
      <c r="B6903" t="s">
        <v>17</v>
      </c>
      <c r="C6903" t="s">
        <v>42</v>
      </c>
      <c r="D6903" t="s">
        <v>43</v>
      </c>
      <c r="E6903" t="s">
        <v>20</v>
      </c>
      <c r="F6903" t="s">
        <v>116</v>
      </c>
      <c r="G6903" t="s">
        <v>117</v>
      </c>
      <c r="H6903" t="s">
        <v>120</v>
      </c>
      <c r="I6903" s="1">
        <v>40391</v>
      </c>
      <c r="J6903" t="s">
        <v>41</v>
      </c>
      <c r="K6903">
        <v>0.2</v>
      </c>
      <c r="L6903">
        <v>61.48</v>
      </c>
      <c r="M6903">
        <v>6.54</v>
      </c>
      <c r="N6903">
        <v>-207.14750000000001</v>
      </c>
      <c r="O6903">
        <v>25</v>
      </c>
      <c r="P6903">
        <v>154</v>
      </c>
      <c r="Q6903">
        <f t="shared" si="107"/>
        <v>2010</v>
      </c>
    </row>
    <row r="6904" spans="1:17" x14ac:dyDescent="0.3">
      <c r="A6904" t="s">
        <v>83</v>
      </c>
      <c r="B6904" t="s">
        <v>17</v>
      </c>
      <c r="C6904" t="s">
        <v>42</v>
      </c>
      <c r="D6904" t="s">
        <v>43</v>
      </c>
      <c r="E6904" t="s">
        <v>20</v>
      </c>
      <c r="F6904" t="s">
        <v>116</v>
      </c>
      <c r="G6904" t="s">
        <v>117</v>
      </c>
      <c r="H6904" t="s">
        <v>120</v>
      </c>
      <c r="I6904" s="1">
        <v>40841</v>
      </c>
      <c r="J6904" t="s">
        <v>26</v>
      </c>
      <c r="K6904">
        <v>0.09</v>
      </c>
      <c r="L6904">
        <v>32.200000000000003</v>
      </c>
      <c r="M6904">
        <v>-3.8</v>
      </c>
      <c r="N6904">
        <v>4.3456000000000001</v>
      </c>
      <c r="O6904">
        <v>17</v>
      </c>
      <c r="P6904">
        <v>35</v>
      </c>
      <c r="Q6904">
        <f t="shared" si="107"/>
        <v>2011</v>
      </c>
    </row>
    <row r="6905" spans="1:17" x14ac:dyDescent="0.3">
      <c r="A6905" t="s">
        <v>83</v>
      </c>
      <c r="B6905" t="s">
        <v>17</v>
      </c>
      <c r="C6905" t="s">
        <v>42</v>
      </c>
      <c r="D6905" t="s">
        <v>43</v>
      </c>
      <c r="E6905" t="s">
        <v>45</v>
      </c>
      <c r="F6905" t="s">
        <v>116</v>
      </c>
      <c r="G6905" t="s">
        <v>121</v>
      </c>
      <c r="H6905" t="s">
        <v>126</v>
      </c>
      <c r="I6905" s="1">
        <v>39618</v>
      </c>
      <c r="J6905" t="s">
        <v>31</v>
      </c>
      <c r="K6905">
        <v>0.1</v>
      </c>
      <c r="L6905">
        <v>26.98</v>
      </c>
      <c r="M6905">
        <v>2.7</v>
      </c>
      <c r="N6905">
        <v>-21.978000000000002</v>
      </c>
      <c r="O6905">
        <v>23</v>
      </c>
      <c r="P6905">
        <v>124</v>
      </c>
      <c r="Q6905">
        <f t="shared" si="107"/>
        <v>2008</v>
      </c>
    </row>
    <row r="6906" spans="1:17" x14ac:dyDescent="0.3">
      <c r="A6906" t="s">
        <v>83</v>
      </c>
      <c r="B6906" t="s">
        <v>17</v>
      </c>
      <c r="C6906" t="s">
        <v>42</v>
      </c>
      <c r="D6906" t="s">
        <v>43</v>
      </c>
      <c r="E6906" t="s">
        <v>45</v>
      </c>
      <c r="F6906" t="s">
        <v>116</v>
      </c>
      <c r="G6906" t="s">
        <v>117</v>
      </c>
      <c r="H6906" t="s">
        <v>118</v>
      </c>
      <c r="I6906" s="1">
        <v>40294</v>
      </c>
      <c r="J6906" t="s">
        <v>44</v>
      </c>
      <c r="K6906">
        <v>0.14000000000000001</v>
      </c>
      <c r="L6906">
        <v>114.99</v>
      </c>
      <c r="M6906">
        <v>14.99</v>
      </c>
      <c r="N6906">
        <v>-91.699200000000005</v>
      </c>
      <c r="O6906">
        <v>3</v>
      </c>
      <c r="P6906">
        <v>347</v>
      </c>
      <c r="Q6906">
        <f t="shared" si="107"/>
        <v>2010</v>
      </c>
    </row>
    <row r="6907" spans="1:17" x14ac:dyDescent="0.3">
      <c r="A6907" t="s">
        <v>83</v>
      </c>
      <c r="B6907" t="s">
        <v>17</v>
      </c>
      <c r="C6907" t="s">
        <v>42</v>
      </c>
      <c r="D6907" t="s">
        <v>43</v>
      </c>
      <c r="E6907" t="s">
        <v>45</v>
      </c>
      <c r="F6907" t="s">
        <v>116</v>
      </c>
      <c r="G6907" t="s">
        <v>117</v>
      </c>
      <c r="H6907" t="s">
        <v>118</v>
      </c>
      <c r="I6907" s="1">
        <v>40554</v>
      </c>
      <c r="J6907" t="s">
        <v>53</v>
      </c>
      <c r="K6907">
        <v>0.3</v>
      </c>
      <c r="L6907">
        <v>46.17</v>
      </c>
      <c r="M6907">
        <v>-2.31</v>
      </c>
      <c r="N6907">
        <v>92.275999999999996</v>
      </c>
      <c r="O6907">
        <v>22</v>
      </c>
      <c r="P6907">
        <v>157</v>
      </c>
      <c r="Q6907">
        <f t="shared" si="107"/>
        <v>2011</v>
      </c>
    </row>
    <row r="6908" spans="1:17" x14ac:dyDescent="0.3">
      <c r="A6908" t="s">
        <v>83</v>
      </c>
      <c r="B6908" t="s">
        <v>17</v>
      </c>
      <c r="C6908" t="s">
        <v>42</v>
      </c>
      <c r="D6908" t="s">
        <v>43</v>
      </c>
      <c r="E6908" t="s">
        <v>45</v>
      </c>
      <c r="F6908" t="s">
        <v>116</v>
      </c>
      <c r="G6908" t="s">
        <v>117</v>
      </c>
      <c r="H6908" t="s">
        <v>120</v>
      </c>
      <c r="I6908" s="1">
        <v>40205</v>
      </c>
      <c r="J6908" t="s">
        <v>26</v>
      </c>
      <c r="K6908">
        <v>0.12</v>
      </c>
      <c r="L6908">
        <v>39.97</v>
      </c>
      <c r="M6908">
        <v>5.54</v>
      </c>
      <c r="N6908">
        <v>60.187399999999997</v>
      </c>
      <c r="O6908">
        <v>14</v>
      </c>
      <c r="P6908">
        <v>251</v>
      </c>
      <c r="Q6908">
        <f t="shared" si="107"/>
        <v>2010</v>
      </c>
    </row>
    <row r="6909" spans="1:17" x14ac:dyDescent="0.3">
      <c r="A6909" t="s">
        <v>83</v>
      </c>
      <c r="B6909" t="s">
        <v>17</v>
      </c>
      <c r="C6909" t="s">
        <v>42</v>
      </c>
      <c r="D6909" t="s">
        <v>43</v>
      </c>
      <c r="E6909" t="s">
        <v>32</v>
      </c>
      <c r="F6909" t="s">
        <v>116</v>
      </c>
      <c r="G6909" t="s">
        <v>121</v>
      </c>
      <c r="H6909" t="s">
        <v>123</v>
      </c>
      <c r="I6909" s="1">
        <v>41340</v>
      </c>
      <c r="J6909" t="s">
        <v>41</v>
      </c>
      <c r="K6909">
        <v>0.06</v>
      </c>
      <c r="L6909">
        <v>25.28</v>
      </c>
      <c r="M6909">
        <v>-2.0099999999999998</v>
      </c>
      <c r="N6909">
        <v>148.47559999999999</v>
      </c>
      <c r="O6909">
        <v>16</v>
      </c>
      <c r="P6909">
        <v>251</v>
      </c>
      <c r="Q6909">
        <f t="shared" si="107"/>
        <v>2013</v>
      </c>
    </row>
    <row r="6910" spans="1:17" x14ac:dyDescent="0.3">
      <c r="A6910" t="s">
        <v>83</v>
      </c>
      <c r="B6910" t="s">
        <v>17</v>
      </c>
      <c r="C6910" t="s">
        <v>42</v>
      </c>
      <c r="D6910" t="s">
        <v>43</v>
      </c>
      <c r="E6910" t="s">
        <v>35</v>
      </c>
      <c r="F6910" t="s">
        <v>116</v>
      </c>
      <c r="G6910" t="s">
        <v>121</v>
      </c>
      <c r="H6910" t="s">
        <v>127</v>
      </c>
      <c r="I6910" s="1">
        <v>40165</v>
      </c>
      <c r="J6910" t="s">
        <v>31</v>
      </c>
      <c r="K6910">
        <v>0.02</v>
      </c>
      <c r="L6910">
        <v>158.99</v>
      </c>
      <c r="M6910">
        <v>6.8</v>
      </c>
      <c r="N6910">
        <v>-289.82760000000002</v>
      </c>
      <c r="O6910">
        <v>2</v>
      </c>
      <c r="P6910">
        <v>265</v>
      </c>
      <c r="Q6910">
        <f t="shared" si="107"/>
        <v>2009</v>
      </c>
    </row>
    <row r="6911" spans="1:17" x14ac:dyDescent="0.3">
      <c r="A6911" t="s">
        <v>83</v>
      </c>
      <c r="B6911" t="s">
        <v>17</v>
      </c>
      <c r="C6911" t="s">
        <v>42</v>
      </c>
      <c r="D6911" t="s">
        <v>43</v>
      </c>
      <c r="E6911" t="s">
        <v>35</v>
      </c>
      <c r="F6911" t="s">
        <v>116</v>
      </c>
      <c r="G6911" t="s">
        <v>121</v>
      </c>
      <c r="H6911" t="s">
        <v>123</v>
      </c>
      <c r="I6911" s="1">
        <v>41895</v>
      </c>
      <c r="J6911" t="s">
        <v>44</v>
      </c>
      <c r="K6911">
        <v>0</v>
      </c>
      <c r="L6911">
        <v>36.5</v>
      </c>
      <c r="M6911">
        <v>-3.01</v>
      </c>
      <c r="N6911">
        <v>64.566000000000003</v>
      </c>
      <c r="O6911">
        <v>15</v>
      </c>
      <c r="P6911">
        <v>125</v>
      </c>
      <c r="Q6911">
        <f t="shared" si="107"/>
        <v>2014</v>
      </c>
    </row>
    <row r="6912" spans="1:17" x14ac:dyDescent="0.3">
      <c r="A6912" t="s">
        <v>83</v>
      </c>
      <c r="B6912" t="s">
        <v>17</v>
      </c>
      <c r="C6912" t="s">
        <v>42</v>
      </c>
      <c r="D6912" t="s">
        <v>43</v>
      </c>
      <c r="E6912" t="s">
        <v>35</v>
      </c>
      <c r="F6912" t="s">
        <v>116</v>
      </c>
      <c r="G6912" t="s">
        <v>117</v>
      </c>
      <c r="H6912" t="s">
        <v>120</v>
      </c>
      <c r="I6912" s="1">
        <v>40465</v>
      </c>
      <c r="J6912" t="s">
        <v>31</v>
      </c>
      <c r="K6912">
        <v>0.1</v>
      </c>
      <c r="L6912">
        <v>16.66</v>
      </c>
      <c r="M6912">
        <v>3.95</v>
      </c>
      <c r="N6912">
        <v>-152.50559999999999</v>
      </c>
      <c r="O6912">
        <v>102</v>
      </c>
      <c r="P6912" s="2">
        <v>1130</v>
      </c>
      <c r="Q6912">
        <f t="shared" si="107"/>
        <v>2010</v>
      </c>
    </row>
    <row r="6913" spans="1:17" x14ac:dyDescent="0.3">
      <c r="A6913" t="s">
        <v>83</v>
      </c>
      <c r="B6913" t="s">
        <v>17</v>
      </c>
      <c r="C6913" t="s">
        <v>47</v>
      </c>
      <c r="D6913" t="s">
        <v>19</v>
      </c>
      <c r="E6913" t="s">
        <v>20</v>
      </c>
      <c r="F6913" t="s">
        <v>116</v>
      </c>
      <c r="G6913" t="s">
        <v>121</v>
      </c>
      <c r="H6913" t="s">
        <v>129</v>
      </c>
      <c r="I6913" s="1">
        <v>40978</v>
      </c>
      <c r="J6913" t="s">
        <v>41</v>
      </c>
      <c r="K6913">
        <v>0.03</v>
      </c>
      <c r="L6913">
        <v>13.08</v>
      </c>
      <c r="M6913">
        <v>-0.37</v>
      </c>
      <c r="N6913">
        <v>-10.9152</v>
      </c>
      <c r="O6913">
        <v>17</v>
      </c>
      <c r="P6913">
        <v>85</v>
      </c>
      <c r="Q6913">
        <f t="shared" si="107"/>
        <v>2012</v>
      </c>
    </row>
    <row r="6914" spans="1:17" x14ac:dyDescent="0.3">
      <c r="A6914" t="s">
        <v>83</v>
      </c>
      <c r="B6914" t="s">
        <v>17</v>
      </c>
      <c r="C6914" t="s">
        <v>47</v>
      </c>
      <c r="D6914" t="s">
        <v>19</v>
      </c>
      <c r="E6914" t="s">
        <v>20</v>
      </c>
      <c r="F6914" t="s">
        <v>116</v>
      </c>
      <c r="G6914" t="s">
        <v>121</v>
      </c>
      <c r="H6914" t="s">
        <v>126</v>
      </c>
      <c r="I6914" s="1">
        <v>39480</v>
      </c>
      <c r="J6914" t="s">
        <v>26</v>
      </c>
      <c r="K6914">
        <v>0.04</v>
      </c>
      <c r="L6914">
        <v>12.1</v>
      </c>
      <c r="M6914">
        <v>1.05</v>
      </c>
      <c r="N6914">
        <v>-65.052400000000006</v>
      </c>
      <c r="O6914">
        <v>11</v>
      </c>
      <c r="P6914">
        <v>70</v>
      </c>
      <c r="Q6914">
        <f t="shared" si="107"/>
        <v>2008</v>
      </c>
    </row>
    <row r="6915" spans="1:17" x14ac:dyDescent="0.3">
      <c r="A6915" t="s">
        <v>83</v>
      </c>
      <c r="B6915" t="s">
        <v>17</v>
      </c>
      <c r="C6915" t="s">
        <v>47</v>
      </c>
      <c r="D6915" t="s">
        <v>19</v>
      </c>
      <c r="E6915" t="s">
        <v>20</v>
      </c>
      <c r="F6915" t="s">
        <v>116</v>
      </c>
      <c r="G6915" t="s">
        <v>121</v>
      </c>
      <c r="H6915" t="s">
        <v>126</v>
      </c>
      <c r="I6915" s="1">
        <v>40281</v>
      </c>
      <c r="J6915" t="s">
        <v>59</v>
      </c>
      <c r="K6915">
        <v>0.12</v>
      </c>
      <c r="L6915">
        <v>43.81</v>
      </c>
      <c r="M6915">
        <v>0.37</v>
      </c>
      <c r="N6915">
        <v>-45.735500000000002</v>
      </c>
      <c r="O6915">
        <v>21</v>
      </c>
      <c r="P6915">
        <v>124</v>
      </c>
      <c r="Q6915">
        <f t="shared" ref="Q6915:Q6978" si="108">YEAR(I6915)</f>
        <v>2010</v>
      </c>
    </row>
    <row r="6916" spans="1:17" x14ac:dyDescent="0.3">
      <c r="A6916" t="s">
        <v>83</v>
      </c>
      <c r="B6916" t="s">
        <v>17</v>
      </c>
      <c r="C6916" t="s">
        <v>47</v>
      </c>
      <c r="D6916" t="s">
        <v>19</v>
      </c>
      <c r="E6916" t="s">
        <v>20</v>
      </c>
      <c r="F6916" t="s">
        <v>116</v>
      </c>
      <c r="G6916" t="s">
        <v>117</v>
      </c>
      <c r="H6916" t="s">
        <v>118</v>
      </c>
      <c r="I6916" s="1">
        <v>39581</v>
      </c>
      <c r="J6916" t="s">
        <v>26</v>
      </c>
      <c r="K6916">
        <v>0.06</v>
      </c>
      <c r="L6916">
        <v>37.369999999999997</v>
      </c>
      <c r="M6916">
        <v>0.19</v>
      </c>
      <c r="N6916">
        <v>-27.3446</v>
      </c>
      <c r="O6916">
        <v>16</v>
      </c>
      <c r="P6916">
        <v>98</v>
      </c>
      <c r="Q6916">
        <f t="shared" si="108"/>
        <v>2008</v>
      </c>
    </row>
    <row r="6917" spans="1:17" x14ac:dyDescent="0.3">
      <c r="A6917" t="s">
        <v>83</v>
      </c>
      <c r="B6917" t="s">
        <v>17</v>
      </c>
      <c r="C6917" t="s">
        <v>47</v>
      </c>
      <c r="D6917" t="s">
        <v>19</v>
      </c>
      <c r="E6917" t="s">
        <v>20</v>
      </c>
      <c r="F6917" t="s">
        <v>116</v>
      </c>
      <c r="G6917" t="s">
        <v>117</v>
      </c>
      <c r="H6917" t="s">
        <v>118</v>
      </c>
      <c r="I6917" s="1">
        <v>39895</v>
      </c>
      <c r="J6917" t="s">
        <v>59</v>
      </c>
      <c r="K6917">
        <v>0.12</v>
      </c>
      <c r="L6917">
        <v>348.14</v>
      </c>
      <c r="M6917">
        <v>89.05</v>
      </c>
      <c r="N6917">
        <v>-396.93400000000003</v>
      </c>
      <c r="O6917">
        <v>1</v>
      </c>
      <c r="P6917">
        <v>358</v>
      </c>
      <c r="Q6917">
        <f t="shared" si="108"/>
        <v>2009</v>
      </c>
    </row>
    <row r="6918" spans="1:17" x14ac:dyDescent="0.3">
      <c r="A6918" t="s">
        <v>83</v>
      </c>
      <c r="B6918" t="s">
        <v>17</v>
      </c>
      <c r="C6918" t="s">
        <v>47</v>
      </c>
      <c r="D6918" t="s">
        <v>19</v>
      </c>
      <c r="E6918" t="s">
        <v>20</v>
      </c>
      <c r="F6918" t="s">
        <v>116</v>
      </c>
      <c r="G6918" t="s">
        <v>117</v>
      </c>
      <c r="H6918" t="s">
        <v>118</v>
      </c>
      <c r="I6918" s="1">
        <v>40105</v>
      </c>
      <c r="J6918" t="s">
        <v>29</v>
      </c>
      <c r="K6918">
        <v>0.15</v>
      </c>
      <c r="L6918">
        <v>60.84</v>
      </c>
      <c r="M6918">
        <v>-1.38</v>
      </c>
      <c r="N6918">
        <v>158.86259999999999</v>
      </c>
      <c r="O6918">
        <v>15</v>
      </c>
      <c r="P6918">
        <v>262</v>
      </c>
      <c r="Q6918">
        <f t="shared" si="108"/>
        <v>2009</v>
      </c>
    </row>
    <row r="6919" spans="1:17" x14ac:dyDescent="0.3">
      <c r="A6919" t="s">
        <v>83</v>
      </c>
      <c r="B6919" t="s">
        <v>17</v>
      </c>
      <c r="C6919" t="s">
        <v>47</v>
      </c>
      <c r="D6919" t="s">
        <v>19</v>
      </c>
      <c r="E6919" t="s">
        <v>20</v>
      </c>
      <c r="F6919" t="s">
        <v>116</v>
      </c>
      <c r="G6919" t="s">
        <v>117</v>
      </c>
      <c r="H6919" t="s">
        <v>118</v>
      </c>
      <c r="I6919" s="1">
        <v>41223</v>
      </c>
      <c r="J6919" t="s">
        <v>29</v>
      </c>
      <c r="K6919">
        <v>0.09</v>
      </c>
      <c r="L6919">
        <v>37.89</v>
      </c>
      <c r="M6919">
        <v>2.5</v>
      </c>
      <c r="N6919">
        <v>-12.633599999999999</v>
      </c>
      <c r="O6919">
        <v>15</v>
      </c>
      <c r="P6919">
        <v>163</v>
      </c>
      <c r="Q6919">
        <f t="shared" si="108"/>
        <v>2012</v>
      </c>
    </row>
    <row r="6920" spans="1:17" x14ac:dyDescent="0.3">
      <c r="A6920" t="s">
        <v>83</v>
      </c>
      <c r="B6920" t="s">
        <v>17</v>
      </c>
      <c r="C6920" t="s">
        <v>47</v>
      </c>
      <c r="D6920" t="s">
        <v>19</v>
      </c>
      <c r="E6920" t="s">
        <v>20</v>
      </c>
      <c r="F6920" t="s">
        <v>116</v>
      </c>
      <c r="G6920" t="s">
        <v>117</v>
      </c>
      <c r="H6920" t="s">
        <v>118</v>
      </c>
      <c r="I6920" s="1">
        <v>41537</v>
      </c>
      <c r="J6920" t="s">
        <v>24</v>
      </c>
      <c r="K6920">
        <v>0.04</v>
      </c>
      <c r="L6920">
        <v>5.36</v>
      </c>
      <c r="M6920">
        <v>4.2699999999999996</v>
      </c>
      <c r="N6920">
        <v>-205.3425</v>
      </c>
      <c r="O6920">
        <v>24</v>
      </c>
      <c r="P6920">
        <v>81</v>
      </c>
      <c r="Q6920">
        <f t="shared" si="108"/>
        <v>2013</v>
      </c>
    </row>
    <row r="6921" spans="1:17" x14ac:dyDescent="0.3">
      <c r="A6921" t="s">
        <v>83</v>
      </c>
      <c r="B6921" t="s">
        <v>17</v>
      </c>
      <c r="C6921" t="s">
        <v>47</v>
      </c>
      <c r="D6921" t="s">
        <v>19</v>
      </c>
      <c r="E6921" t="s">
        <v>45</v>
      </c>
      <c r="F6921" t="s">
        <v>116</v>
      </c>
      <c r="G6921" t="s">
        <v>121</v>
      </c>
      <c r="H6921" t="s">
        <v>125</v>
      </c>
      <c r="I6921" s="1">
        <v>40238</v>
      </c>
      <c r="J6921" t="s">
        <v>31</v>
      </c>
      <c r="K6921">
        <v>0.09</v>
      </c>
      <c r="L6921">
        <v>150.97999999999999</v>
      </c>
      <c r="M6921">
        <v>5.07</v>
      </c>
      <c r="N6921">
        <v>907.79359999999997</v>
      </c>
      <c r="O6921">
        <v>12</v>
      </c>
      <c r="P6921" s="2">
        <v>1450</v>
      </c>
      <c r="Q6921">
        <f t="shared" si="108"/>
        <v>2010</v>
      </c>
    </row>
    <row r="6922" spans="1:17" x14ac:dyDescent="0.3">
      <c r="A6922" t="s">
        <v>83</v>
      </c>
      <c r="B6922" t="s">
        <v>17</v>
      </c>
      <c r="C6922" t="s">
        <v>47</v>
      </c>
      <c r="D6922" t="s">
        <v>19</v>
      </c>
      <c r="E6922" t="s">
        <v>45</v>
      </c>
      <c r="F6922" t="s">
        <v>116</v>
      </c>
      <c r="G6922" t="s">
        <v>117</v>
      </c>
      <c r="H6922" t="s">
        <v>118</v>
      </c>
      <c r="I6922" s="1">
        <v>41450</v>
      </c>
      <c r="J6922" t="s">
        <v>29</v>
      </c>
      <c r="K6922">
        <v>0.12</v>
      </c>
      <c r="L6922">
        <v>10.88</v>
      </c>
      <c r="M6922">
        <v>-1.5</v>
      </c>
      <c r="N6922">
        <v>30.084</v>
      </c>
      <c r="O6922">
        <v>35</v>
      </c>
      <c r="P6922">
        <v>98</v>
      </c>
      <c r="Q6922">
        <f t="shared" si="108"/>
        <v>2013</v>
      </c>
    </row>
    <row r="6923" spans="1:17" x14ac:dyDescent="0.3">
      <c r="A6923" t="s">
        <v>83</v>
      </c>
      <c r="B6923" t="s">
        <v>17</v>
      </c>
      <c r="C6923" t="s">
        <v>47</v>
      </c>
      <c r="D6923" t="s">
        <v>19</v>
      </c>
      <c r="E6923" t="s">
        <v>32</v>
      </c>
      <c r="F6923" t="s">
        <v>116</v>
      </c>
      <c r="G6923" t="s">
        <v>117</v>
      </c>
      <c r="H6923" t="s">
        <v>120</v>
      </c>
      <c r="I6923" s="1">
        <v>41114</v>
      </c>
      <c r="J6923" t="s">
        <v>44</v>
      </c>
      <c r="K6923">
        <v>0</v>
      </c>
      <c r="L6923">
        <v>146.99</v>
      </c>
      <c r="M6923">
        <v>-1.5</v>
      </c>
      <c r="N6923">
        <v>157.78989999999999</v>
      </c>
      <c r="O6923">
        <v>6</v>
      </c>
      <c r="P6923">
        <v>640</v>
      </c>
      <c r="Q6923">
        <f t="shared" si="108"/>
        <v>2012</v>
      </c>
    </row>
    <row r="6924" spans="1:17" x14ac:dyDescent="0.3">
      <c r="A6924" t="s">
        <v>83</v>
      </c>
      <c r="B6924" t="s">
        <v>17</v>
      </c>
      <c r="C6924" t="s">
        <v>47</v>
      </c>
      <c r="D6924" t="s">
        <v>19</v>
      </c>
      <c r="E6924" t="s">
        <v>58</v>
      </c>
      <c r="F6924" t="s">
        <v>116</v>
      </c>
      <c r="G6924" t="s">
        <v>117</v>
      </c>
      <c r="H6924" t="s">
        <v>118</v>
      </c>
      <c r="I6924" s="1">
        <v>40776</v>
      </c>
      <c r="J6924" t="s">
        <v>33</v>
      </c>
      <c r="K6924">
        <v>0.14000000000000001</v>
      </c>
      <c r="L6924">
        <v>25.14</v>
      </c>
      <c r="M6924">
        <v>1.53</v>
      </c>
      <c r="N6924">
        <v>-97.119900000000001</v>
      </c>
      <c r="O6924">
        <v>59</v>
      </c>
      <c r="P6924">
        <v>792</v>
      </c>
      <c r="Q6924">
        <f t="shared" si="108"/>
        <v>2011</v>
      </c>
    </row>
    <row r="6925" spans="1:17" x14ac:dyDescent="0.3">
      <c r="A6925" t="s">
        <v>83</v>
      </c>
      <c r="B6925" t="s">
        <v>17</v>
      </c>
      <c r="C6925" t="s">
        <v>47</v>
      </c>
      <c r="D6925" t="s">
        <v>19</v>
      </c>
      <c r="E6925" t="s">
        <v>35</v>
      </c>
      <c r="F6925" t="s">
        <v>116</v>
      </c>
      <c r="G6925" t="s">
        <v>117</v>
      </c>
      <c r="H6925" t="s">
        <v>118</v>
      </c>
      <c r="I6925" s="1">
        <v>41774</v>
      </c>
      <c r="J6925" t="s">
        <v>33</v>
      </c>
      <c r="K6925">
        <v>0.09</v>
      </c>
      <c r="L6925">
        <v>143.99</v>
      </c>
      <c r="M6925">
        <v>30</v>
      </c>
      <c r="N6925">
        <v>62.319299999999998</v>
      </c>
      <c r="O6925">
        <v>10</v>
      </c>
      <c r="P6925">
        <v>1002</v>
      </c>
      <c r="Q6925">
        <f t="shared" si="108"/>
        <v>2014</v>
      </c>
    </row>
    <row r="6926" spans="1:17" x14ac:dyDescent="0.3">
      <c r="A6926" t="s">
        <v>83</v>
      </c>
      <c r="B6926" t="s">
        <v>17</v>
      </c>
      <c r="C6926" t="s">
        <v>47</v>
      </c>
      <c r="D6926" t="s">
        <v>19</v>
      </c>
      <c r="E6926" t="s">
        <v>35</v>
      </c>
      <c r="F6926" t="s">
        <v>116</v>
      </c>
      <c r="G6926" t="s">
        <v>117</v>
      </c>
      <c r="H6926" t="s">
        <v>119</v>
      </c>
      <c r="I6926" s="1">
        <v>40638</v>
      </c>
      <c r="J6926" t="s">
        <v>31</v>
      </c>
      <c r="K6926">
        <v>0.03</v>
      </c>
      <c r="L6926">
        <v>34.479999999999997</v>
      </c>
      <c r="M6926">
        <v>4.6500000000000004</v>
      </c>
      <c r="N6926">
        <v>-42.4634</v>
      </c>
      <c r="O6926">
        <v>15</v>
      </c>
      <c r="P6926">
        <v>106</v>
      </c>
      <c r="Q6926">
        <f t="shared" si="108"/>
        <v>2011</v>
      </c>
    </row>
    <row r="6927" spans="1:17" x14ac:dyDescent="0.3">
      <c r="A6927" t="s">
        <v>83</v>
      </c>
      <c r="B6927" t="s">
        <v>17</v>
      </c>
      <c r="C6927" t="s">
        <v>47</v>
      </c>
      <c r="D6927" t="s">
        <v>19</v>
      </c>
      <c r="E6927" t="s">
        <v>35</v>
      </c>
      <c r="F6927" t="s">
        <v>116</v>
      </c>
      <c r="G6927" t="s">
        <v>117</v>
      </c>
      <c r="H6927" t="s">
        <v>119</v>
      </c>
      <c r="I6927" s="1">
        <v>41721</v>
      </c>
      <c r="J6927" t="s">
        <v>31</v>
      </c>
      <c r="K6927">
        <v>0.3</v>
      </c>
      <c r="L6927">
        <v>45.28</v>
      </c>
      <c r="M6927">
        <v>3.98</v>
      </c>
      <c r="N6927">
        <v>-195.2775</v>
      </c>
      <c r="O6927">
        <v>14</v>
      </c>
      <c r="P6927">
        <v>86</v>
      </c>
      <c r="Q6927">
        <f t="shared" si="108"/>
        <v>2014</v>
      </c>
    </row>
    <row r="6928" spans="1:17" x14ac:dyDescent="0.3">
      <c r="A6928" t="s">
        <v>83</v>
      </c>
      <c r="B6928" t="s">
        <v>17</v>
      </c>
      <c r="C6928" t="s">
        <v>48</v>
      </c>
      <c r="D6928" t="s">
        <v>49</v>
      </c>
      <c r="E6928" t="s">
        <v>20</v>
      </c>
      <c r="F6928" t="s">
        <v>116</v>
      </c>
      <c r="G6928" t="s">
        <v>121</v>
      </c>
      <c r="H6928" t="s">
        <v>125</v>
      </c>
      <c r="I6928" s="1">
        <v>39977</v>
      </c>
      <c r="J6928" t="s">
        <v>33</v>
      </c>
      <c r="K6928">
        <v>0</v>
      </c>
      <c r="L6928">
        <v>56.68</v>
      </c>
      <c r="M6928">
        <v>-1.97</v>
      </c>
      <c r="N6928">
        <v>86.2988</v>
      </c>
      <c r="O6928">
        <v>15</v>
      </c>
      <c r="P6928">
        <v>139</v>
      </c>
      <c r="Q6928">
        <f t="shared" si="108"/>
        <v>2009</v>
      </c>
    </row>
    <row r="6929" spans="1:17" x14ac:dyDescent="0.3">
      <c r="A6929" t="s">
        <v>83</v>
      </c>
      <c r="B6929" t="s">
        <v>17</v>
      </c>
      <c r="C6929" t="s">
        <v>48</v>
      </c>
      <c r="D6929" t="s">
        <v>49</v>
      </c>
      <c r="E6929" t="s">
        <v>20</v>
      </c>
      <c r="F6929" t="s">
        <v>116</v>
      </c>
      <c r="G6929" t="s">
        <v>121</v>
      </c>
      <c r="H6929" t="s">
        <v>125</v>
      </c>
      <c r="I6929" s="1">
        <v>40779</v>
      </c>
      <c r="J6929" t="s">
        <v>26</v>
      </c>
      <c r="K6929">
        <v>0.27</v>
      </c>
      <c r="L6929">
        <v>54.14</v>
      </c>
      <c r="M6929">
        <v>-3.3</v>
      </c>
      <c r="N6929">
        <v>-2.5802</v>
      </c>
      <c r="O6929">
        <v>5</v>
      </c>
      <c r="P6929">
        <v>7</v>
      </c>
      <c r="Q6929">
        <f t="shared" si="108"/>
        <v>2011</v>
      </c>
    </row>
    <row r="6930" spans="1:17" x14ac:dyDescent="0.3">
      <c r="A6930" t="s">
        <v>83</v>
      </c>
      <c r="B6930" t="s">
        <v>17</v>
      </c>
      <c r="C6930" t="s">
        <v>48</v>
      </c>
      <c r="D6930" t="s">
        <v>49</v>
      </c>
      <c r="E6930" t="s">
        <v>20</v>
      </c>
      <c r="F6930" t="s">
        <v>116</v>
      </c>
      <c r="G6930" t="s">
        <v>121</v>
      </c>
      <c r="H6930" t="s">
        <v>127</v>
      </c>
      <c r="I6930" s="1">
        <v>39972</v>
      </c>
      <c r="J6930" t="s">
        <v>31</v>
      </c>
      <c r="K6930">
        <v>0</v>
      </c>
      <c r="L6930">
        <v>39.659999999999997</v>
      </c>
      <c r="M6930">
        <v>10.99</v>
      </c>
      <c r="N6930">
        <v>-91.953999999999994</v>
      </c>
      <c r="O6930">
        <v>11</v>
      </c>
      <c r="P6930">
        <v>281</v>
      </c>
      <c r="Q6930">
        <f t="shared" si="108"/>
        <v>2009</v>
      </c>
    </row>
    <row r="6931" spans="1:17" x14ac:dyDescent="0.3">
      <c r="A6931" t="s">
        <v>83</v>
      </c>
      <c r="B6931" t="s">
        <v>17</v>
      </c>
      <c r="C6931" t="s">
        <v>48</v>
      </c>
      <c r="D6931" t="s">
        <v>49</v>
      </c>
      <c r="E6931" t="s">
        <v>20</v>
      </c>
      <c r="F6931" t="s">
        <v>116</v>
      </c>
      <c r="G6931" t="s">
        <v>121</v>
      </c>
      <c r="H6931" t="s">
        <v>123</v>
      </c>
      <c r="I6931" s="1">
        <v>41632</v>
      </c>
      <c r="J6931" t="s">
        <v>33</v>
      </c>
      <c r="K6931">
        <v>0.16</v>
      </c>
      <c r="L6931">
        <v>49.01</v>
      </c>
      <c r="M6931">
        <v>-1.01</v>
      </c>
      <c r="N6931">
        <v>-6.5069999999999997</v>
      </c>
      <c r="O6931">
        <v>2</v>
      </c>
      <c r="P6931">
        <v>23</v>
      </c>
      <c r="Q6931">
        <f t="shared" si="108"/>
        <v>2013</v>
      </c>
    </row>
    <row r="6932" spans="1:17" x14ac:dyDescent="0.3">
      <c r="A6932" t="s">
        <v>83</v>
      </c>
      <c r="B6932" t="s">
        <v>17</v>
      </c>
      <c r="C6932" t="s">
        <v>48</v>
      </c>
      <c r="D6932" t="s">
        <v>49</v>
      </c>
      <c r="E6932" t="s">
        <v>20</v>
      </c>
      <c r="F6932" t="s">
        <v>116</v>
      </c>
      <c r="G6932" t="s">
        <v>117</v>
      </c>
      <c r="H6932" t="s">
        <v>118</v>
      </c>
      <c r="I6932" s="1">
        <v>40370</v>
      </c>
      <c r="J6932" t="s">
        <v>31</v>
      </c>
      <c r="K6932">
        <v>0.14000000000000001</v>
      </c>
      <c r="L6932">
        <v>28.7</v>
      </c>
      <c r="M6932">
        <v>-2.0099999999999998</v>
      </c>
      <c r="N6932">
        <v>-57.692599999999999</v>
      </c>
      <c r="O6932">
        <v>63</v>
      </c>
      <c r="P6932">
        <v>101</v>
      </c>
      <c r="Q6932">
        <f t="shared" si="108"/>
        <v>2010</v>
      </c>
    </row>
    <row r="6933" spans="1:17" x14ac:dyDescent="0.3">
      <c r="A6933" t="s">
        <v>83</v>
      </c>
      <c r="B6933" t="s">
        <v>17</v>
      </c>
      <c r="C6933" t="s">
        <v>48</v>
      </c>
      <c r="D6933" t="s">
        <v>49</v>
      </c>
      <c r="E6933" t="s">
        <v>20</v>
      </c>
      <c r="F6933" t="s">
        <v>116</v>
      </c>
      <c r="G6933" t="s">
        <v>117</v>
      </c>
      <c r="H6933" t="s">
        <v>118</v>
      </c>
      <c r="I6933" s="1">
        <v>41041</v>
      </c>
      <c r="J6933" t="s">
        <v>33</v>
      </c>
      <c r="K6933">
        <v>0</v>
      </c>
      <c r="L6933">
        <v>18.98</v>
      </c>
      <c r="M6933">
        <v>3.54</v>
      </c>
      <c r="N6933">
        <v>-22.4756</v>
      </c>
      <c r="O6933">
        <v>1</v>
      </c>
      <c r="P6933">
        <v>7</v>
      </c>
      <c r="Q6933">
        <f t="shared" si="108"/>
        <v>2012</v>
      </c>
    </row>
    <row r="6934" spans="1:17" x14ac:dyDescent="0.3">
      <c r="A6934" t="s">
        <v>83</v>
      </c>
      <c r="B6934" t="s">
        <v>17</v>
      </c>
      <c r="C6934" t="s">
        <v>48</v>
      </c>
      <c r="D6934" t="s">
        <v>49</v>
      </c>
      <c r="E6934" t="s">
        <v>20</v>
      </c>
      <c r="F6934" t="s">
        <v>116</v>
      </c>
      <c r="G6934" t="s">
        <v>117</v>
      </c>
      <c r="H6934" t="s">
        <v>120</v>
      </c>
      <c r="I6934" s="1">
        <v>40082</v>
      </c>
      <c r="J6934" t="s">
        <v>33</v>
      </c>
      <c r="K6934">
        <v>0.06</v>
      </c>
      <c r="L6934">
        <v>383.99</v>
      </c>
      <c r="M6934">
        <v>17.989999999999998</v>
      </c>
      <c r="N6934" s="2">
        <v>4385.87</v>
      </c>
      <c r="O6934">
        <v>17</v>
      </c>
      <c r="P6934" s="2">
        <v>7018</v>
      </c>
      <c r="Q6934">
        <f t="shared" si="108"/>
        <v>2009</v>
      </c>
    </row>
    <row r="6935" spans="1:17" x14ac:dyDescent="0.3">
      <c r="A6935" t="s">
        <v>83</v>
      </c>
      <c r="B6935" t="s">
        <v>17</v>
      </c>
      <c r="C6935" t="s">
        <v>48</v>
      </c>
      <c r="D6935" t="s">
        <v>49</v>
      </c>
      <c r="E6935" t="s">
        <v>20</v>
      </c>
      <c r="F6935" t="s">
        <v>116</v>
      </c>
      <c r="G6935" t="s">
        <v>117</v>
      </c>
      <c r="H6935" t="s">
        <v>120</v>
      </c>
      <c r="I6935" s="1">
        <v>41593</v>
      </c>
      <c r="J6935" t="s">
        <v>39</v>
      </c>
      <c r="K6935">
        <v>0.16</v>
      </c>
      <c r="L6935">
        <v>45.52</v>
      </c>
      <c r="M6935">
        <v>1.83</v>
      </c>
      <c r="N6935">
        <v>-32.140799999999999</v>
      </c>
      <c r="O6935">
        <v>6</v>
      </c>
      <c r="P6935">
        <v>24</v>
      </c>
      <c r="Q6935">
        <f t="shared" si="108"/>
        <v>2013</v>
      </c>
    </row>
    <row r="6936" spans="1:17" x14ac:dyDescent="0.3">
      <c r="A6936" t="s">
        <v>83</v>
      </c>
      <c r="B6936" t="s">
        <v>17</v>
      </c>
      <c r="C6936" t="s">
        <v>48</v>
      </c>
      <c r="D6936" t="s">
        <v>49</v>
      </c>
      <c r="E6936" t="s">
        <v>45</v>
      </c>
      <c r="F6936" t="s">
        <v>116</v>
      </c>
      <c r="G6936" t="s">
        <v>121</v>
      </c>
      <c r="H6936" t="s">
        <v>125</v>
      </c>
      <c r="I6936" s="1">
        <v>40154</v>
      </c>
      <c r="J6936" t="s">
        <v>31</v>
      </c>
      <c r="K6936">
        <v>0</v>
      </c>
      <c r="L6936">
        <v>136.99</v>
      </c>
      <c r="M6936">
        <v>-2.5</v>
      </c>
      <c r="N6936">
        <v>876.78719999999998</v>
      </c>
      <c r="O6936">
        <v>13</v>
      </c>
      <c r="P6936" s="2">
        <v>1482</v>
      </c>
      <c r="Q6936">
        <f t="shared" si="108"/>
        <v>2009</v>
      </c>
    </row>
    <row r="6937" spans="1:17" x14ac:dyDescent="0.3">
      <c r="A6937" t="s">
        <v>83</v>
      </c>
      <c r="B6937" t="s">
        <v>17</v>
      </c>
      <c r="C6937" t="s">
        <v>48</v>
      </c>
      <c r="D6937" t="s">
        <v>49</v>
      </c>
      <c r="E6937" t="s">
        <v>45</v>
      </c>
      <c r="F6937" t="s">
        <v>116</v>
      </c>
      <c r="G6937" t="s">
        <v>117</v>
      </c>
      <c r="H6937" t="s">
        <v>118</v>
      </c>
      <c r="I6937" s="1">
        <v>40689</v>
      </c>
      <c r="J6937" t="s">
        <v>59</v>
      </c>
      <c r="K6937">
        <v>0.09</v>
      </c>
      <c r="L6937">
        <v>131.99</v>
      </c>
      <c r="M6937">
        <v>-2.5</v>
      </c>
      <c r="N6937">
        <v>844.15499999999997</v>
      </c>
      <c r="O6937">
        <v>18</v>
      </c>
      <c r="P6937" s="2">
        <v>1956</v>
      </c>
      <c r="Q6937">
        <f t="shared" si="108"/>
        <v>2011</v>
      </c>
    </row>
    <row r="6938" spans="1:17" x14ac:dyDescent="0.3">
      <c r="A6938" t="s">
        <v>83</v>
      </c>
      <c r="B6938" t="s">
        <v>17</v>
      </c>
      <c r="C6938" t="s">
        <v>48</v>
      </c>
      <c r="D6938" t="s">
        <v>49</v>
      </c>
      <c r="E6938" t="s">
        <v>58</v>
      </c>
      <c r="F6938" t="s">
        <v>116</v>
      </c>
      <c r="G6938" t="s">
        <v>121</v>
      </c>
      <c r="H6938" t="s">
        <v>122</v>
      </c>
      <c r="I6938" s="1">
        <v>41052</v>
      </c>
      <c r="J6938" t="s">
        <v>41</v>
      </c>
      <c r="K6938">
        <v>0.12</v>
      </c>
      <c r="L6938">
        <v>14.11</v>
      </c>
      <c r="M6938">
        <v>-2.75</v>
      </c>
      <c r="N6938">
        <v>-3.4649999999999999</v>
      </c>
      <c r="O6938">
        <v>2</v>
      </c>
      <c r="P6938">
        <v>20</v>
      </c>
      <c r="Q6938">
        <f t="shared" si="108"/>
        <v>2012</v>
      </c>
    </row>
    <row r="6939" spans="1:17" x14ac:dyDescent="0.3">
      <c r="A6939" t="s">
        <v>83</v>
      </c>
      <c r="B6939" t="s">
        <v>17</v>
      </c>
      <c r="C6939" t="s">
        <v>48</v>
      </c>
      <c r="D6939" t="s">
        <v>49</v>
      </c>
      <c r="E6939" t="s">
        <v>58</v>
      </c>
      <c r="F6939" t="s">
        <v>116</v>
      </c>
      <c r="G6939" t="s">
        <v>117</v>
      </c>
      <c r="H6939" t="s">
        <v>119</v>
      </c>
      <c r="I6939" s="1">
        <v>40279</v>
      </c>
      <c r="J6939" t="s">
        <v>29</v>
      </c>
      <c r="K6939">
        <v>0.15</v>
      </c>
      <c r="L6939">
        <v>32.590000000000003</v>
      </c>
      <c r="M6939">
        <v>1</v>
      </c>
      <c r="N6939">
        <v>-9.9788999999999994</v>
      </c>
      <c r="O6939">
        <v>1</v>
      </c>
      <c r="P6939">
        <v>14</v>
      </c>
      <c r="Q6939">
        <f t="shared" si="108"/>
        <v>2010</v>
      </c>
    </row>
    <row r="6940" spans="1:17" x14ac:dyDescent="0.3">
      <c r="A6940" t="s">
        <v>83</v>
      </c>
      <c r="B6940" t="s">
        <v>17</v>
      </c>
      <c r="C6940" t="s">
        <v>48</v>
      </c>
      <c r="D6940" t="s">
        <v>49</v>
      </c>
      <c r="E6940" t="s">
        <v>35</v>
      </c>
      <c r="F6940" t="s">
        <v>116</v>
      </c>
      <c r="G6940" t="s">
        <v>121</v>
      </c>
      <c r="H6940" t="s">
        <v>125</v>
      </c>
      <c r="I6940" s="1">
        <v>41067</v>
      </c>
      <c r="J6940" t="s">
        <v>29</v>
      </c>
      <c r="K6940">
        <v>0.18</v>
      </c>
      <c r="L6940">
        <v>63.96</v>
      </c>
      <c r="M6940">
        <v>7.75</v>
      </c>
      <c r="N6940">
        <v>506.02859999999998</v>
      </c>
      <c r="O6940">
        <v>15</v>
      </c>
      <c r="P6940">
        <v>770</v>
      </c>
      <c r="Q6940">
        <f t="shared" si="108"/>
        <v>2012</v>
      </c>
    </row>
    <row r="6941" spans="1:17" x14ac:dyDescent="0.3">
      <c r="A6941" t="s">
        <v>83</v>
      </c>
      <c r="B6941" t="s">
        <v>17</v>
      </c>
      <c r="C6941" t="s">
        <v>48</v>
      </c>
      <c r="D6941" t="s">
        <v>49</v>
      </c>
      <c r="E6941" t="s">
        <v>35</v>
      </c>
      <c r="F6941" t="s">
        <v>116</v>
      </c>
      <c r="G6941" t="s">
        <v>121</v>
      </c>
      <c r="H6941" t="s">
        <v>124</v>
      </c>
      <c r="I6941" s="1">
        <v>41939</v>
      </c>
      <c r="J6941" t="s">
        <v>24</v>
      </c>
      <c r="K6941">
        <v>0.04</v>
      </c>
      <c r="L6941">
        <v>127.99</v>
      </c>
      <c r="M6941">
        <v>16.989999999999998</v>
      </c>
      <c r="N6941">
        <v>-265.07040000000001</v>
      </c>
      <c r="O6941">
        <v>3</v>
      </c>
      <c r="P6941">
        <v>330</v>
      </c>
      <c r="Q6941">
        <f t="shared" si="108"/>
        <v>2014</v>
      </c>
    </row>
    <row r="6942" spans="1:17" x14ac:dyDescent="0.3">
      <c r="A6942" t="s">
        <v>83</v>
      </c>
      <c r="B6942" t="s">
        <v>17</v>
      </c>
      <c r="C6942" t="s">
        <v>48</v>
      </c>
      <c r="D6942" t="s">
        <v>49</v>
      </c>
      <c r="E6942" t="s">
        <v>35</v>
      </c>
      <c r="F6942" t="s">
        <v>116</v>
      </c>
      <c r="G6942" t="s">
        <v>117</v>
      </c>
      <c r="H6942" t="s">
        <v>118</v>
      </c>
      <c r="I6942" s="1">
        <v>41161</v>
      </c>
      <c r="J6942" t="s">
        <v>31</v>
      </c>
      <c r="K6942">
        <v>0.2</v>
      </c>
      <c r="L6942">
        <v>172.99</v>
      </c>
      <c r="M6942">
        <v>0.2</v>
      </c>
      <c r="N6942">
        <v>335.16</v>
      </c>
      <c r="O6942">
        <v>8</v>
      </c>
      <c r="P6942">
        <v>709</v>
      </c>
      <c r="Q6942">
        <f t="shared" si="108"/>
        <v>2012</v>
      </c>
    </row>
    <row r="6943" spans="1:17" x14ac:dyDescent="0.3">
      <c r="A6943" t="s">
        <v>83</v>
      </c>
      <c r="B6943" t="s">
        <v>17</v>
      </c>
      <c r="C6943" t="s">
        <v>51</v>
      </c>
      <c r="D6943" t="s">
        <v>49</v>
      </c>
      <c r="E6943" t="s">
        <v>20</v>
      </c>
      <c r="F6943" t="s">
        <v>116</v>
      </c>
      <c r="G6943" t="s">
        <v>121</v>
      </c>
      <c r="H6943" t="s">
        <v>125</v>
      </c>
      <c r="I6943" s="1">
        <v>39956</v>
      </c>
      <c r="J6943" t="s">
        <v>29</v>
      </c>
      <c r="K6943">
        <v>0.04</v>
      </c>
      <c r="L6943">
        <v>104.98</v>
      </c>
      <c r="M6943">
        <v>0.99</v>
      </c>
      <c r="N6943">
        <v>-52.981400000000001</v>
      </c>
      <c r="O6943">
        <v>1</v>
      </c>
      <c r="P6943">
        <v>72</v>
      </c>
      <c r="Q6943">
        <f t="shared" si="108"/>
        <v>2009</v>
      </c>
    </row>
    <row r="6944" spans="1:17" x14ac:dyDescent="0.3">
      <c r="A6944" t="s">
        <v>83</v>
      </c>
      <c r="B6944" t="s">
        <v>17</v>
      </c>
      <c r="C6944" t="s">
        <v>51</v>
      </c>
      <c r="D6944" t="s">
        <v>49</v>
      </c>
      <c r="E6944" t="s">
        <v>20</v>
      </c>
      <c r="F6944" t="s">
        <v>116</v>
      </c>
      <c r="G6944" t="s">
        <v>121</v>
      </c>
      <c r="H6944" t="s">
        <v>127</v>
      </c>
      <c r="I6944" s="1">
        <v>39925</v>
      </c>
      <c r="J6944" t="s">
        <v>29</v>
      </c>
      <c r="K6944">
        <v>0.18</v>
      </c>
      <c r="L6944">
        <v>38.700000000000003</v>
      </c>
      <c r="M6944">
        <v>-1.32</v>
      </c>
      <c r="N6944">
        <v>16.1602</v>
      </c>
      <c r="O6944">
        <v>3</v>
      </c>
      <c r="P6944">
        <v>26</v>
      </c>
      <c r="Q6944">
        <f t="shared" si="108"/>
        <v>2009</v>
      </c>
    </row>
    <row r="6945" spans="1:17" x14ac:dyDescent="0.3">
      <c r="A6945" t="s">
        <v>83</v>
      </c>
      <c r="B6945" t="s">
        <v>17</v>
      </c>
      <c r="C6945" t="s">
        <v>51</v>
      </c>
      <c r="D6945" t="s">
        <v>49</v>
      </c>
      <c r="E6945" t="s">
        <v>20</v>
      </c>
      <c r="F6945" t="s">
        <v>116</v>
      </c>
      <c r="G6945" t="s">
        <v>121</v>
      </c>
      <c r="H6945" t="s">
        <v>124</v>
      </c>
      <c r="I6945" s="1">
        <v>39921</v>
      </c>
      <c r="J6945" t="s">
        <v>53</v>
      </c>
      <c r="K6945">
        <v>0.04</v>
      </c>
      <c r="L6945">
        <v>3.14</v>
      </c>
      <c r="M6945">
        <v>-3.3</v>
      </c>
      <c r="N6945">
        <v>-0.45569999999999999</v>
      </c>
      <c r="O6945">
        <v>11</v>
      </c>
      <c r="P6945">
        <v>14</v>
      </c>
      <c r="Q6945">
        <f t="shared" si="108"/>
        <v>2009</v>
      </c>
    </row>
    <row r="6946" spans="1:17" x14ac:dyDescent="0.3">
      <c r="A6946" t="s">
        <v>83</v>
      </c>
      <c r="B6946" t="s">
        <v>17</v>
      </c>
      <c r="C6946" t="s">
        <v>51</v>
      </c>
      <c r="D6946" t="s">
        <v>49</v>
      </c>
      <c r="E6946" t="s">
        <v>20</v>
      </c>
      <c r="F6946" t="s">
        <v>116</v>
      </c>
      <c r="G6946" t="s">
        <v>117</v>
      </c>
      <c r="H6946" t="s">
        <v>118</v>
      </c>
      <c r="I6946" s="1">
        <v>39533</v>
      </c>
      <c r="J6946" t="s">
        <v>31</v>
      </c>
      <c r="K6946">
        <v>0.08</v>
      </c>
      <c r="L6946">
        <v>74.42</v>
      </c>
      <c r="M6946">
        <v>17.46</v>
      </c>
      <c r="N6946">
        <v>-4.7138</v>
      </c>
      <c r="O6946">
        <v>5</v>
      </c>
      <c r="P6946">
        <v>148</v>
      </c>
      <c r="Q6946">
        <f t="shared" si="108"/>
        <v>2008</v>
      </c>
    </row>
    <row r="6947" spans="1:17" x14ac:dyDescent="0.3">
      <c r="A6947" t="s">
        <v>83</v>
      </c>
      <c r="B6947" t="s">
        <v>17</v>
      </c>
      <c r="C6947" t="s">
        <v>51</v>
      </c>
      <c r="D6947" t="s">
        <v>49</v>
      </c>
      <c r="E6947" t="s">
        <v>20</v>
      </c>
      <c r="F6947" t="s">
        <v>116</v>
      </c>
      <c r="G6947" t="s">
        <v>117</v>
      </c>
      <c r="H6947" t="s">
        <v>118</v>
      </c>
      <c r="I6947" s="1">
        <v>39914</v>
      </c>
      <c r="J6947" t="s">
        <v>26</v>
      </c>
      <c r="K6947">
        <v>0.15</v>
      </c>
      <c r="L6947">
        <v>29.28</v>
      </c>
      <c r="M6947">
        <v>0.66</v>
      </c>
      <c r="N6947">
        <v>-79.037999999999997</v>
      </c>
      <c r="O6947">
        <v>14</v>
      </c>
      <c r="P6947">
        <v>76</v>
      </c>
      <c r="Q6947">
        <f t="shared" si="108"/>
        <v>2009</v>
      </c>
    </row>
    <row r="6948" spans="1:17" x14ac:dyDescent="0.3">
      <c r="A6948" t="s">
        <v>83</v>
      </c>
      <c r="B6948" t="s">
        <v>17</v>
      </c>
      <c r="C6948" t="s">
        <v>51</v>
      </c>
      <c r="D6948" t="s">
        <v>49</v>
      </c>
      <c r="E6948" t="s">
        <v>20</v>
      </c>
      <c r="F6948" t="s">
        <v>116</v>
      </c>
      <c r="G6948" t="s">
        <v>117</v>
      </c>
      <c r="H6948" t="s">
        <v>118</v>
      </c>
      <c r="I6948" s="1">
        <v>41550</v>
      </c>
      <c r="J6948" t="s">
        <v>29</v>
      </c>
      <c r="K6948">
        <v>0.2</v>
      </c>
      <c r="L6948">
        <v>26.21</v>
      </c>
      <c r="M6948">
        <v>-3.88</v>
      </c>
      <c r="N6948">
        <v>-6.7031999999999998</v>
      </c>
      <c r="O6948">
        <v>11</v>
      </c>
      <c r="P6948">
        <v>24</v>
      </c>
      <c r="Q6948">
        <f t="shared" si="108"/>
        <v>2013</v>
      </c>
    </row>
    <row r="6949" spans="1:17" x14ac:dyDescent="0.3">
      <c r="A6949" t="s">
        <v>83</v>
      </c>
      <c r="B6949" t="s">
        <v>17</v>
      </c>
      <c r="C6949" t="s">
        <v>51</v>
      </c>
      <c r="D6949" t="s">
        <v>49</v>
      </c>
      <c r="E6949" t="s">
        <v>20</v>
      </c>
      <c r="F6949" t="s">
        <v>116</v>
      </c>
      <c r="G6949" t="s">
        <v>117</v>
      </c>
      <c r="H6949" t="s">
        <v>118</v>
      </c>
      <c r="I6949" s="1">
        <v>41956</v>
      </c>
      <c r="J6949" t="s">
        <v>24</v>
      </c>
      <c r="K6949">
        <v>0.1</v>
      </c>
      <c r="L6949">
        <v>28.23</v>
      </c>
      <c r="M6949">
        <v>4.97</v>
      </c>
      <c r="N6949">
        <v>-67.740399999999994</v>
      </c>
      <c r="O6949">
        <v>5</v>
      </c>
      <c r="P6949">
        <v>35</v>
      </c>
      <c r="Q6949">
        <f t="shared" si="108"/>
        <v>2014</v>
      </c>
    </row>
    <row r="6950" spans="1:17" x14ac:dyDescent="0.3">
      <c r="A6950" t="s">
        <v>83</v>
      </c>
      <c r="B6950" t="s">
        <v>17</v>
      </c>
      <c r="C6950" t="s">
        <v>51</v>
      </c>
      <c r="D6950" t="s">
        <v>49</v>
      </c>
      <c r="E6950" t="s">
        <v>20</v>
      </c>
      <c r="F6950" t="s">
        <v>116</v>
      </c>
      <c r="G6950" t="s">
        <v>117</v>
      </c>
      <c r="H6950" t="s">
        <v>119</v>
      </c>
      <c r="I6950" s="1">
        <v>40665</v>
      </c>
      <c r="J6950" t="s">
        <v>31</v>
      </c>
      <c r="K6950">
        <v>0.02</v>
      </c>
      <c r="L6950">
        <v>40.98</v>
      </c>
      <c r="M6950">
        <v>3.51</v>
      </c>
      <c r="N6950">
        <v>-34.444800000000001</v>
      </c>
      <c r="O6950">
        <v>2</v>
      </c>
      <c r="P6950">
        <v>41</v>
      </c>
      <c r="Q6950">
        <f t="shared" si="108"/>
        <v>2011</v>
      </c>
    </row>
    <row r="6951" spans="1:17" x14ac:dyDescent="0.3">
      <c r="A6951" t="s">
        <v>83</v>
      </c>
      <c r="B6951" t="s">
        <v>17</v>
      </c>
      <c r="C6951" t="s">
        <v>51</v>
      </c>
      <c r="D6951" t="s">
        <v>49</v>
      </c>
      <c r="E6951" t="s">
        <v>45</v>
      </c>
      <c r="F6951" t="s">
        <v>116</v>
      </c>
      <c r="G6951" t="s">
        <v>117</v>
      </c>
      <c r="H6951" t="s">
        <v>118</v>
      </c>
      <c r="I6951" s="1">
        <v>39846</v>
      </c>
      <c r="J6951" t="s">
        <v>39</v>
      </c>
      <c r="K6951">
        <v>0.21</v>
      </c>
      <c r="L6951">
        <v>50.48</v>
      </c>
      <c r="M6951">
        <v>-0.01</v>
      </c>
      <c r="N6951">
        <v>312.58249999999998</v>
      </c>
      <c r="O6951">
        <v>14</v>
      </c>
      <c r="P6951">
        <v>542</v>
      </c>
      <c r="Q6951">
        <f t="shared" si="108"/>
        <v>2009</v>
      </c>
    </row>
    <row r="6952" spans="1:17" x14ac:dyDescent="0.3">
      <c r="A6952" t="s">
        <v>83</v>
      </c>
      <c r="B6952" t="s">
        <v>17</v>
      </c>
      <c r="C6952" t="s">
        <v>51</v>
      </c>
      <c r="D6952" t="s">
        <v>49</v>
      </c>
      <c r="E6952" t="s">
        <v>58</v>
      </c>
      <c r="F6952" t="s">
        <v>116</v>
      </c>
      <c r="G6952" t="s">
        <v>121</v>
      </c>
      <c r="H6952" t="s">
        <v>127</v>
      </c>
      <c r="I6952" s="1">
        <v>39819</v>
      </c>
      <c r="J6952" t="s">
        <v>31</v>
      </c>
      <c r="K6952">
        <v>0.03</v>
      </c>
      <c r="L6952">
        <v>17.88</v>
      </c>
      <c r="M6952">
        <v>-1.01</v>
      </c>
      <c r="N6952">
        <v>4.3296000000000001</v>
      </c>
      <c r="O6952">
        <v>4</v>
      </c>
      <c r="P6952">
        <v>12</v>
      </c>
      <c r="Q6952">
        <f t="shared" si="108"/>
        <v>2009</v>
      </c>
    </row>
    <row r="6953" spans="1:17" x14ac:dyDescent="0.3">
      <c r="A6953" t="s">
        <v>83</v>
      </c>
      <c r="B6953" t="s">
        <v>17</v>
      </c>
      <c r="C6953" t="s">
        <v>51</v>
      </c>
      <c r="D6953" t="s">
        <v>49</v>
      </c>
      <c r="E6953" t="s">
        <v>35</v>
      </c>
      <c r="F6953" t="s">
        <v>116</v>
      </c>
      <c r="G6953" t="s">
        <v>121</v>
      </c>
      <c r="H6953" t="s">
        <v>122</v>
      </c>
      <c r="I6953" s="1">
        <v>41855</v>
      </c>
      <c r="J6953" t="s">
        <v>39</v>
      </c>
      <c r="K6953">
        <v>0.27</v>
      </c>
      <c r="L6953">
        <v>23.98</v>
      </c>
      <c r="M6953">
        <v>0.26</v>
      </c>
      <c r="N6953">
        <v>-56.121600000000001</v>
      </c>
      <c r="O6953">
        <v>10</v>
      </c>
      <c r="P6953">
        <v>38</v>
      </c>
      <c r="Q6953">
        <f t="shared" si="108"/>
        <v>2014</v>
      </c>
    </row>
    <row r="6954" spans="1:17" x14ac:dyDescent="0.3">
      <c r="A6954" t="s">
        <v>83</v>
      </c>
      <c r="B6954" t="s">
        <v>17</v>
      </c>
      <c r="C6954" t="s">
        <v>51</v>
      </c>
      <c r="D6954" t="s">
        <v>49</v>
      </c>
      <c r="E6954" t="s">
        <v>35</v>
      </c>
      <c r="F6954" t="s">
        <v>116</v>
      </c>
      <c r="G6954" t="s">
        <v>117</v>
      </c>
      <c r="H6954" t="s">
        <v>118</v>
      </c>
      <c r="I6954" s="1">
        <v>40418</v>
      </c>
      <c r="J6954" t="s">
        <v>29</v>
      </c>
      <c r="K6954">
        <v>0.08</v>
      </c>
      <c r="L6954">
        <v>27.74</v>
      </c>
      <c r="M6954">
        <v>0.01</v>
      </c>
      <c r="N6954">
        <v>-15.276</v>
      </c>
      <c r="O6954">
        <v>3</v>
      </c>
      <c r="P6954">
        <v>23</v>
      </c>
      <c r="Q6954">
        <f t="shared" si="108"/>
        <v>2010</v>
      </c>
    </row>
    <row r="6955" spans="1:17" x14ac:dyDescent="0.3">
      <c r="A6955" t="s">
        <v>83</v>
      </c>
      <c r="B6955" t="s">
        <v>17</v>
      </c>
      <c r="C6955" t="s">
        <v>51</v>
      </c>
      <c r="D6955" t="s">
        <v>49</v>
      </c>
      <c r="E6955" t="s">
        <v>35</v>
      </c>
      <c r="F6955" t="s">
        <v>116</v>
      </c>
      <c r="G6955" t="s">
        <v>117</v>
      </c>
      <c r="H6955" t="s">
        <v>118</v>
      </c>
      <c r="I6955" s="1">
        <v>40945</v>
      </c>
      <c r="J6955" t="s">
        <v>24</v>
      </c>
      <c r="K6955">
        <v>0.21</v>
      </c>
      <c r="L6955">
        <v>24.68</v>
      </c>
      <c r="M6955">
        <v>-3.43</v>
      </c>
      <c r="N6955">
        <v>-33.247500000000002</v>
      </c>
      <c r="O6955">
        <v>136</v>
      </c>
      <c r="P6955">
        <v>222</v>
      </c>
      <c r="Q6955">
        <f t="shared" si="108"/>
        <v>2012</v>
      </c>
    </row>
    <row r="6956" spans="1:17" x14ac:dyDescent="0.3">
      <c r="A6956" t="s">
        <v>83</v>
      </c>
      <c r="B6956" t="s">
        <v>17</v>
      </c>
      <c r="C6956" t="s">
        <v>51</v>
      </c>
      <c r="D6956" t="s">
        <v>49</v>
      </c>
      <c r="E6956" t="s">
        <v>35</v>
      </c>
      <c r="F6956" t="s">
        <v>116</v>
      </c>
      <c r="G6956" t="s">
        <v>117</v>
      </c>
      <c r="H6956" t="s">
        <v>118</v>
      </c>
      <c r="I6956" s="1">
        <v>40955</v>
      </c>
      <c r="J6956" t="s">
        <v>44</v>
      </c>
      <c r="K6956">
        <v>0.18</v>
      </c>
      <c r="L6956">
        <v>36.479999999999997</v>
      </c>
      <c r="M6956">
        <v>-2.0099999999999998</v>
      </c>
      <c r="N6956">
        <v>62.700600000000001</v>
      </c>
      <c r="O6956">
        <v>40</v>
      </c>
      <c r="P6956">
        <v>617</v>
      </c>
      <c r="Q6956">
        <f t="shared" si="108"/>
        <v>2012</v>
      </c>
    </row>
    <row r="6957" spans="1:17" x14ac:dyDescent="0.3">
      <c r="A6957" t="s">
        <v>83</v>
      </c>
      <c r="B6957" t="s">
        <v>17</v>
      </c>
      <c r="C6957" t="s">
        <v>51</v>
      </c>
      <c r="D6957" t="s">
        <v>49</v>
      </c>
      <c r="E6957" t="s">
        <v>35</v>
      </c>
      <c r="F6957" t="s">
        <v>116</v>
      </c>
      <c r="G6957" t="s">
        <v>117</v>
      </c>
      <c r="H6957" t="s">
        <v>118</v>
      </c>
      <c r="I6957" s="1">
        <v>41263</v>
      </c>
      <c r="J6957" t="s">
        <v>41</v>
      </c>
      <c r="K6957">
        <v>0.03</v>
      </c>
      <c r="L6957">
        <v>30.98</v>
      </c>
      <c r="M6957">
        <v>-2.97</v>
      </c>
      <c r="N6957">
        <v>-29.174399999999999</v>
      </c>
      <c r="O6957">
        <v>11</v>
      </c>
      <c r="P6957">
        <v>39</v>
      </c>
      <c r="Q6957">
        <f t="shared" si="108"/>
        <v>2012</v>
      </c>
    </row>
    <row r="6958" spans="1:17" x14ac:dyDescent="0.3">
      <c r="A6958" t="s">
        <v>83</v>
      </c>
      <c r="B6958" t="s">
        <v>17</v>
      </c>
      <c r="C6958" t="s">
        <v>51</v>
      </c>
      <c r="D6958" t="s">
        <v>49</v>
      </c>
      <c r="E6958" t="s">
        <v>35</v>
      </c>
      <c r="F6958" t="s">
        <v>116</v>
      </c>
      <c r="G6958" t="s">
        <v>117</v>
      </c>
      <c r="H6958" t="s">
        <v>118</v>
      </c>
      <c r="I6958" s="1">
        <v>41470</v>
      </c>
      <c r="J6958" t="s">
        <v>31</v>
      </c>
      <c r="K6958">
        <v>0.24</v>
      </c>
      <c r="L6958">
        <v>51.44</v>
      </c>
      <c r="M6958">
        <v>4.2699999999999996</v>
      </c>
      <c r="N6958">
        <v>-58.358400000000003</v>
      </c>
      <c r="O6958">
        <v>28</v>
      </c>
      <c r="P6958">
        <v>346</v>
      </c>
      <c r="Q6958">
        <f t="shared" si="108"/>
        <v>2013</v>
      </c>
    </row>
    <row r="6959" spans="1:17" x14ac:dyDescent="0.3">
      <c r="A6959" t="s">
        <v>83</v>
      </c>
      <c r="B6959" t="s">
        <v>17</v>
      </c>
      <c r="C6959" t="s">
        <v>51</v>
      </c>
      <c r="D6959" t="s">
        <v>49</v>
      </c>
      <c r="E6959" t="s">
        <v>35</v>
      </c>
      <c r="F6959" t="s">
        <v>116</v>
      </c>
      <c r="G6959" t="s">
        <v>117</v>
      </c>
      <c r="H6959" t="s">
        <v>120</v>
      </c>
      <c r="I6959" s="1">
        <v>40253</v>
      </c>
      <c r="J6959" t="s">
        <v>29</v>
      </c>
      <c r="K6959">
        <v>0.12</v>
      </c>
      <c r="L6959">
        <v>99.99</v>
      </c>
      <c r="M6959">
        <v>-0.1</v>
      </c>
      <c r="N6959">
        <v>-242.7362</v>
      </c>
      <c r="O6959">
        <v>3</v>
      </c>
      <c r="P6959">
        <v>297</v>
      </c>
      <c r="Q6959">
        <f t="shared" si="108"/>
        <v>2010</v>
      </c>
    </row>
    <row r="6960" spans="1:17" x14ac:dyDescent="0.3">
      <c r="A6960" t="s">
        <v>83</v>
      </c>
      <c r="B6960" t="s">
        <v>17</v>
      </c>
      <c r="C6960" t="s">
        <v>52</v>
      </c>
      <c r="D6960" t="s">
        <v>43</v>
      </c>
      <c r="E6960" t="s">
        <v>20</v>
      </c>
      <c r="F6960" t="s">
        <v>116</v>
      </c>
      <c r="G6960" t="s">
        <v>121</v>
      </c>
      <c r="H6960" t="s">
        <v>125</v>
      </c>
      <c r="I6960" s="1">
        <v>39954</v>
      </c>
      <c r="J6960" t="s">
        <v>29</v>
      </c>
      <c r="K6960">
        <v>0</v>
      </c>
      <c r="L6960">
        <v>57.5</v>
      </c>
      <c r="M6960">
        <v>3.19</v>
      </c>
      <c r="N6960">
        <v>-8.8224</v>
      </c>
      <c r="O6960">
        <v>14</v>
      </c>
      <c r="P6960">
        <v>166</v>
      </c>
      <c r="Q6960">
        <f t="shared" si="108"/>
        <v>2009</v>
      </c>
    </row>
    <row r="6961" spans="1:17" x14ac:dyDescent="0.3">
      <c r="A6961" t="s">
        <v>83</v>
      </c>
      <c r="B6961" t="s">
        <v>17</v>
      </c>
      <c r="C6961" t="s">
        <v>52</v>
      </c>
      <c r="D6961" t="s">
        <v>43</v>
      </c>
      <c r="E6961" t="s">
        <v>20</v>
      </c>
      <c r="F6961" t="s">
        <v>116</v>
      </c>
      <c r="G6961" t="s">
        <v>121</v>
      </c>
      <c r="H6961" t="s">
        <v>125</v>
      </c>
      <c r="I6961" s="1">
        <v>40376</v>
      </c>
      <c r="J6961" t="s">
        <v>59</v>
      </c>
      <c r="K6961">
        <v>0.18</v>
      </c>
      <c r="L6961">
        <v>56.26</v>
      </c>
      <c r="M6961">
        <v>-4.3</v>
      </c>
      <c r="N6961">
        <v>-2.5661999999999998</v>
      </c>
      <c r="O6961">
        <v>1</v>
      </c>
      <c r="P6961">
        <v>2</v>
      </c>
      <c r="Q6961">
        <f t="shared" si="108"/>
        <v>2010</v>
      </c>
    </row>
    <row r="6962" spans="1:17" x14ac:dyDescent="0.3">
      <c r="A6962" t="s">
        <v>83</v>
      </c>
      <c r="B6962" t="s">
        <v>17</v>
      </c>
      <c r="C6962" t="s">
        <v>52</v>
      </c>
      <c r="D6962" t="s">
        <v>43</v>
      </c>
      <c r="E6962" t="s">
        <v>20</v>
      </c>
      <c r="F6962" t="s">
        <v>116</v>
      </c>
      <c r="G6962" t="s">
        <v>121</v>
      </c>
      <c r="H6962" t="s">
        <v>125</v>
      </c>
      <c r="I6962" s="1">
        <v>40426</v>
      </c>
      <c r="J6962" t="s">
        <v>31</v>
      </c>
      <c r="K6962">
        <v>0.21</v>
      </c>
      <c r="L6962">
        <v>89.99</v>
      </c>
      <c r="M6962">
        <v>1.26</v>
      </c>
      <c r="N6962">
        <v>-196.7328</v>
      </c>
      <c r="O6962">
        <v>2</v>
      </c>
      <c r="P6962">
        <v>122</v>
      </c>
      <c r="Q6962">
        <f t="shared" si="108"/>
        <v>2010</v>
      </c>
    </row>
    <row r="6963" spans="1:17" x14ac:dyDescent="0.3">
      <c r="A6963" t="s">
        <v>83</v>
      </c>
      <c r="B6963" t="s">
        <v>17</v>
      </c>
      <c r="C6963" t="s">
        <v>52</v>
      </c>
      <c r="D6963" t="s">
        <v>43</v>
      </c>
      <c r="E6963" t="s">
        <v>20</v>
      </c>
      <c r="F6963" t="s">
        <v>116</v>
      </c>
      <c r="G6963" t="s">
        <v>121</v>
      </c>
      <c r="H6963" t="s">
        <v>127</v>
      </c>
      <c r="I6963" s="1">
        <v>40030</v>
      </c>
      <c r="J6963" t="s">
        <v>39</v>
      </c>
      <c r="K6963">
        <v>0.12</v>
      </c>
      <c r="L6963">
        <v>41.48</v>
      </c>
      <c r="M6963">
        <v>3.6</v>
      </c>
      <c r="N6963">
        <v>-110.4282</v>
      </c>
      <c r="O6963">
        <v>14</v>
      </c>
      <c r="P6963">
        <v>97</v>
      </c>
      <c r="Q6963">
        <f t="shared" si="108"/>
        <v>2009</v>
      </c>
    </row>
    <row r="6964" spans="1:17" x14ac:dyDescent="0.3">
      <c r="A6964" t="s">
        <v>83</v>
      </c>
      <c r="B6964" t="s">
        <v>17</v>
      </c>
      <c r="C6964" t="s">
        <v>52</v>
      </c>
      <c r="D6964" t="s">
        <v>43</v>
      </c>
      <c r="E6964" t="s">
        <v>20</v>
      </c>
      <c r="F6964" t="s">
        <v>116</v>
      </c>
      <c r="G6964" t="s">
        <v>121</v>
      </c>
      <c r="H6964" t="s">
        <v>122</v>
      </c>
      <c r="I6964" s="1">
        <v>41147</v>
      </c>
      <c r="J6964" t="s">
        <v>41</v>
      </c>
      <c r="K6964">
        <v>0.08</v>
      </c>
      <c r="L6964">
        <v>100.04</v>
      </c>
      <c r="M6964">
        <v>3.79</v>
      </c>
      <c r="N6964">
        <v>579.29280000000006</v>
      </c>
      <c r="O6964">
        <v>21</v>
      </c>
      <c r="P6964">
        <v>979</v>
      </c>
      <c r="Q6964">
        <f t="shared" si="108"/>
        <v>2012</v>
      </c>
    </row>
    <row r="6965" spans="1:17" x14ac:dyDescent="0.3">
      <c r="A6965" t="s">
        <v>83</v>
      </c>
      <c r="B6965" t="s">
        <v>17</v>
      </c>
      <c r="C6965" t="s">
        <v>52</v>
      </c>
      <c r="D6965" t="s">
        <v>43</v>
      </c>
      <c r="E6965" t="s">
        <v>20</v>
      </c>
      <c r="F6965" t="s">
        <v>116</v>
      </c>
      <c r="G6965" t="s">
        <v>121</v>
      </c>
      <c r="H6965" t="s">
        <v>122</v>
      </c>
      <c r="I6965" s="1">
        <v>41507</v>
      </c>
      <c r="J6965" t="s">
        <v>33</v>
      </c>
      <c r="K6965">
        <v>0.15</v>
      </c>
      <c r="L6965">
        <v>43.99</v>
      </c>
      <c r="M6965">
        <v>0.03</v>
      </c>
      <c r="N6965">
        <v>-97.370999999999995</v>
      </c>
      <c r="O6965">
        <v>12</v>
      </c>
      <c r="P6965">
        <v>84</v>
      </c>
      <c r="Q6965">
        <f t="shared" si="108"/>
        <v>2013</v>
      </c>
    </row>
    <row r="6966" spans="1:17" x14ac:dyDescent="0.3">
      <c r="A6966" t="s">
        <v>83</v>
      </c>
      <c r="B6966" t="s">
        <v>17</v>
      </c>
      <c r="C6966" t="s">
        <v>52</v>
      </c>
      <c r="D6966" t="s">
        <v>43</v>
      </c>
      <c r="E6966" t="s">
        <v>20</v>
      </c>
      <c r="F6966" t="s">
        <v>116</v>
      </c>
      <c r="G6966" t="s">
        <v>117</v>
      </c>
      <c r="H6966" t="s">
        <v>118</v>
      </c>
      <c r="I6966" s="1">
        <v>39746</v>
      </c>
      <c r="J6966" t="s">
        <v>33</v>
      </c>
      <c r="K6966">
        <v>0</v>
      </c>
      <c r="L6966">
        <v>38.979999999999997</v>
      </c>
      <c r="M6966">
        <v>-3.01</v>
      </c>
      <c r="N6966">
        <v>70.632000000000005</v>
      </c>
      <c r="O6966">
        <v>4</v>
      </c>
      <c r="P6966">
        <v>163</v>
      </c>
      <c r="Q6966">
        <f t="shared" si="108"/>
        <v>2008</v>
      </c>
    </row>
    <row r="6967" spans="1:17" x14ac:dyDescent="0.3">
      <c r="A6967" t="s">
        <v>83</v>
      </c>
      <c r="B6967" t="s">
        <v>17</v>
      </c>
      <c r="C6967" t="s">
        <v>52</v>
      </c>
      <c r="D6967" t="s">
        <v>43</v>
      </c>
      <c r="E6967" t="s">
        <v>20</v>
      </c>
      <c r="F6967" t="s">
        <v>116</v>
      </c>
      <c r="G6967" t="s">
        <v>117</v>
      </c>
      <c r="H6967" t="s">
        <v>118</v>
      </c>
      <c r="I6967" s="1">
        <v>40402</v>
      </c>
      <c r="J6967" t="s">
        <v>33</v>
      </c>
      <c r="K6967">
        <v>0</v>
      </c>
      <c r="L6967">
        <v>33.979999999999997</v>
      </c>
      <c r="M6967">
        <v>6.74</v>
      </c>
      <c r="N6967">
        <v>799.11180000000002</v>
      </c>
      <c r="O6967">
        <v>39</v>
      </c>
      <c r="P6967" s="2">
        <v>1357</v>
      </c>
      <c r="Q6967">
        <f t="shared" si="108"/>
        <v>2010</v>
      </c>
    </row>
    <row r="6968" spans="1:17" x14ac:dyDescent="0.3">
      <c r="A6968" t="s">
        <v>83</v>
      </c>
      <c r="B6968" t="s">
        <v>17</v>
      </c>
      <c r="C6968" t="s">
        <v>52</v>
      </c>
      <c r="D6968" t="s">
        <v>43</v>
      </c>
      <c r="E6968" t="s">
        <v>20</v>
      </c>
      <c r="F6968" t="s">
        <v>116</v>
      </c>
      <c r="G6968" t="s">
        <v>117</v>
      </c>
      <c r="H6968" t="s">
        <v>119</v>
      </c>
      <c r="I6968" s="1">
        <v>41133</v>
      </c>
      <c r="J6968" t="s">
        <v>31</v>
      </c>
      <c r="K6968">
        <v>0</v>
      </c>
      <c r="L6968">
        <v>56.7</v>
      </c>
      <c r="M6968">
        <v>-2.0099999999999998</v>
      </c>
      <c r="N6968">
        <v>201.0292</v>
      </c>
      <c r="O6968">
        <v>8</v>
      </c>
      <c r="P6968">
        <v>352</v>
      </c>
      <c r="Q6968">
        <f t="shared" si="108"/>
        <v>2012</v>
      </c>
    </row>
    <row r="6969" spans="1:17" x14ac:dyDescent="0.3">
      <c r="A6969" t="s">
        <v>83</v>
      </c>
      <c r="B6969" t="s">
        <v>17</v>
      </c>
      <c r="C6969" t="s">
        <v>52</v>
      </c>
      <c r="D6969" t="s">
        <v>43</v>
      </c>
      <c r="E6969" t="s">
        <v>20</v>
      </c>
      <c r="F6969" t="s">
        <v>116</v>
      </c>
      <c r="G6969" t="s">
        <v>117</v>
      </c>
      <c r="H6969" t="s">
        <v>120</v>
      </c>
      <c r="I6969" s="1">
        <v>39820</v>
      </c>
      <c r="J6969" t="s">
        <v>33</v>
      </c>
      <c r="K6969">
        <v>0.03</v>
      </c>
      <c r="L6969">
        <v>44.68</v>
      </c>
      <c r="M6969">
        <v>-3.5</v>
      </c>
      <c r="N6969">
        <v>-7.4348999999999998</v>
      </c>
      <c r="O6969">
        <v>2</v>
      </c>
      <c r="P6969">
        <v>16</v>
      </c>
      <c r="Q6969">
        <f t="shared" si="108"/>
        <v>2009</v>
      </c>
    </row>
    <row r="6970" spans="1:17" x14ac:dyDescent="0.3">
      <c r="A6970" t="s">
        <v>83</v>
      </c>
      <c r="B6970" t="s">
        <v>17</v>
      </c>
      <c r="C6970" t="s">
        <v>52</v>
      </c>
      <c r="D6970" t="s">
        <v>43</v>
      </c>
      <c r="E6970" t="s">
        <v>45</v>
      </c>
      <c r="F6970" t="s">
        <v>116</v>
      </c>
      <c r="G6970" t="s">
        <v>121</v>
      </c>
      <c r="H6970" t="s">
        <v>122</v>
      </c>
      <c r="I6970" s="1">
        <v>40925</v>
      </c>
      <c r="J6970" t="s">
        <v>33</v>
      </c>
      <c r="K6970">
        <v>0.24</v>
      </c>
      <c r="L6970">
        <v>80.44</v>
      </c>
      <c r="M6970">
        <v>-1.51</v>
      </c>
      <c r="N6970">
        <v>276.95850000000002</v>
      </c>
      <c r="O6970">
        <v>16</v>
      </c>
      <c r="P6970">
        <v>459</v>
      </c>
      <c r="Q6970">
        <f t="shared" si="108"/>
        <v>2012</v>
      </c>
    </row>
    <row r="6971" spans="1:17" x14ac:dyDescent="0.3">
      <c r="A6971" t="s">
        <v>83</v>
      </c>
      <c r="B6971" t="s">
        <v>17</v>
      </c>
      <c r="C6971" t="s">
        <v>52</v>
      </c>
      <c r="D6971" t="s">
        <v>43</v>
      </c>
      <c r="E6971" t="s">
        <v>45</v>
      </c>
      <c r="F6971" t="s">
        <v>116</v>
      </c>
      <c r="G6971" t="s">
        <v>117</v>
      </c>
      <c r="H6971" t="s">
        <v>119</v>
      </c>
      <c r="I6971" s="1">
        <v>41832</v>
      </c>
      <c r="J6971" t="s">
        <v>26</v>
      </c>
      <c r="K6971">
        <v>0.06</v>
      </c>
      <c r="L6971">
        <v>37.479999999999997</v>
      </c>
      <c r="M6971">
        <v>4.49</v>
      </c>
      <c r="N6971">
        <v>-59.786999999999999</v>
      </c>
      <c r="O6971">
        <v>24</v>
      </c>
      <c r="P6971">
        <v>164</v>
      </c>
      <c r="Q6971">
        <f t="shared" si="108"/>
        <v>2014</v>
      </c>
    </row>
    <row r="6972" spans="1:17" x14ac:dyDescent="0.3">
      <c r="A6972" t="s">
        <v>83</v>
      </c>
      <c r="B6972" t="s">
        <v>17</v>
      </c>
      <c r="C6972" t="s">
        <v>52</v>
      </c>
      <c r="D6972" t="s">
        <v>43</v>
      </c>
      <c r="E6972" t="s">
        <v>45</v>
      </c>
      <c r="F6972" t="s">
        <v>116</v>
      </c>
      <c r="G6972" t="s">
        <v>117</v>
      </c>
      <c r="H6972" t="s">
        <v>120</v>
      </c>
      <c r="I6972" s="1">
        <v>39570</v>
      </c>
      <c r="J6972" t="s">
        <v>31</v>
      </c>
      <c r="K6972">
        <v>0.16</v>
      </c>
      <c r="L6972">
        <v>35.81</v>
      </c>
      <c r="M6972">
        <v>8.32</v>
      </c>
      <c r="N6972">
        <v>-240.4545</v>
      </c>
      <c r="O6972">
        <v>90</v>
      </c>
      <c r="P6972" s="2">
        <v>1246</v>
      </c>
      <c r="Q6972">
        <f t="shared" si="108"/>
        <v>2008</v>
      </c>
    </row>
    <row r="6973" spans="1:17" x14ac:dyDescent="0.3">
      <c r="A6973" t="s">
        <v>83</v>
      </c>
      <c r="B6973" t="s">
        <v>17</v>
      </c>
      <c r="C6973" t="s">
        <v>52</v>
      </c>
      <c r="D6973" t="s">
        <v>43</v>
      </c>
      <c r="E6973" t="s">
        <v>45</v>
      </c>
      <c r="F6973" t="s">
        <v>116</v>
      </c>
      <c r="G6973" t="s">
        <v>117</v>
      </c>
      <c r="H6973" t="s">
        <v>120</v>
      </c>
      <c r="I6973" s="1">
        <v>39809</v>
      </c>
      <c r="J6973" t="s">
        <v>41</v>
      </c>
      <c r="K6973">
        <v>0.2</v>
      </c>
      <c r="L6973">
        <v>46.77</v>
      </c>
      <c r="M6973">
        <v>6.02</v>
      </c>
      <c r="N6973">
        <v>-159.11279999999999</v>
      </c>
      <c r="O6973">
        <v>2</v>
      </c>
      <c r="P6973">
        <v>79</v>
      </c>
      <c r="Q6973">
        <f t="shared" si="108"/>
        <v>2008</v>
      </c>
    </row>
    <row r="6974" spans="1:17" x14ac:dyDescent="0.3">
      <c r="A6974" t="s">
        <v>83</v>
      </c>
      <c r="B6974" t="s">
        <v>17</v>
      </c>
      <c r="C6974" t="s">
        <v>52</v>
      </c>
      <c r="D6974" t="s">
        <v>43</v>
      </c>
      <c r="E6974" t="s">
        <v>32</v>
      </c>
      <c r="F6974" t="s">
        <v>116</v>
      </c>
      <c r="G6974" t="s">
        <v>121</v>
      </c>
      <c r="H6974" t="s">
        <v>127</v>
      </c>
      <c r="I6974" s="1">
        <v>40089</v>
      </c>
      <c r="J6974" t="s">
        <v>31</v>
      </c>
      <c r="K6974">
        <v>0.18</v>
      </c>
      <c r="L6974">
        <v>97.5</v>
      </c>
      <c r="M6974">
        <v>49.2</v>
      </c>
      <c r="N6974">
        <v>-88.153199999999998</v>
      </c>
      <c r="O6974">
        <v>6</v>
      </c>
      <c r="P6974">
        <v>369</v>
      </c>
      <c r="Q6974">
        <f t="shared" si="108"/>
        <v>2009</v>
      </c>
    </row>
    <row r="6975" spans="1:17" x14ac:dyDescent="0.3">
      <c r="A6975" t="s">
        <v>83</v>
      </c>
      <c r="B6975" t="s">
        <v>17</v>
      </c>
      <c r="C6975" t="s">
        <v>52</v>
      </c>
      <c r="D6975" t="s">
        <v>43</v>
      </c>
      <c r="E6975" t="s">
        <v>35</v>
      </c>
      <c r="F6975" t="s">
        <v>116</v>
      </c>
      <c r="G6975" t="s">
        <v>121</v>
      </c>
      <c r="H6975" t="s">
        <v>125</v>
      </c>
      <c r="I6975" s="1">
        <v>41777</v>
      </c>
      <c r="J6975" t="s">
        <v>24</v>
      </c>
      <c r="K6975">
        <v>0.16</v>
      </c>
      <c r="L6975">
        <v>25.98</v>
      </c>
      <c r="M6975">
        <v>9.52</v>
      </c>
      <c r="N6975">
        <v>-94.695599999999999</v>
      </c>
      <c r="O6975">
        <v>4</v>
      </c>
      <c r="P6975">
        <v>47</v>
      </c>
      <c r="Q6975">
        <f t="shared" si="108"/>
        <v>2014</v>
      </c>
    </row>
    <row r="6976" spans="1:17" x14ac:dyDescent="0.3">
      <c r="A6976" t="s">
        <v>83</v>
      </c>
      <c r="B6976" t="s">
        <v>17</v>
      </c>
      <c r="C6976" t="s">
        <v>52</v>
      </c>
      <c r="D6976" t="s">
        <v>43</v>
      </c>
      <c r="E6976" t="s">
        <v>35</v>
      </c>
      <c r="F6976" t="s">
        <v>116</v>
      </c>
      <c r="G6976" t="s">
        <v>121</v>
      </c>
      <c r="H6976" t="s">
        <v>127</v>
      </c>
      <c r="I6976" s="1">
        <v>40465</v>
      </c>
      <c r="J6976" t="s">
        <v>44</v>
      </c>
      <c r="K6976">
        <v>0.12</v>
      </c>
      <c r="L6976">
        <v>14.98</v>
      </c>
      <c r="M6976">
        <v>-0.63</v>
      </c>
      <c r="N6976">
        <v>33.135199999999998</v>
      </c>
      <c r="O6976">
        <v>15</v>
      </c>
      <c r="P6976">
        <v>167</v>
      </c>
      <c r="Q6976">
        <f t="shared" si="108"/>
        <v>2010</v>
      </c>
    </row>
    <row r="6977" spans="1:17" x14ac:dyDescent="0.3">
      <c r="A6977" t="s">
        <v>83</v>
      </c>
      <c r="B6977" t="s">
        <v>17</v>
      </c>
      <c r="C6977" t="s">
        <v>52</v>
      </c>
      <c r="D6977" t="s">
        <v>43</v>
      </c>
      <c r="E6977" t="s">
        <v>35</v>
      </c>
      <c r="F6977" t="s">
        <v>116</v>
      </c>
      <c r="G6977" t="s">
        <v>117</v>
      </c>
      <c r="H6977" t="s">
        <v>118</v>
      </c>
      <c r="I6977" s="1">
        <v>39539</v>
      </c>
      <c r="J6977" t="s">
        <v>33</v>
      </c>
      <c r="K6977">
        <v>0.3</v>
      </c>
      <c r="L6977">
        <v>20.84</v>
      </c>
      <c r="M6977">
        <v>-2.17</v>
      </c>
      <c r="N6977">
        <v>26.819099999999999</v>
      </c>
      <c r="O6977">
        <v>9</v>
      </c>
      <c r="P6977">
        <v>47</v>
      </c>
      <c r="Q6977">
        <f t="shared" si="108"/>
        <v>2008</v>
      </c>
    </row>
    <row r="6978" spans="1:17" x14ac:dyDescent="0.3">
      <c r="A6978" t="s">
        <v>83</v>
      </c>
      <c r="B6978" t="s">
        <v>17</v>
      </c>
      <c r="C6978" t="s">
        <v>52</v>
      </c>
      <c r="D6978" t="s">
        <v>43</v>
      </c>
      <c r="E6978" t="s">
        <v>35</v>
      </c>
      <c r="F6978" t="s">
        <v>116</v>
      </c>
      <c r="G6978" t="s">
        <v>117</v>
      </c>
      <c r="H6978" t="s">
        <v>118</v>
      </c>
      <c r="I6978" s="1">
        <v>39835</v>
      </c>
      <c r="J6978" t="s">
        <v>31</v>
      </c>
      <c r="K6978">
        <v>0.15</v>
      </c>
      <c r="L6978">
        <v>32.29</v>
      </c>
      <c r="M6978">
        <v>2.0299999999999998</v>
      </c>
      <c r="N6978">
        <v>-32.4392</v>
      </c>
      <c r="O6978">
        <v>8</v>
      </c>
      <c r="P6978">
        <v>108</v>
      </c>
      <c r="Q6978">
        <f t="shared" si="108"/>
        <v>2009</v>
      </c>
    </row>
    <row r="6979" spans="1:17" x14ac:dyDescent="0.3">
      <c r="A6979" t="s">
        <v>83</v>
      </c>
      <c r="B6979" t="s">
        <v>17</v>
      </c>
      <c r="C6979" t="s">
        <v>52</v>
      </c>
      <c r="D6979" t="s">
        <v>43</v>
      </c>
      <c r="E6979" t="s">
        <v>35</v>
      </c>
      <c r="F6979" t="s">
        <v>116</v>
      </c>
      <c r="G6979" t="s">
        <v>117</v>
      </c>
      <c r="H6979" t="s">
        <v>118</v>
      </c>
      <c r="I6979" s="1">
        <v>40032</v>
      </c>
      <c r="J6979" t="s">
        <v>41</v>
      </c>
      <c r="K6979">
        <v>0.08</v>
      </c>
      <c r="L6979">
        <v>46.42</v>
      </c>
      <c r="M6979">
        <v>8.68</v>
      </c>
      <c r="N6979">
        <v>-117.5412</v>
      </c>
      <c r="O6979">
        <v>13</v>
      </c>
      <c r="P6979">
        <v>213</v>
      </c>
      <c r="Q6979">
        <f t="shared" ref="Q6979:Q7042" si="109">YEAR(I6979)</f>
        <v>2009</v>
      </c>
    </row>
    <row r="6980" spans="1:17" x14ac:dyDescent="0.3">
      <c r="A6980" t="s">
        <v>83</v>
      </c>
      <c r="B6980" t="s">
        <v>17</v>
      </c>
      <c r="C6980" t="s">
        <v>52</v>
      </c>
      <c r="D6980" t="s">
        <v>43</v>
      </c>
      <c r="E6980" t="s">
        <v>35</v>
      </c>
      <c r="F6980" t="s">
        <v>116</v>
      </c>
      <c r="G6980" t="s">
        <v>117</v>
      </c>
      <c r="H6980" t="s">
        <v>118</v>
      </c>
      <c r="I6980" s="1">
        <v>40556</v>
      </c>
      <c r="J6980" t="s">
        <v>26</v>
      </c>
      <c r="K6980">
        <v>0.18</v>
      </c>
      <c r="L6980">
        <v>68.989999999999995</v>
      </c>
      <c r="M6980">
        <v>4.99</v>
      </c>
      <c r="N6980">
        <v>-77.905100000000004</v>
      </c>
      <c r="O6980">
        <v>3</v>
      </c>
      <c r="P6980">
        <v>203</v>
      </c>
      <c r="Q6980">
        <f t="shared" si="109"/>
        <v>2011</v>
      </c>
    </row>
    <row r="6981" spans="1:17" x14ac:dyDescent="0.3">
      <c r="A6981" t="s">
        <v>83</v>
      </c>
      <c r="B6981" t="s">
        <v>17</v>
      </c>
      <c r="C6981" t="s">
        <v>54</v>
      </c>
      <c r="D6981" t="s">
        <v>49</v>
      </c>
      <c r="E6981" t="s">
        <v>20</v>
      </c>
      <c r="F6981" t="s">
        <v>116</v>
      </c>
      <c r="G6981" t="s">
        <v>121</v>
      </c>
      <c r="H6981" t="s">
        <v>125</v>
      </c>
      <c r="I6981" s="1">
        <v>40513</v>
      </c>
      <c r="J6981" t="s">
        <v>24</v>
      </c>
      <c r="K6981">
        <v>0.3</v>
      </c>
      <c r="L6981">
        <v>10.08</v>
      </c>
      <c r="M6981">
        <v>-0.65</v>
      </c>
      <c r="N6981">
        <v>43.326000000000001</v>
      </c>
      <c r="O6981">
        <v>24</v>
      </c>
      <c r="P6981">
        <v>175</v>
      </c>
      <c r="Q6981">
        <f t="shared" si="109"/>
        <v>2010</v>
      </c>
    </row>
    <row r="6982" spans="1:17" x14ac:dyDescent="0.3">
      <c r="A6982" t="s">
        <v>83</v>
      </c>
      <c r="B6982" t="s">
        <v>17</v>
      </c>
      <c r="C6982" t="s">
        <v>54</v>
      </c>
      <c r="D6982" t="s">
        <v>49</v>
      </c>
      <c r="E6982" t="s">
        <v>20</v>
      </c>
      <c r="F6982" t="s">
        <v>116</v>
      </c>
      <c r="G6982" t="s">
        <v>121</v>
      </c>
      <c r="H6982" t="s">
        <v>127</v>
      </c>
      <c r="I6982" s="1">
        <v>41296</v>
      </c>
      <c r="J6982" t="s">
        <v>31</v>
      </c>
      <c r="K6982">
        <v>0.09</v>
      </c>
      <c r="L6982">
        <v>62.89</v>
      </c>
      <c r="M6982">
        <v>0.5</v>
      </c>
      <c r="N6982">
        <v>-17.894400000000001</v>
      </c>
      <c r="O6982">
        <v>3</v>
      </c>
      <c r="P6982">
        <v>40</v>
      </c>
      <c r="Q6982">
        <f t="shared" si="109"/>
        <v>2013</v>
      </c>
    </row>
    <row r="6983" spans="1:17" x14ac:dyDescent="0.3">
      <c r="A6983" t="s">
        <v>83</v>
      </c>
      <c r="B6983" t="s">
        <v>17</v>
      </c>
      <c r="C6983" t="s">
        <v>54</v>
      </c>
      <c r="D6983" t="s">
        <v>49</v>
      </c>
      <c r="E6983" t="s">
        <v>20</v>
      </c>
      <c r="F6983" t="s">
        <v>116</v>
      </c>
      <c r="G6983" t="s">
        <v>121</v>
      </c>
      <c r="H6983" t="s">
        <v>129</v>
      </c>
      <c r="I6983" s="1">
        <v>39514</v>
      </c>
      <c r="J6983" t="s">
        <v>31</v>
      </c>
      <c r="K6983">
        <v>0.06</v>
      </c>
      <c r="L6983">
        <v>56.24</v>
      </c>
      <c r="M6983">
        <v>2.2200000000000002</v>
      </c>
      <c r="N6983">
        <v>-29.290400000000002</v>
      </c>
      <c r="O6983">
        <v>8</v>
      </c>
      <c r="P6983">
        <v>49</v>
      </c>
      <c r="Q6983">
        <f t="shared" si="109"/>
        <v>2008</v>
      </c>
    </row>
    <row r="6984" spans="1:17" x14ac:dyDescent="0.3">
      <c r="A6984" t="s">
        <v>83</v>
      </c>
      <c r="B6984" t="s">
        <v>17</v>
      </c>
      <c r="C6984" t="s">
        <v>54</v>
      </c>
      <c r="D6984" t="s">
        <v>49</v>
      </c>
      <c r="E6984" t="s">
        <v>20</v>
      </c>
      <c r="F6984" t="s">
        <v>116</v>
      </c>
      <c r="G6984" t="s">
        <v>117</v>
      </c>
      <c r="H6984" t="s">
        <v>118</v>
      </c>
      <c r="I6984" s="1">
        <v>39451</v>
      </c>
      <c r="J6984" t="s">
        <v>41</v>
      </c>
      <c r="K6984">
        <v>0.02</v>
      </c>
      <c r="L6984">
        <v>44.54</v>
      </c>
      <c r="M6984">
        <v>2.83</v>
      </c>
      <c r="N6984">
        <v>-39.0334</v>
      </c>
      <c r="O6984">
        <v>10</v>
      </c>
      <c r="P6984">
        <v>51</v>
      </c>
      <c r="Q6984">
        <f t="shared" si="109"/>
        <v>2008</v>
      </c>
    </row>
    <row r="6985" spans="1:17" x14ac:dyDescent="0.3">
      <c r="A6985" t="s">
        <v>83</v>
      </c>
      <c r="B6985" t="s">
        <v>17</v>
      </c>
      <c r="C6985" t="s">
        <v>54</v>
      </c>
      <c r="D6985" t="s">
        <v>49</v>
      </c>
      <c r="E6985" t="s">
        <v>20</v>
      </c>
      <c r="F6985" t="s">
        <v>116</v>
      </c>
      <c r="G6985" t="s">
        <v>117</v>
      </c>
      <c r="H6985" t="s">
        <v>118</v>
      </c>
      <c r="I6985" s="1">
        <v>39780</v>
      </c>
      <c r="J6985" t="s">
        <v>59</v>
      </c>
      <c r="K6985">
        <v>0.24</v>
      </c>
      <c r="L6985">
        <v>39.479999999999997</v>
      </c>
      <c r="M6985">
        <v>-2.0099999999999998</v>
      </c>
      <c r="N6985">
        <v>-28.8187</v>
      </c>
      <c r="O6985">
        <v>2</v>
      </c>
      <c r="P6985">
        <v>30</v>
      </c>
      <c r="Q6985">
        <f t="shared" si="109"/>
        <v>2008</v>
      </c>
    </row>
    <row r="6986" spans="1:17" x14ac:dyDescent="0.3">
      <c r="A6986" t="s">
        <v>83</v>
      </c>
      <c r="B6986" t="s">
        <v>17</v>
      </c>
      <c r="C6986" t="s">
        <v>54</v>
      </c>
      <c r="D6986" t="s">
        <v>49</v>
      </c>
      <c r="E6986" t="s">
        <v>20</v>
      </c>
      <c r="F6986" t="s">
        <v>116</v>
      </c>
      <c r="G6986" t="s">
        <v>117</v>
      </c>
      <c r="H6986" t="s">
        <v>118</v>
      </c>
      <c r="I6986" s="1">
        <v>40073</v>
      </c>
      <c r="J6986" t="s">
        <v>29</v>
      </c>
      <c r="K6986">
        <v>0.14000000000000001</v>
      </c>
      <c r="L6986">
        <v>24.23</v>
      </c>
      <c r="M6986">
        <v>0.68</v>
      </c>
      <c r="N6986">
        <v>-28.382000000000001</v>
      </c>
      <c r="O6986">
        <v>2</v>
      </c>
      <c r="P6986">
        <v>22</v>
      </c>
      <c r="Q6986">
        <f t="shared" si="109"/>
        <v>2009</v>
      </c>
    </row>
    <row r="6987" spans="1:17" x14ac:dyDescent="0.3">
      <c r="A6987" t="s">
        <v>83</v>
      </c>
      <c r="B6987" t="s">
        <v>17</v>
      </c>
      <c r="C6987" t="s">
        <v>54</v>
      </c>
      <c r="D6987" t="s">
        <v>49</v>
      </c>
      <c r="E6987" t="s">
        <v>20</v>
      </c>
      <c r="F6987" t="s">
        <v>116</v>
      </c>
      <c r="G6987" t="s">
        <v>117</v>
      </c>
      <c r="H6987" t="s">
        <v>118</v>
      </c>
      <c r="I6987" s="1">
        <v>41116</v>
      </c>
      <c r="J6987" t="s">
        <v>41</v>
      </c>
      <c r="K6987">
        <v>0.2</v>
      </c>
      <c r="L6987">
        <v>149.97999999999999</v>
      </c>
      <c r="M6987">
        <v>5.07</v>
      </c>
      <c r="N6987">
        <v>341.46</v>
      </c>
      <c r="O6987">
        <v>5</v>
      </c>
      <c r="P6987">
        <v>577</v>
      </c>
      <c r="Q6987">
        <f t="shared" si="109"/>
        <v>2012</v>
      </c>
    </row>
    <row r="6988" spans="1:17" x14ac:dyDescent="0.3">
      <c r="A6988" t="s">
        <v>83</v>
      </c>
      <c r="B6988" t="s">
        <v>17</v>
      </c>
      <c r="C6988" t="s">
        <v>54</v>
      </c>
      <c r="D6988" t="s">
        <v>49</v>
      </c>
      <c r="E6988" t="s">
        <v>20</v>
      </c>
      <c r="F6988" t="s">
        <v>116</v>
      </c>
      <c r="G6988" t="s">
        <v>117</v>
      </c>
      <c r="H6988" t="s">
        <v>119</v>
      </c>
      <c r="I6988" s="1">
        <v>40700</v>
      </c>
      <c r="J6988" t="s">
        <v>41</v>
      </c>
      <c r="K6988">
        <v>0.24</v>
      </c>
      <c r="L6988">
        <v>40.950000000000003</v>
      </c>
      <c r="M6988">
        <v>0.01</v>
      </c>
      <c r="N6988">
        <v>82.425600000000003</v>
      </c>
      <c r="O6988">
        <v>16</v>
      </c>
      <c r="P6988">
        <v>141</v>
      </c>
      <c r="Q6988">
        <f t="shared" si="109"/>
        <v>2011</v>
      </c>
    </row>
    <row r="6989" spans="1:17" x14ac:dyDescent="0.3">
      <c r="A6989" t="s">
        <v>83</v>
      </c>
      <c r="B6989" t="s">
        <v>17</v>
      </c>
      <c r="C6989" t="s">
        <v>54</v>
      </c>
      <c r="D6989" t="s">
        <v>49</v>
      </c>
      <c r="E6989" t="s">
        <v>45</v>
      </c>
      <c r="F6989" t="s">
        <v>116</v>
      </c>
      <c r="G6989" t="s">
        <v>117</v>
      </c>
      <c r="H6989" t="s">
        <v>120</v>
      </c>
      <c r="I6989" s="1">
        <v>40547</v>
      </c>
      <c r="J6989" t="s">
        <v>41</v>
      </c>
      <c r="K6989">
        <v>0.21</v>
      </c>
      <c r="L6989">
        <v>159.53</v>
      </c>
      <c r="M6989">
        <v>2.81</v>
      </c>
      <c r="N6989">
        <v>637.16499999999996</v>
      </c>
      <c r="O6989">
        <v>10</v>
      </c>
      <c r="P6989">
        <v>991</v>
      </c>
      <c r="Q6989">
        <f t="shared" si="109"/>
        <v>2011</v>
      </c>
    </row>
    <row r="6990" spans="1:17" x14ac:dyDescent="0.3">
      <c r="A6990" t="s">
        <v>83</v>
      </c>
      <c r="B6990" t="s">
        <v>17</v>
      </c>
      <c r="C6990" t="s">
        <v>54</v>
      </c>
      <c r="D6990" t="s">
        <v>49</v>
      </c>
      <c r="E6990" t="s">
        <v>32</v>
      </c>
      <c r="F6990" t="s">
        <v>116</v>
      </c>
      <c r="G6990" t="s">
        <v>117</v>
      </c>
      <c r="H6990" t="s">
        <v>118</v>
      </c>
      <c r="I6990" s="1">
        <v>39521</v>
      </c>
      <c r="J6990" t="s">
        <v>31</v>
      </c>
      <c r="K6990">
        <v>0.27</v>
      </c>
      <c r="L6990">
        <v>29.98</v>
      </c>
      <c r="M6990">
        <v>3.26</v>
      </c>
      <c r="N6990">
        <v>-111.6297</v>
      </c>
      <c r="O6990">
        <v>11</v>
      </c>
      <c r="P6990">
        <v>42</v>
      </c>
      <c r="Q6990">
        <f t="shared" si="109"/>
        <v>2008</v>
      </c>
    </row>
    <row r="6991" spans="1:17" x14ac:dyDescent="0.3">
      <c r="A6991" t="s">
        <v>83</v>
      </c>
      <c r="B6991" t="s">
        <v>17</v>
      </c>
      <c r="C6991" t="s">
        <v>54</v>
      </c>
      <c r="D6991" t="s">
        <v>49</v>
      </c>
      <c r="E6991" t="s">
        <v>35</v>
      </c>
      <c r="F6991" t="s">
        <v>116</v>
      </c>
      <c r="G6991" t="s">
        <v>121</v>
      </c>
      <c r="H6991" t="s">
        <v>124</v>
      </c>
      <c r="I6991" s="1">
        <v>41738</v>
      </c>
      <c r="J6991" t="s">
        <v>26</v>
      </c>
      <c r="K6991">
        <v>0.18</v>
      </c>
      <c r="L6991">
        <v>40.880000000000003</v>
      </c>
      <c r="M6991">
        <v>-3.5</v>
      </c>
      <c r="N6991">
        <v>15.1767</v>
      </c>
      <c r="O6991">
        <v>9</v>
      </c>
      <c r="P6991">
        <v>26</v>
      </c>
      <c r="Q6991">
        <f t="shared" si="109"/>
        <v>2014</v>
      </c>
    </row>
    <row r="6992" spans="1:17" x14ac:dyDescent="0.3">
      <c r="A6992" t="s">
        <v>83</v>
      </c>
      <c r="B6992" t="s">
        <v>17</v>
      </c>
      <c r="C6992" t="s">
        <v>54</v>
      </c>
      <c r="D6992" t="s">
        <v>49</v>
      </c>
      <c r="E6992" t="s">
        <v>35</v>
      </c>
      <c r="F6992" t="s">
        <v>116</v>
      </c>
      <c r="G6992" t="s">
        <v>117</v>
      </c>
      <c r="H6992" t="s">
        <v>118</v>
      </c>
      <c r="I6992" s="1">
        <v>40007</v>
      </c>
      <c r="J6992" t="s">
        <v>26</v>
      </c>
      <c r="K6992">
        <v>0.14000000000000001</v>
      </c>
      <c r="L6992">
        <v>47.98</v>
      </c>
      <c r="M6992">
        <v>-0.03</v>
      </c>
      <c r="N6992">
        <v>-10.5708</v>
      </c>
      <c r="O6992">
        <v>6</v>
      </c>
      <c r="P6992">
        <v>21</v>
      </c>
      <c r="Q6992">
        <f t="shared" si="109"/>
        <v>2009</v>
      </c>
    </row>
    <row r="6993" spans="1:17" x14ac:dyDescent="0.3">
      <c r="A6993" t="s">
        <v>83</v>
      </c>
      <c r="B6993" t="s">
        <v>17</v>
      </c>
      <c r="C6993" t="s">
        <v>54</v>
      </c>
      <c r="D6993" t="s">
        <v>49</v>
      </c>
      <c r="E6993" t="s">
        <v>35</v>
      </c>
      <c r="F6993" t="s">
        <v>116</v>
      </c>
      <c r="G6993" t="s">
        <v>117</v>
      </c>
      <c r="H6993" t="s">
        <v>118</v>
      </c>
      <c r="I6993" s="1">
        <v>40092</v>
      </c>
      <c r="J6993" t="s">
        <v>31</v>
      </c>
      <c r="K6993">
        <v>0.18</v>
      </c>
      <c r="L6993">
        <v>30.03</v>
      </c>
      <c r="M6993">
        <v>5.37</v>
      </c>
      <c r="N6993">
        <v>94.635000000000005</v>
      </c>
      <c r="O6993">
        <v>50</v>
      </c>
      <c r="P6993">
        <v>636</v>
      </c>
      <c r="Q6993">
        <f t="shared" si="109"/>
        <v>2009</v>
      </c>
    </row>
    <row r="6994" spans="1:17" x14ac:dyDescent="0.3">
      <c r="A6994" t="s">
        <v>83</v>
      </c>
      <c r="B6994" t="s">
        <v>17</v>
      </c>
      <c r="C6994" t="s">
        <v>54</v>
      </c>
      <c r="D6994" t="s">
        <v>49</v>
      </c>
      <c r="E6994" t="s">
        <v>35</v>
      </c>
      <c r="F6994" t="s">
        <v>116</v>
      </c>
      <c r="G6994" t="s">
        <v>117</v>
      </c>
      <c r="H6994" t="s">
        <v>118</v>
      </c>
      <c r="I6994" s="1">
        <v>40142</v>
      </c>
      <c r="J6994" t="s">
        <v>59</v>
      </c>
      <c r="K6994">
        <v>0.02</v>
      </c>
      <c r="L6994">
        <v>64.48</v>
      </c>
      <c r="M6994">
        <v>-0.01</v>
      </c>
      <c r="N6994">
        <v>350.11709999999999</v>
      </c>
      <c r="O6994">
        <v>17</v>
      </c>
      <c r="P6994">
        <v>776</v>
      </c>
      <c r="Q6994">
        <f t="shared" si="109"/>
        <v>2009</v>
      </c>
    </row>
    <row r="6995" spans="1:17" x14ac:dyDescent="0.3">
      <c r="A6995" t="s">
        <v>83</v>
      </c>
      <c r="B6995" t="s">
        <v>17</v>
      </c>
      <c r="C6995" t="s">
        <v>55</v>
      </c>
      <c r="D6995" t="s">
        <v>56</v>
      </c>
      <c r="E6995" t="s">
        <v>20</v>
      </c>
      <c r="F6995" t="s">
        <v>116</v>
      </c>
      <c r="G6995" t="s">
        <v>121</v>
      </c>
      <c r="H6995" t="s">
        <v>125</v>
      </c>
      <c r="I6995" s="1">
        <v>39975</v>
      </c>
      <c r="J6995" t="s">
        <v>31</v>
      </c>
      <c r="K6995">
        <v>0.06</v>
      </c>
      <c r="L6995">
        <v>48.18</v>
      </c>
      <c r="M6995">
        <v>2.74</v>
      </c>
      <c r="N6995">
        <v>-123.0057</v>
      </c>
      <c r="O6995">
        <v>10</v>
      </c>
      <c r="P6995">
        <v>52</v>
      </c>
      <c r="Q6995">
        <f t="shared" si="109"/>
        <v>2009</v>
      </c>
    </row>
    <row r="6996" spans="1:17" x14ac:dyDescent="0.3">
      <c r="A6996" t="s">
        <v>83</v>
      </c>
      <c r="B6996" t="s">
        <v>17</v>
      </c>
      <c r="C6996" t="s">
        <v>55</v>
      </c>
      <c r="D6996" t="s">
        <v>56</v>
      </c>
      <c r="E6996" t="s">
        <v>20</v>
      </c>
      <c r="F6996" t="s">
        <v>116</v>
      </c>
      <c r="G6996" t="s">
        <v>121</v>
      </c>
      <c r="H6996" t="s">
        <v>125</v>
      </c>
      <c r="I6996" s="1">
        <v>40465</v>
      </c>
      <c r="J6996" t="s">
        <v>33</v>
      </c>
      <c r="K6996">
        <v>0.06</v>
      </c>
      <c r="L6996">
        <v>47.26</v>
      </c>
      <c r="M6996">
        <v>-2.2999999999999998</v>
      </c>
      <c r="N6996">
        <v>8.9143000000000008</v>
      </c>
      <c r="O6996">
        <v>35</v>
      </c>
      <c r="P6996">
        <v>48</v>
      </c>
      <c r="Q6996">
        <f t="shared" si="109"/>
        <v>2010</v>
      </c>
    </row>
    <row r="6997" spans="1:17" x14ac:dyDescent="0.3">
      <c r="A6997" t="s">
        <v>83</v>
      </c>
      <c r="B6997" t="s">
        <v>17</v>
      </c>
      <c r="C6997" t="s">
        <v>55</v>
      </c>
      <c r="D6997" t="s">
        <v>56</v>
      </c>
      <c r="E6997" t="s">
        <v>20</v>
      </c>
      <c r="F6997" t="s">
        <v>116</v>
      </c>
      <c r="G6997" t="s">
        <v>121</v>
      </c>
      <c r="H6997" t="s">
        <v>122</v>
      </c>
      <c r="I6997" s="1">
        <v>39455</v>
      </c>
      <c r="J6997" t="s">
        <v>31</v>
      </c>
      <c r="K6997">
        <v>0.02</v>
      </c>
      <c r="L6997">
        <v>10.78</v>
      </c>
      <c r="M6997">
        <v>-1.66</v>
      </c>
      <c r="N6997">
        <v>-1.2706999999999999</v>
      </c>
      <c r="O6997">
        <v>3</v>
      </c>
      <c r="P6997">
        <v>10</v>
      </c>
      <c r="Q6997">
        <f t="shared" si="109"/>
        <v>2008</v>
      </c>
    </row>
    <row r="6998" spans="1:17" x14ac:dyDescent="0.3">
      <c r="A6998" t="s">
        <v>83</v>
      </c>
      <c r="B6998" t="s">
        <v>17</v>
      </c>
      <c r="C6998" t="s">
        <v>55</v>
      </c>
      <c r="D6998" t="s">
        <v>56</v>
      </c>
      <c r="E6998" t="s">
        <v>20</v>
      </c>
      <c r="F6998" t="s">
        <v>116</v>
      </c>
      <c r="G6998" t="s">
        <v>117</v>
      </c>
      <c r="H6998" t="s">
        <v>118</v>
      </c>
      <c r="I6998" s="1">
        <v>39784</v>
      </c>
      <c r="J6998" t="s">
        <v>41</v>
      </c>
      <c r="K6998">
        <v>0.14000000000000001</v>
      </c>
      <c r="L6998">
        <v>38.229999999999997</v>
      </c>
      <c r="M6998">
        <v>3.97</v>
      </c>
      <c r="N6998">
        <v>-29.7499</v>
      </c>
      <c r="O6998">
        <v>13</v>
      </c>
      <c r="P6998">
        <v>92</v>
      </c>
      <c r="Q6998">
        <f t="shared" si="109"/>
        <v>2008</v>
      </c>
    </row>
    <row r="6999" spans="1:17" x14ac:dyDescent="0.3">
      <c r="A6999" t="s">
        <v>83</v>
      </c>
      <c r="B6999" t="s">
        <v>17</v>
      </c>
      <c r="C6999" t="s">
        <v>55</v>
      </c>
      <c r="D6999" t="s">
        <v>56</v>
      </c>
      <c r="E6999" t="s">
        <v>20</v>
      </c>
      <c r="F6999" t="s">
        <v>116</v>
      </c>
      <c r="G6999" t="s">
        <v>117</v>
      </c>
      <c r="H6999" t="s">
        <v>118</v>
      </c>
      <c r="I6999" s="1">
        <v>40108</v>
      </c>
      <c r="J6999" t="s">
        <v>44</v>
      </c>
      <c r="K6999">
        <v>0.24</v>
      </c>
      <c r="L6999">
        <v>603.99</v>
      </c>
      <c r="M6999">
        <v>22.49</v>
      </c>
      <c r="N6999" s="2">
        <v>-1339.15</v>
      </c>
      <c r="O6999">
        <v>2</v>
      </c>
      <c r="P6999" s="2">
        <v>1250</v>
      </c>
      <c r="Q6999">
        <f t="shared" si="109"/>
        <v>2009</v>
      </c>
    </row>
    <row r="7000" spans="1:17" x14ac:dyDescent="0.3">
      <c r="A7000" t="s">
        <v>83</v>
      </c>
      <c r="B7000" t="s">
        <v>17</v>
      </c>
      <c r="C7000" t="s">
        <v>55</v>
      </c>
      <c r="D7000" t="s">
        <v>56</v>
      </c>
      <c r="E7000" t="s">
        <v>20</v>
      </c>
      <c r="F7000" t="s">
        <v>116</v>
      </c>
      <c r="G7000" t="s">
        <v>117</v>
      </c>
      <c r="H7000" t="s">
        <v>118</v>
      </c>
      <c r="I7000" s="1">
        <v>40367</v>
      </c>
      <c r="J7000" t="s">
        <v>31</v>
      </c>
      <c r="K7000">
        <v>0.15</v>
      </c>
      <c r="L7000">
        <v>24.34</v>
      </c>
      <c r="M7000">
        <v>1</v>
      </c>
      <c r="N7000">
        <v>270.30349999999999</v>
      </c>
      <c r="O7000">
        <v>40</v>
      </c>
      <c r="P7000">
        <v>597</v>
      </c>
      <c r="Q7000">
        <f t="shared" si="109"/>
        <v>2010</v>
      </c>
    </row>
    <row r="7001" spans="1:17" x14ac:dyDescent="0.3">
      <c r="A7001" t="s">
        <v>83</v>
      </c>
      <c r="B7001" t="s">
        <v>17</v>
      </c>
      <c r="C7001" t="s">
        <v>55</v>
      </c>
      <c r="D7001" t="s">
        <v>56</v>
      </c>
      <c r="E7001" t="s">
        <v>20</v>
      </c>
      <c r="F7001" t="s">
        <v>116</v>
      </c>
      <c r="G7001" t="s">
        <v>117</v>
      </c>
      <c r="H7001" t="s">
        <v>118</v>
      </c>
      <c r="I7001" s="1">
        <v>40914</v>
      </c>
      <c r="J7001" t="s">
        <v>41</v>
      </c>
      <c r="K7001">
        <v>0.08</v>
      </c>
      <c r="L7001">
        <v>50.69</v>
      </c>
      <c r="M7001">
        <v>-4.5</v>
      </c>
      <c r="N7001">
        <v>44.678199999999997</v>
      </c>
      <c r="O7001">
        <v>22</v>
      </c>
      <c r="P7001">
        <v>79</v>
      </c>
      <c r="Q7001">
        <f t="shared" si="109"/>
        <v>2012</v>
      </c>
    </row>
    <row r="7002" spans="1:17" x14ac:dyDescent="0.3">
      <c r="A7002" t="s">
        <v>83</v>
      </c>
      <c r="B7002" t="s">
        <v>17</v>
      </c>
      <c r="C7002" t="s">
        <v>55</v>
      </c>
      <c r="D7002" t="s">
        <v>56</v>
      </c>
      <c r="E7002" t="s">
        <v>20</v>
      </c>
      <c r="F7002" t="s">
        <v>116</v>
      </c>
      <c r="G7002" t="s">
        <v>117</v>
      </c>
      <c r="H7002" t="s">
        <v>118</v>
      </c>
      <c r="I7002" s="1">
        <v>41245</v>
      </c>
      <c r="J7002" t="s">
        <v>31</v>
      </c>
      <c r="K7002">
        <v>0</v>
      </c>
      <c r="L7002">
        <v>73.48</v>
      </c>
      <c r="M7002">
        <v>12.3</v>
      </c>
      <c r="N7002">
        <v>418.09399999999999</v>
      </c>
      <c r="O7002">
        <v>12</v>
      </c>
      <c r="P7002">
        <v>738</v>
      </c>
      <c r="Q7002">
        <f t="shared" si="109"/>
        <v>2012</v>
      </c>
    </row>
    <row r="7003" spans="1:17" x14ac:dyDescent="0.3">
      <c r="A7003" t="s">
        <v>83</v>
      </c>
      <c r="B7003" t="s">
        <v>17</v>
      </c>
      <c r="C7003" t="s">
        <v>55</v>
      </c>
      <c r="D7003" t="s">
        <v>56</v>
      </c>
      <c r="E7003" t="s">
        <v>20</v>
      </c>
      <c r="F7003" t="s">
        <v>116</v>
      </c>
      <c r="G7003" t="s">
        <v>117</v>
      </c>
      <c r="H7003" t="s">
        <v>119</v>
      </c>
      <c r="I7003" s="1">
        <v>41664</v>
      </c>
      <c r="J7003" t="s">
        <v>33</v>
      </c>
      <c r="K7003">
        <v>0.3</v>
      </c>
      <c r="L7003">
        <v>22.13</v>
      </c>
      <c r="M7003">
        <v>-2.5</v>
      </c>
      <c r="N7003">
        <v>41.543500000000002</v>
      </c>
      <c r="O7003">
        <v>19</v>
      </c>
      <c r="P7003">
        <v>74</v>
      </c>
      <c r="Q7003">
        <f t="shared" si="109"/>
        <v>2014</v>
      </c>
    </row>
    <row r="7004" spans="1:17" x14ac:dyDescent="0.3">
      <c r="A7004" t="s">
        <v>83</v>
      </c>
      <c r="B7004" t="s">
        <v>17</v>
      </c>
      <c r="C7004" t="s">
        <v>55</v>
      </c>
      <c r="D7004" t="s">
        <v>56</v>
      </c>
      <c r="E7004" t="s">
        <v>20</v>
      </c>
      <c r="F7004" t="s">
        <v>116</v>
      </c>
      <c r="G7004" t="s">
        <v>117</v>
      </c>
      <c r="H7004" t="s">
        <v>120</v>
      </c>
      <c r="I7004" s="1">
        <v>40729</v>
      </c>
      <c r="J7004" t="s">
        <v>59</v>
      </c>
      <c r="K7004">
        <v>0.21</v>
      </c>
      <c r="L7004">
        <v>214.99</v>
      </c>
      <c r="M7004">
        <v>6.99</v>
      </c>
      <c r="N7004">
        <v>-4.3430999999999997</v>
      </c>
      <c r="O7004">
        <v>6</v>
      </c>
      <c r="P7004">
        <v>811</v>
      </c>
      <c r="Q7004">
        <f t="shared" si="109"/>
        <v>2011</v>
      </c>
    </row>
    <row r="7005" spans="1:17" x14ac:dyDescent="0.3">
      <c r="A7005" t="s">
        <v>83</v>
      </c>
      <c r="B7005" t="s">
        <v>17</v>
      </c>
      <c r="C7005" t="s">
        <v>55</v>
      </c>
      <c r="D7005" t="s">
        <v>56</v>
      </c>
      <c r="E7005" t="s">
        <v>45</v>
      </c>
      <c r="F7005" t="s">
        <v>116</v>
      </c>
      <c r="G7005" t="s">
        <v>121</v>
      </c>
      <c r="H7005" t="s">
        <v>125</v>
      </c>
      <c r="I7005" s="1">
        <v>40321</v>
      </c>
      <c r="J7005" t="s">
        <v>31</v>
      </c>
      <c r="K7005">
        <v>0</v>
      </c>
      <c r="L7005">
        <v>34.26</v>
      </c>
      <c r="M7005">
        <v>-3.3</v>
      </c>
      <c r="N7005">
        <v>-5.8608000000000002</v>
      </c>
      <c r="O7005">
        <v>3</v>
      </c>
      <c r="P7005">
        <v>5</v>
      </c>
      <c r="Q7005">
        <f t="shared" si="109"/>
        <v>2010</v>
      </c>
    </row>
    <row r="7006" spans="1:17" x14ac:dyDescent="0.3">
      <c r="A7006" t="s">
        <v>83</v>
      </c>
      <c r="B7006" t="s">
        <v>17</v>
      </c>
      <c r="C7006" t="s">
        <v>55</v>
      </c>
      <c r="D7006" t="s">
        <v>56</v>
      </c>
      <c r="E7006" t="s">
        <v>45</v>
      </c>
      <c r="F7006" t="s">
        <v>116</v>
      </c>
      <c r="G7006" t="s">
        <v>117</v>
      </c>
      <c r="H7006" t="s">
        <v>118</v>
      </c>
      <c r="I7006" s="1">
        <v>41207</v>
      </c>
      <c r="J7006" t="s">
        <v>44</v>
      </c>
      <c r="K7006">
        <v>0.03</v>
      </c>
      <c r="L7006">
        <v>54.99</v>
      </c>
      <c r="M7006">
        <v>3.51</v>
      </c>
      <c r="N7006">
        <v>-5.8898000000000001</v>
      </c>
      <c r="O7006">
        <v>9</v>
      </c>
      <c r="P7006">
        <v>134</v>
      </c>
      <c r="Q7006">
        <f t="shared" si="109"/>
        <v>2012</v>
      </c>
    </row>
    <row r="7007" spans="1:17" x14ac:dyDescent="0.3">
      <c r="A7007" t="s">
        <v>83</v>
      </c>
      <c r="B7007" t="s">
        <v>17</v>
      </c>
      <c r="C7007" t="s">
        <v>55</v>
      </c>
      <c r="D7007" t="s">
        <v>56</v>
      </c>
      <c r="E7007" t="s">
        <v>32</v>
      </c>
      <c r="F7007" t="s">
        <v>116</v>
      </c>
      <c r="G7007" t="s">
        <v>117</v>
      </c>
      <c r="H7007" t="s">
        <v>118</v>
      </c>
      <c r="I7007" s="1">
        <v>39582</v>
      </c>
      <c r="J7007" t="s">
        <v>33</v>
      </c>
      <c r="K7007">
        <v>0</v>
      </c>
      <c r="L7007">
        <v>54.08</v>
      </c>
      <c r="M7007">
        <v>1.33</v>
      </c>
      <c r="N7007">
        <v>-119.71080000000001</v>
      </c>
      <c r="O7007">
        <v>18</v>
      </c>
      <c r="P7007">
        <v>36</v>
      </c>
      <c r="Q7007">
        <f t="shared" si="109"/>
        <v>2008</v>
      </c>
    </row>
    <row r="7008" spans="1:17" x14ac:dyDescent="0.3">
      <c r="A7008" t="s">
        <v>83</v>
      </c>
      <c r="B7008" t="s">
        <v>17</v>
      </c>
      <c r="C7008" t="s">
        <v>55</v>
      </c>
      <c r="D7008" t="s">
        <v>56</v>
      </c>
      <c r="E7008" t="s">
        <v>35</v>
      </c>
      <c r="F7008" t="s">
        <v>116</v>
      </c>
      <c r="G7008" t="s">
        <v>121</v>
      </c>
      <c r="H7008" t="s">
        <v>122</v>
      </c>
      <c r="I7008" s="1">
        <v>41055</v>
      </c>
      <c r="J7008" t="s">
        <v>31</v>
      </c>
      <c r="K7008">
        <v>0.1</v>
      </c>
      <c r="L7008">
        <v>38.299999999999997</v>
      </c>
      <c r="M7008">
        <v>-4.5</v>
      </c>
      <c r="N7008">
        <v>40.473999999999997</v>
      </c>
      <c r="O7008">
        <v>12</v>
      </c>
      <c r="P7008">
        <v>65</v>
      </c>
      <c r="Q7008">
        <f t="shared" si="109"/>
        <v>2012</v>
      </c>
    </row>
    <row r="7009" spans="1:17" x14ac:dyDescent="0.3">
      <c r="A7009" t="s">
        <v>83</v>
      </c>
      <c r="B7009" t="s">
        <v>17</v>
      </c>
      <c r="C7009" t="s">
        <v>55</v>
      </c>
      <c r="D7009" t="s">
        <v>56</v>
      </c>
      <c r="E7009" t="s">
        <v>35</v>
      </c>
      <c r="F7009" t="s">
        <v>116</v>
      </c>
      <c r="G7009" t="s">
        <v>121</v>
      </c>
      <c r="H7009" t="s">
        <v>122</v>
      </c>
      <c r="I7009" s="1">
        <v>41559</v>
      </c>
      <c r="J7009" t="s">
        <v>44</v>
      </c>
      <c r="K7009">
        <v>0.24</v>
      </c>
      <c r="L7009">
        <v>52.84</v>
      </c>
      <c r="M7009">
        <v>3.37</v>
      </c>
      <c r="N7009">
        <v>-28.900200000000002</v>
      </c>
      <c r="O7009">
        <v>1</v>
      </c>
      <c r="P7009">
        <v>9</v>
      </c>
      <c r="Q7009">
        <f t="shared" si="109"/>
        <v>2013</v>
      </c>
    </row>
    <row r="7010" spans="1:17" x14ac:dyDescent="0.3">
      <c r="A7010" t="s">
        <v>83</v>
      </c>
      <c r="B7010" t="s">
        <v>17</v>
      </c>
      <c r="C7010" t="s">
        <v>57</v>
      </c>
      <c r="D7010" t="s">
        <v>19</v>
      </c>
      <c r="E7010" t="s">
        <v>20</v>
      </c>
      <c r="F7010" t="s">
        <v>116</v>
      </c>
      <c r="G7010" t="s">
        <v>121</v>
      </c>
      <c r="H7010" t="s">
        <v>125</v>
      </c>
      <c r="I7010" s="1">
        <v>40491</v>
      </c>
      <c r="J7010" t="s">
        <v>53</v>
      </c>
      <c r="K7010">
        <v>0.16</v>
      </c>
      <c r="L7010">
        <v>116.98</v>
      </c>
      <c r="M7010">
        <v>31</v>
      </c>
      <c r="N7010">
        <v>-145.60599999999999</v>
      </c>
      <c r="O7010">
        <v>5</v>
      </c>
      <c r="P7010">
        <v>622</v>
      </c>
      <c r="Q7010">
        <f t="shared" si="109"/>
        <v>2010</v>
      </c>
    </row>
    <row r="7011" spans="1:17" x14ac:dyDescent="0.3">
      <c r="A7011" t="s">
        <v>83</v>
      </c>
      <c r="B7011" t="s">
        <v>17</v>
      </c>
      <c r="C7011" t="s">
        <v>57</v>
      </c>
      <c r="D7011" t="s">
        <v>19</v>
      </c>
      <c r="E7011" t="s">
        <v>20</v>
      </c>
      <c r="F7011" t="s">
        <v>116</v>
      </c>
      <c r="G7011" t="s">
        <v>121</v>
      </c>
      <c r="H7011" t="s">
        <v>124</v>
      </c>
      <c r="I7011" s="1">
        <v>39887</v>
      </c>
      <c r="J7011" t="s">
        <v>29</v>
      </c>
      <c r="K7011">
        <v>0.27</v>
      </c>
      <c r="L7011">
        <v>53.48</v>
      </c>
      <c r="M7011">
        <v>2.0299999999999998</v>
      </c>
      <c r="N7011">
        <v>-106.69499999999999</v>
      </c>
      <c r="O7011">
        <v>14</v>
      </c>
      <c r="P7011">
        <v>96</v>
      </c>
      <c r="Q7011">
        <f t="shared" si="109"/>
        <v>2009</v>
      </c>
    </row>
    <row r="7012" spans="1:17" x14ac:dyDescent="0.3">
      <c r="A7012" t="s">
        <v>83</v>
      </c>
      <c r="B7012" t="s">
        <v>17</v>
      </c>
      <c r="C7012" t="s">
        <v>57</v>
      </c>
      <c r="D7012" t="s">
        <v>19</v>
      </c>
      <c r="E7012" t="s">
        <v>20</v>
      </c>
      <c r="F7012" t="s">
        <v>116</v>
      </c>
      <c r="G7012" t="s">
        <v>121</v>
      </c>
      <c r="H7012" t="s">
        <v>124</v>
      </c>
      <c r="I7012" s="1">
        <v>40878</v>
      </c>
      <c r="J7012" t="s">
        <v>33</v>
      </c>
      <c r="K7012">
        <v>0.14000000000000001</v>
      </c>
      <c r="L7012">
        <v>48.89</v>
      </c>
      <c r="M7012">
        <v>3.1</v>
      </c>
      <c r="N7012">
        <v>231.52350000000001</v>
      </c>
      <c r="O7012">
        <v>9</v>
      </c>
      <c r="P7012">
        <v>419</v>
      </c>
      <c r="Q7012">
        <f t="shared" si="109"/>
        <v>2011</v>
      </c>
    </row>
    <row r="7013" spans="1:17" x14ac:dyDescent="0.3">
      <c r="A7013" t="s">
        <v>83</v>
      </c>
      <c r="B7013" t="s">
        <v>17</v>
      </c>
      <c r="C7013" t="s">
        <v>57</v>
      </c>
      <c r="D7013" t="s">
        <v>19</v>
      </c>
      <c r="E7013" t="s">
        <v>20</v>
      </c>
      <c r="F7013" t="s">
        <v>116</v>
      </c>
      <c r="G7013" t="s">
        <v>121</v>
      </c>
      <c r="H7013" t="s">
        <v>122</v>
      </c>
      <c r="I7013" s="1">
        <v>40640</v>
      </c>
      <c r="J7013" t="s">
        <v>29</v>
      </c>
      <c r="K7013">
        <v>0.03</v>
      </c>
      <c r="L7013">
        <v>40.98</v>
      </c>
      <c r="M7013">
        <v>4.4400000000000004</v>
      </c>
      <c r="N7013">
        <v>-158.3974</v>
      </c>
      <c r="O7013">
        <v>17</v>
      </c>
      <c r="P7013">
        <v>87</v>
      </c>
      <c r="Q7013">
        <f t="shared" si="109"/>
        <v>2011</v>
      </c>
    </row>
    <row r="7014" spans="1:17" x14ac:dyDescent="0.3">
      <c r="A7014" t="s">
        <v>83</v>
      </c>
      <c r="B7014" t="s">
        <v>17</v>
      </c>
      <c r="C7014" t="s">
        <v>57</v>
      </c>
      <c r="D7014" t="s">
        <v>19</v>
      </c>
      <c r="E7014" t="s">
        <v>20</v>
      </c>
      <c r="F7014" t="s">
        <v>116</v>
      </c>
      <c r="G7014" t="s">
        <v>117</v>
      </c>
      <c r="H7014" t="s">
        <v>118</v>
      </c>
      <c r="I7014" s="1">
        <v>41256</v>
      </c>
      <c r="J7014" t="s">
        <v>26</v>
      </c>
      <c r="K7014">
        <v>0.21</v>
      </c>
      <c r="L7014">
        <v>44.99</v>
      </c>
      <c r="M7014">
        <v>5.97</v>
      </c>
      <c r="N7014">
        <v>10.0352</v>
      </c>
      <c r="O7014">
        <v>13</v>
      </c>
      <c r="P7014">
        <v>509</v>
      </c>
      <c r="Q7014">
        <f t="shared" si="109"/>
        <v>2012</v>
      </c>
    </row>
    <row r="7015" spans="1:17" x14ac:dyDescent="0.3">
      <c r="A7015" t="s">
        <v>83</v>
      </c>
      <c r="B7015" t="s">
        <v>17</v>
      </c>
      <c r="C7015" t="s">
        <v>57</v>
      </c>
      <c r="D7015" t="s">
        <v>19</v>
      </c>
      <c r="E7015" t="s">
        <v>20</v>
      </c>
      <c r="F7015" t="s">
        <v>116</v>
      </c>
      <c r="G7015" t="s">
        <v>117</v>
      </c>
      <c r="H7015" t="s">
        <v>119</v>
      </c>
      <c r="I7015" s="1">
        <v>40666</v>
      </c>
      <c r="J7015" t="s">
        <v>29</v>
      </c>
      <c r="K7015">
        <v>0.24</v>
      </c>
      <c r="L7015">
        <v>63.99</v>
      </c>
      <c r="M7015">
        <v>2.73</v>
      </c>
      <c r="N7015">
        <v>136.0086</v>
      </c>
      <c r="O7015">
        <v>15</v>
      </c>
      <c r="P7015">
        <v>433</v>
      </c>
      <c r="Q7015">
        <f t="shared" si="109"/>
        <v>2011</v>
      </c>
    </row>
    <row r="7016" spans="1:17" x14ac:dyDescent="0.3">
      <c r="A7016" t="s">
        <v>83</v>
      </c>
      <c r="B7016" t="s">
        <v>17</v>
      </c>
      <c r="C7016" t="s">
        <v>57</v>
      </c>
      <c r="D7016" t="s">
        <v>19</v>
      </c>
      <c r="E7016" t="s">
        <v>20</v>
      </c>
      <c r="F7016" t="s">
        <v>116</v>
      </c>
      <c r="G7016" t="s">
        <v>117</v>
      </c>
      <c r="H7016" t="s">
        <v>120</v>
      </c>
      <c r="I7016" s="1">
        <v>40326</v>
      </c>
      <c r="J7016" t="s">
        <v>33</v>
      </c>
      <c r="K7016">
        <v>0.27</v>
      </c>
      <c r="L7016">
        <v>59.84</v>
      </c>
      <c r="M7016">
        <v>14.87</v>
      </c>
      <c r="N7016">
        <v>-170.00399999999999</v>
      </c>
      <c r="O7016">
        <v>10</v>
      </c>
      <c r="P7016">
        <v>213</v>
      </c>
      <c r="Q7016">
        <f t="shared" si="109"/>
        <v>2010</v>
      </c>
    </row>
    <row r="7017" spans="1:17" x14ac:dyDescent="0.3">
      <c r="A7017" t="s">
        <v>83</v>
      </c>
      <c r="B7017" t="s">
        <v>17</v>
      </c>
      <c r="C7017" t="s">
        <v>57</v>
      </c>
      <c r="D7017" t="s">
        <v>19</v>
      </c>
      <c r="E7017" t="s">
        <v>45</v>
      </c>
      <c r="F7017" t="s">
        <v>116</v>
      </c>
      <c r="G7017" t="s">
        <v>121</v>
      </c>
      <c r="H7017" t="s">
        <v>125</v>
      </c>
      <c r="I7017" s="1">
        <v>40525</v>
      </c>
      <c r="J7017" t="s">
        <v>31</v>
      </c>
      <c r="K7017">
        <v>0.12</v>
      </c>
      <c r="L7017">
        <v>42.98</v>
      </c>
      <c r="M7017">
        <v>1.95</v>
      </c>
      <c r="N7017">
        <v>-100.1234</v>
      </c>
      <c r="O7017">
        <v>18</v>
      </c>
      <c r="P7017">
        <v>89</v>
      </c>
      <c r="Q7017">
        <f t="shared" si="109"/>
        <v>2010</v>
      </c>
    </row>
    <row r="7018" spans="1:17" x14ac:dyDescent="0.3">
      <c r="A7018" t="s">
        <v>83</v>
      </c>
      <c r="B7018" t="s">
        <v>17</v>
      </c>
      <c r="C7018" t="s">
        <v>57</v>
      </c>
      <c r="D7018" t="s">
        <v>19</v>
      </c>
      <c r="E7018" t="s">
        <v>45</v>
      </c>
      <c r="F7018" t="s">
        <v>116</v>
      </c>
      <c r="G7018" t="s">
        <v>121</v>
      </c>
      <c r="H7018" t="s">
        <v>127</v>
      </c>
      <c r="I7018" s="1">
        <v>40045</v>
      </c>
      <c r="J7018" t="s">
        <v>33</v>
      </c>
      <c r="K7018">
        <v>0.12</v>
      </c>
      <c r="L7018">
        <v>80.989999999999995</v>
      </c>
      <c r="M7018">
        <v>-0.9</v>
      </c>
      <c r="N7018">
        <v>200.61</v>
      </c>
      <c r="O7018">
        <v>13</v>
      </c>
      <c r="P7018">
        <v>375</v>
      </c>
      <c r="Q7018">
        <f t="shared" si="109"/>
        <v>2009</v>
      </c>
    </row>
    <row r="7019" spans="1:17" x14ac:dyDescent="0.3">
      <c r="A7019" t="s">
        <v>83</v>
      </c>
      <c r="B7019" t="s">
        <v>17</v>
      </c>
      <c r="C7019" t="s">
        <v>57</v>
      </c>
      <c r="D7019" t="s">
        <v>19</v>
      </c>
      <c r="E7019" t="s">
        <v>45</v>
      </c>
      <c r="F7019" t="s">
        <v>116</v>
      </c>
      <c r="G7019" t="s">
        <v>121</v>
      </c>
      <c r="H7019" t="s">
        <v>123</v>
      </c>
      <c r="I7019" s="1">
        <v>41974</v>
      </c>
      <c r="J7019" t="s">
        <v>41</v>
      </c>
      <c r="K7019">
        <v>0.3</v>
      </c>
      <c r="L7019">
        <v>46.57</v>
      </c>
      <c r="M7019">
        <v>-1.61</v>
      </c>
      <c r="N7019">
        <v>130.32</v>
      </c>
      <c r="O7019">
        <v>15</v>
      </c>
      <c r="P7019">
        <v>214</v>
      </c>
      <c r="Q7019">
        <f t="shared" si="109"/>
        <v>2014</v>
      </c>
    </row>
    <row r="7020" spans="1:17" x14ac:dyDescent="0.3">
      <c r="A7020" t="s">
        <v>83</v>
      </c>
      <c r="B7020" t="s">
        <v>17</v>
      </c>
      <c r="C7020" t="s">
        <v>57</v>
      </c>
      <c r="D7020" t="s">
        <v>19</v>
      </c>
      <c r="E7020" t="s">
        <v>45</v>
      </c>
      <c r="F7020" t="s">
        <v>116</v>
      </c>
      <c r="G7020" t="s">
        <v>117</v>
      </c>
      <c r="H7020" t="s">
        <v>118</v>
      </c>
      <c r="I7020" s="1">
        <v>41269</v>
      </c>
      <c r="J7020" t="s">
        <v>31</v>
      </c>
      <c r="K7020">
        <v>0.02</v>
      </c>
      <c r="L7020">
        <v>82.89</v>
      </c>
      <c r="M7020">
        <v>2.1</v>
      </c>
      <c r="N7020">
        <v>190.071</v>
      </c>
      <c r="O7020">
        <v>7</v>
      </c>
      <c r="P7020">
        <v>290</v>
      </c>
      <c r="Q7020">
        <f t="shared" si="109"/>
        <v>2012</v>
      </c>
    </row>
    <row r="7021" spans="1:17" x14ac:dyDescent="0.3">
      <c r="A7021" t="s">
        <v>83</v>
      </c>
      <c r="B7021" t="s">
        <v>17</v>
      </c>
      <c r="C7021" t="s">
        <v>57</v>
      </c>
      <c r="D7021" t="s">
        <v>19</v>
      </c>
      <c r="E7021" t="s">
        <v>45</v>
      </c>
      <c r="F7021" t="s">
        <v>116</v>
      </c>
      <c r="G7021" t="s">
        <v>117</v>
      </c>
      <c r="H7021" t="s">
        <v>118</v>
      </c>
      <c r="I7021" s="1">
        <v>41332</v>
      </c>
      <c r="J7021" t="s">
        <v>59</v>
      </c>
      <c r="K7021">
        <v>0.15</v>
      </c>
      <c r="L7021">
        <v>130.99</v>
      </c>
      <c r="M7021">
        <v>-0.5</v>
      </c>
      <c r="N7021">
        <v>-107.02509999999999</v>
      </c>
      <c r="O7021">
        <v>3</v>
      </c>
      <c r="P7021">
        <v>293</v>
      </c>
      <c r="Q7021">
        <f t="shared" si="109"/>
        <v>2013</v>
      </c>
    </row>
    <row r="7022" spans="1:17" x14ac:dyDescent="0.3">
      <c r="A7022" t="s">
        <v>83</v>
      </c>
      <c r="B7022" t="s">
        <v>17</v>
      </c>
      <c r="C7022" t="s">
        <v>57</v>
      </c>
      <c r="D7022" t="s">
        <v>19</v>
      </c>
      <c r="E7022" t="s">
        <v>32</v>
      </c>
      <c r="F7022" t="s">
        <v>116</v>
      </c>
      <c r="G7022" t="s">
        <v>117</v>
      </c>
      <c r="H7022" t="s">
        <v>118</v>
      </c>
      <c r="I7022" s="1">
        <v>40899</v>
      </c>
      <c r="J7022" t="s">
        <v>33</v>
      </c>
      <c r="K7022">
        <v>0.06</v>
      </c>
      <c r="L7022">
        <v>75.989999999999995</v>
      </c>
      <c r="M7022">
        <v>1.99</v>
      </c>
      <c r="N7022">
        <v>372.61799999999999</v>
      </c>
      <c r="O7022">
        <v>21</v>
      </c>
      <c r="P7022">
        <v>654</v>
      </c>
      <c r="Q7022">
        <f t="shared" si="109"/>
        <v>2011</v>
      </c>
    </row>
    <row r="7023" spans="1:17" x14ac:dyDescent="0.3">
      <c r="A7023" t="s">
        <v>83</v>
      </c>
      <c r="B7023" t="s">
        <v>17</v>
      </c>
      <c r="C7023" t="s">
        <v>57</v>
      </c>
      <c r="D7023" t="s">
        <v>19</v>
      </c>
      <c r="E7023" t="s">
        <v>32</v>
      </c>
      <c r="F7023" t="s">
        <v>116</v>
      </c>
      <c r="G7023" t="s">
        <v>117</v>
      </c>
      <c r="H7023" t="s">
        <v>120</v>
      </c>
      <c r="I7023" s="1">
        <v>40470</v>
      </c>
      <c r="J7023" t="s">
        <v>26</v>
      </c>
      <c r="K7023">
        <v>0.02</v>
      </c>
      <c r="L7023">
        <v>81.650000000000006</v>
      </c>
      <c r="M7023">
        <v>7.23</v>
      </c>
      <c r="N7023">
        <v>298.33199999999999</v>
      </c>
      <c r="O7023">
        <v>14</v>
      </c>
      <c r="P7023">
        <v>749</v>
      </c>
      <c r="Q7023">
        <f t="shared" si="109"/>
        <v>2010</v>
      </c>
    </row>
    <row r="7024" spans="1:17" x14ac:dyDescent="0.3">
      <c r="A7024" t="s">
        <v>83</v>
      </c>
      <c r="B7024" t="s">
        <v>17</v>
      </c>
      <c r="C7024" t="s">
        <v>57</v>
      </c>
      <c r="D7024" t="s">
        <v>19</v>
      </c>
      <c r="E7024" t="s">
        <v>58</v>
      </c>
      <c r="F7024" t="s">
        <v>116</v>
      </c>
      <c r="G7024" t="s">
        <v>117</v>
      </c>
      <c r="H7024" t="s">
        <v>118</v>
      </c>
      <c r="I7024" s="1">
        <v>40808</v>
      </c>
      <c r="J7024" t="s">
        <v>33</v>
      </c>
      <c r="K7024">
        <v>0.18</v>
      </c>
      <c r="L7024">
        <v>177.99</v>
      </c>
      <c r="M7024">
        <v>3.99</v>
      </c>
      <c r="N7024">
        <v>96.990300000000005</v>
      </c>
      <c r="O7024">
        <v>7</v>
      </c>
      <c r="P7024">
        <v>1073</v>
      </c>
      <c r="Q7024">
        <f t="shared" si="109"/>
        <v>2011</v>
      </c>
    </row>
    <row r="7025" spans="1:17" x14ac:dyDescent="0.3">
      <c r="A7025" t="s">
        <v>83</v>
      </c>
      <c r="B7025" t="s">
        <v>17</v>
      </c>
      <c r="C7025" t="s">
        <v>57</v>
      </c>
      <c r="D7025" t="s">
        <v>19</v>
      </c>
      <c r="E7025" t="s">
        <v>58</v>
      </c>
      <c r="F7025" t="s">
        <v>116</v>
      </c>
      <c r="G7025" t="s">
        <v>117</v>
      </c>
      <c r="H7025" t="s">
        <v>118</v>
      </c>
      <c r="I7025" s="1">
        <v>41935</v>
      </c>
      <c r="J7025" t="s">
        <v>44</v>
      </c>
      <c r="K7025">
        <v>0.12</v>
      </c>
      <c r="L7025">
        <v>103.99</v>
      </c>
      <c r="M7025">
        <v>1.5</v>
      </c>
      <c r="N7025" s="2">
        <v>1010.86</v>
      </c>
      <c r="O7025">
        <v>40</v>
      </c>
      <c r="P7025" s="2">
        <v>2950</v>
      </c>
      <c r="Q7025">
        <f t="shared" si="109"/>
        <v>2014</v>
      </c>
    </row>
    <row r="7026" spans="1:17" x14ac:dyDescent="0.3">
      <c r="A7026" t="s">
        <v>83</v>
      </c>
      <c r="B7026" t="s">
        <v>17</v>
      </c>
      <c r="C7026" t="s">
        <v>57</v>
      </c>
      <c r="D7026" t="s">
        <v>19</v>
      </c>
      <c r="E7026" t="s">
        <v>35</v>
      </c>
      <c r="F7026" t="s">
        <v>116</v>
      </c>
      <c r="G7026" t="s">
        <v>121</v>
      </c>
      <c r="H7026" t="s">
        <v>127</v>
      </c>
      <c r="I7026" s="1">
        <v>39936</v>
      </c>
      <c r="J7026" t="s">
        <v>59</v>
      </c>
      <c r="K7026">
        <v>0.02</v>
      </c>
      <c r="L7026">
        <v>57.94</v>
      </c>
      <c r="M7026">
        <v>-0.51</v>
      </c>
      <c r="N7026">
        <v>25.811499999999999</v>
      </c>
      <c r="O7026">
        <v>2</v>
      </c>
      <c r="P7026">
        <v>47</v>
      </c>
      <c r="Q7026">
        <f t="shared" si="109"/>
        <v>2009</v>
      </c>
    </row>
    <row r="7027" spans="1:17" x14ac:dyDescent="0.3">
      <c r="A7027" t="s">
        <v>83</v>
      </c>
      <c r="B7027" t="s">
        <v>17</v>
      </c>
      <c r="C7027" t="s">
        <v>57</v>
      </c>
      <c r="D7027" t="s">
        <v>19</v>
      </c>
      <c r="E7027" t="s">
        <v>35</v>
      </c>
      <c r="F7027" t="s">
        <v>116</v>
      </c>
      <c r="G7027" t="s">
        <v>117</v>
      </c>
      <c r="H7027" t="s">
        <v>118</v>
      </c>
      <c r="I7027" s="1">
        <v>40015</v>
      </c>
      <c r="J7027" t="s">
        <v>31</v>
      </c>
      <c r="K7027">
        <v>0.1</v>
      </c>
      <c r="L7027">
        <v>190.55</v>
      </c>
      <c r="M7027">
        <v>15.99</v>
      </c>
      <c r="N7027" s="2">
        <v>1741.03</v>
      </c>
      <c r="O7027">
        <v>21</v>
      </c>
      <c r="P7027" s="2">
        <v>3347</v>
      </c>
      <c r="Q7027">
        <f t="shared" si="109"/>
        <v>2009</v>
      </c>
    </row>
    <row r="7028" spans="1:17" x14ac:dyDescent="0.3">
      <c r="A7028" t="s">
        <v>83</v>
      </c>
      <c r="B7028" t="s">
        <v>17</v>
      </c>
      <c r="C7028" t="s">
        <v>60</v>
      </c>
      <c r="D7028" t="s">
        <v>19</v>
      </c>
      <c r="E7028" t="s">
        <v>20</v>
      </c>
      <c r="F7028" t="s">
        <v>116</v>
      </c>
      <c r="G7028" t="s">
        <v>121</v>
      </c>
      <c r="H7028" t="s">
        <v>127</v>
      </c>
      <c r="I7028" s="1">
        <v>39846</v>
      </c>
      <c r="J7028" t="s">
        <v>41</v>
      </c>
      <c r="K7028">
        <v>0.06</v>
      </c>
      <c r="L7028">
        <v>54.99</v>
      </c>
      <c r="M7028">
        <v>15.99</v>
      </c>
      <c r="N7028">
        <v>-33.388800000000003</v>
      </c>
      <c r="O7028">
        <v>7</v>
      </c>
      <c r="P7028">
        <v>369</v>
      </c>
      <c r="Q7028">
        <f t="shared" si="109"/>
        <v>2009</v>
      </c>
    </row>
    <row r="7029" spans="1:17" x14ac:dyDescent="0.3">
      <c r="A7029" t="s">
        <v>83</v>
      </c>
      <c r="B7029" t="s">
        <v>17</v>
      </c>
      <c r="C7029" t="s">
        <v>60</v>
      </c>
      <c r="D7029" t="s">
        <v>19</v>
      </c>
      <c r="E7029" t="s">
        <v>20</v>
      </c>
      <c r="F7029" t="s">
        <v>116</v>
      </c>
      <c r="G7029" t="s">
        <v>121</v>
      </c>
      <c r="H7029" t="s">
        <v>124</v>
      </c>
      <c r="I7029" s="1">
        <v>39942</v>
      </c>
      <c r="J7029" t="s">
        <v>53</v>
      </c>
      <c r="K7029">
        <v>0.24</v>
      </c>
      <c r="L7029">
        <v>92.71</v>
      </c>
      <c r="M7029">
        <v>33.58</v>
      </c>
      <c r="N7029">
        <v>-714.28599999999994</v>
      </c>
      <c r="O7029">
        <v>15</v>
      </c>
      <c r="P7029">
        <v>1066</v>
      </c>
      <c r="Q7029">
        <f t="shared" si="109"/>
        <v>2009</v>
      </c>
    </row>
    <row r="7030" spans="1:17" x14ac:dyDescent="0.3">
      <c r="A7030" t="s">
        <v>83</v>
      </c>
      <c r="B7030" t="s">
        <v>17</v>
      </c>
      <c r="C7030" t="s">
        <v>60</v>
      </c>
      <c r="D7030" t="s">
        <v>19</v>
      </c>
      <c r="E7030" t="s">
        <v>20</v>
      </c>
      <c r="F7030" t="s">
        <v>116</v>
      </c>
      <c r="G7030" t="s">
        <v>121</v>
      </c>
      <c r="H7030" t="s">
        <v>129</v>
      </c>
      <c r="I7030" s="1">
        <v>40957</v>
      </c>
      <c r="J7030" t="s">
        <v>26</v>
      </c>
      <c r="K7030">
        <v>0.18</v>
      </c>
      <c r="L7030">
        <v>27.98</v>
      </c>
      <c r="M7030">
        <v>2.54</v>
      </c>
      <c r="N7030">
        <v>-42.786799999999999</v>
      </c>
      <c r="O7030">
        <v>4</v>
      </c>
      <c r="P7030">
        <v>23</v>
      </c>
      <c r="Q7030">
        <f t="shared" si="109"/>
        <v>2012</v>
      </c>
    </row>
    <row r="7031" spans="1:17" x14ac:dyDescent="0.3">
      <c r="A7031" t="s">
        <v>83</v>
      </c>
      <c r="B7031" t="s">
        <v>17</v>
      </c>
      <c r="C7031" t="s">
        <v>60</v>
      </c>
      <c r="D7031" t="s">
        <v>19</v>
      </c>
      <c r="E7031" t="s">
        <v>20</v>
      </c>
      <c r="F7031" t="s">
        <v>116</v>
      </c>
      <c r="G7031" t="s">
        <v>121</v>
      </c>
      <c r="H7031" t="s">
        <v>122</v>
      </c>
      <c r="I7031" s="1">
        <v>40705</v>
      </c>
      <c r="J7031" t="s">
        <v>31</v>
      </c>
      <c r="K7031">
        <v>0.18</v>
      </c>
      <c r="L7031">
        <v>12.69</v>
      </c>
      <c r="M7031">
        <v>-4.5</v>
      </c>
      <c r="N7031">
        <v>28.726400000000002</v>
      </c>
      <c r="O7031">
        <v>12</v>
      </c>
      <c r="P7031">
        <v>48</v>
      </c>
      <c r="Q7031">
        <f t="shared" si="109"/>
        <v>2011</v>
      </c>
    </row>
    <row r="7032" spans="1:17" x14ac:dyDescent="0.3">
      <c r="A7032" t="s">
        <v>83</v>
      </c>
      <c r="B7032" t="s">
        <v>17</v>
      </c>
      <c r="C7032" t="s">
        <v>60</v>
      </c>
      <c r="D7032" t="s">
        <v>19</v>
      </c>
      <c r="E7032" t="s">
        <v>20</v>
      </c>
      <c r="F7032" t="s">
        <v>116</v>
      </c>
      <c r="G7032" t="s">
        <v>117</v>
      </c>
      <c r="H7032" t="s">
        <v>118</v>
      </c>
      <c r="I7032" s="1">
        <v>39767</v>
      </c>
      <c r="J7032" t="s">
        <v>26</v>
      </c>
      <c r="K7032">
        <v>0.2</v>
      </c>
      <c r="L7032">
        <v>27.6</v>
      </c>
      <c r="M7032">
        <v>-0.71</v>
      </c>
      <c r="N7032">
        <v>-12.798</v>
      </c>
      <c r="O7032">
        <v>15</v>
      </c>
      <c r="P7032">
        <v>26</v>
      </c>
      <c r="Q7032">
        <f t="shared" si="109"/>
        <v>2008</v>
      </c>
    </row>
    <row r="7033" spans="1:17" x14ac:dyDescent="0.3">
      <c r="A7033" t="s">
        <v>83</v>
      </c>
      <c r="B7033" t="s">
        <v>17</v>
      </c>
      <c r="C7033" t="s">
        <v>60</v>
      </c>
      <c r="D7033" t="s">
        <v>19</v>
      </c>
      <c r="E7033" t="s">
        <v>20</v>
      </c>
      <c r="F7033" t="s">
        <v>116</v>
      </c>
      <c r="G7033" t="s">
        <v>117</v>
      </c>
      <c r="H7033" t="s">
        <v>118</v>
      </c>
      <c r="I7033" s="1">
        <v>39983</v>
      </c>
      <c r="J7033" t="s">
        <v>29</v>
      </c>
      <c r="K7033">
        <v>0.27</v>
      </c>
      <c r="L7033">
        <v>20.38</v>
      </c>
      <c r="M7033">
        <v>2.21</v>
      </c>
      <c r="N7033">
        <v>-26.888400000000001</v>
      </c>
      <c r="O7033">
        <v>10</v>
      </c>
      <c r="P7033">
        <v>70</v>
      </c>
      <c r="Q7033">
        <f t="shared" si="109"/>
        <v>2009</v>
      </c>
    </row>
    <row r="7034" spans="1:17" x14ac:dyDescent="0.3">
      <c r="A7034" t="s">
        <v>83</v>
      </c>
      <c r="B7034" t="s">
        <v>17</v>
      </c>
      <c r="C7034" t="s">
        <v>60</v>
      </c>
      <c r="D7034" t="s">
        <v>19</v>
      </c>
      <c r="E7034" t="s">
        <v>20</v>
      </c>
      <c r="F7034" t="s">
        <v>116</v>
      </c>
      <c r="G7034" t="s">
        <v>117</v>
      </c>
      <c r="H7034" t="s">
        <v>118</v>
      </c>
      <c r="I7034" s="1">
        <v>40470</v>
      </c>
      <c r="J7034" t="s">
        <v>31</v>
      </c>
      <c r="K7034">
        <v>0.06</v>
      </c>
      <c r="L7034">
        <v>47.98</v>
      </c>
      <c r="M7034">
        <v>-1.1499999999999999</v>
      </c>
      <c r="N7034">
        <v>-26.316099999999999</v>
      </c>
      <c r="O7034">
        <v>1</v>
      </c>
      <c r="P7034">
        <v>8</v>
      </c>
      <c r="Q7034">
        <f t="shared" si="109"/>
        <v>2010</v>
      </c>
    </row>
    <row r="7035" spans="1:17" x14ac:dyDescent="0.3">
      <c r="A7035" t="s">
        <v>83</v>
      </c>
      <c r="B7035" t="s">
        <v>17</v>
      </c>
      <c r="C7035" t="s">
        <v>60</v>
      </c>
      <c r="D7035" t="s">
        <v>19</v>
      </c>
      <c r="E7035" t="s">
        <v>20</v>
      </c>
      <c r="F7035" t="s">
        <v>116</v>
      </c>
      <c r="G7035" t="s">
        <v>117</v>
      </c>
      <c r="H7035" t="s">
        <v>118</v>
      </c>
      <c r="I7035" s="1">
        <v>40540</v>
      </c>
      <c r="J7035" t="s">
        <v>31</v>
      </c>
      <c r="K7035">
        <v>0.16</v>
      </c>
      <c r="L7035">
        <v>88.98</v>
      </c>
      <c r="M7035">
        <v>-0.01</v>
      </c>
      <c r="N7035">
        <v>404.14080000000001</v>
      </c>
      <c r="O7035">
        <v>11</v>
      </c>
      <c r="P7035">
        <v>662</v>
      </c>
      <c r="Q7035">
        <f t="shared" si="109"/>
        <v>2010</v>
      </c>
    </row>
    <row r="7036" spans="1:17" x14ac:dyDescent="0.3">
      <c r="A7036" t="s">
        <v>83</v>
      </c>
      <c r="B7036" t="s">
        <v>17</v>
      </c>
      <c r="C7036" t="s">
        <v>60</v>
      </c>
      <c r="D7036" t="s">
        <v>19</v>
      </c>
      <c r="E7036" t="s">
        <v>20</v>
      </c>
      <c r="F7036" t="s">
        <v>116</v>
      </c>
      <c r="G7036" t="s">
        <v>117</v>
      </c>
      <c r="H7036" t="s">
        <v>119</v>
      </c>
      <c r="I7036" s="1">
        <v>40871</v>
      </c>
      <c r="J7036" t="s">
        <v>33</v>
      </c>
      <c r="K7036">
        <v>0.18</v>
      </c>
      <c r="L7036">
        <v>45.13</v>
      </c>
      <c r="M7036">
        <v>-1.01</v>
      </c>
      <c r="N7036">
        <v>6.633</v>
      </c>
      <c r="O7036">
        <v>5</v>
      </c>
      <c r="P7036">
        <v>23</v>
      </c>
      <c r="Q7036">
        <f t="shared" si="109"/>
        <v>2011</v>
      </c>
    </row>
    <row r="7037" spans="1:17" x14ac:dyDescent="0.3">
      <c r="A7037" t="s">
        <v>83</v>
      </c>
      <c r="B7037" t="s">
        <v>17</v>
      </c>
      <c r="C7037" t="s">
        <v>60</v>
      </c>
      <c r="D7037" t="s">
        <v>19</v>
      </c>
      <c r="E7037" t="s">
        <v>45</v>
      </c>
      <c r="F7037" t="s">
        <v>116</v>
      </c>
      <c r="G7037" t="s">
        <v>117</v>
      </c>
      <c r="H7037" t="s">
        <v>120</v>
      </c>
      <c r="I7037" s="1">
        <v>40306</v>
      </c>
      <c r="J7037" t="s">
        <v>41</v>
      </c>
      <c r="K7037">
        <v>0.14000000000000001</v>
      </c>
      <c r="L7037">
        <v>54.98</v>
      </c>
      <c r="M7037">
        <v>5.47</v>
      </c>
      <c r="N7037">
        <v>50.508000000000003</v>
      </c>
      <c r="O7037">
        <v>8</v>
      </c>
      <c r="P7037">
        <v>387</v>
      </c>
      <c r="Q7037">
        <f t="shared" si="109"/>
        <v>2010</v>
      </c>
    </row>
    <row r="7038" spans="1:17" x14ac:dyDescent="0.3">
      <c r="A7038" t="s">
        <v>83</v>
      </c>
      <c r="B7038" t="s">
        <v>17</v>
      </c>
      <c r="C7038" t="s">
        <v>60</v>
      </c>
      <c r="D7038" t="s">
        <v>19</v>
      </c>
      <c r="E7038" t="s">
        <v>32</v>
      </c>
      <c r="F7038" t="s">
        <v>116</v>
      </c>
      <c r="G7038" t="s">
        <v>117</v>
      </c>
      <c r="H7038" t="s">
        <v>118</v>
      </c>
      <c r="I7038" s="1">
        <v>39817</v>
      </c>
      <c r="J7038" t="s">
        <v>29</v>
      </c>
      <c r="K7038">
        <v>0.3</v>
      </c>
      <c r="L7038">
        <v>132.97999999999999</v>
      </c>
      <c r="M7038">
        <v>31</v>
      </c>
      <c r="N7038">
        <v>-72.707599999999999</v>
      </c>
      <c r="O7038">
        <v>1</v>
      </c>
      <c r="P7038">
        <v>128</v>
      </c>
      <c r="Q7038">
        <f t="shared" si="109"/>
        <v>2009</v>
      </c>
    </row>
    <row r="7039" spans="1:17" x14ac:dyDescent="0.3">
      <c r="A7039" t="s">
        <v>83</v>
      </c>
      <c r="B7039" t="s">
        <v>17</v>
      </c>
      <c r="C7039" t="s">
        <v>60</v>
      </c>
      <c r="D7039" t="s">
        <v>19</v>
      </c>
      <c r="E7039" t="s">
        <v>58</v>
      </c>
      <c r="F7039" t="s">
        <v>116</v>
      </c>
      <c r="G7039" t="s">
        <v>117</v>
      </c>
      <c r="H7039" t="s">
        <v>118</v>
      </c>
      <c r="I7039" s="1">
        <v>39874</v>
      </c>
      <c r="J7039" t="s">
        <v>29</v>
      </c>
      <c r="K7039">
        <v>0.15</v>
      </c>
      <c r="L7039">
        <v>26.66</v>
      </c>
      <c r="M7039">
        <v>6.99</v>
      </c>
      <c r="N7039">
        <v>-170.06909999999999</v>
      </c>
      <c r="O7039">
        <v>10</v>
      </c>
      <c r="P7039">
        <v>133</v>
      </c>
      <c r="Q7039">
        <f t="shared" si="109"/>
        <v>2009</v>
      </c>
    </row>
    <row r="7040" spans="1:17" x14ac:dyDescent="0.3">
      <c r="A7040" t="s">
        <v>83</v>
      </c>
      <c r="B7040" t="s">
        <v>17</v>
      </c>
      <c r="C7040" t="s">
        <v>60</v>
      </c>
      <c r="D7040" t="s">
        <v>19</v>
      </c>
      <c r="E7040" t="s">
        <v>58</v>
      </c>
      <c r="F7040" t="s">
        <v>116</v>
      </c>
      <c r="G7040" t="s">
        <v>117</v>
      </c>
      <c r="H7040" t="s">
        <v>120</v>
      </c>
      <c r="I7040" s="1">
        <v>40430</v>
      </c>
      <c r="J7040" t="s">
        <v>24</v>
      </c>
      <c r="K7040">
        <v>0.21</v>
      </c>
      <c r="L7040">
        <v>54.38</v>
      </c>
      <c r="M7040">
        <v>11.1</v>
      </c>
      <c r="N7040">
        <v>-109.10339999999999</v>
      </c>
      <c r="O7040">
        <v>7</v>
      </c>
      <c r="P7040">
        <v>160</v>
      </c>
      <c r="Q7040">
        <f t="shared" si="109"/>
        <v>2010</v>
      </c>
    </row>
    <row r="7041" spans="1:17" x14ac:dyDescent="0.3">
      <c r="A7041" t="s">
        <v>83</v>
      </c>
      <c r="B7041" t="s">
        <v>17</v>
      </c>
      <c r="C7041" t="s">
        <v>60</v>
      </c>
      <c r="D7041" t="s">
        <v>19</v>
      </c>
      <c r="E7041" t="s">
        <v>35</v>
      </c>
      <c r="F7041" t="s">
        <v>116</v>
      </c>
      <c r="G7041" t="s">
        <v>117</v>
      </c>
      <c r="H7041" t="s">
        <v>118</v>
      </c>
      <c r="I7041" s="1">
        <v>39899</v>
      </c>
      <c r="J7041" t="s">
        <v>44</v>
      </c>
      <c r="K7041">
        <v>0</v>
      </c>
      <c r="L7041">
        <v>57.99</v>
      </c>
      <c r="M7041">
        <v>12.37</v>
      </c>
      <c r="N7041">
        <v>12.384</v>
      </c>
      <c r="O7041">
        <v>1</v>
      </c>
      <c r="P7041">
        <v>19</v>
      </c>
      <c r="Q7041">
        <f t="shared" si="109"/>
        <v>2009</v>
      </c>
    </row>
    <row r="7042" spans="1:17" x14ac:dyDescent="0.3">
      <c r="A7042" t="s">
        <v>83</v>
      </c>
      <c r="B7042" t="s">
        <v>17</v>
      </c>
      <c r="C7042" t="s">
        <v>60</v>
      </c>
      <c r="D7042" t="s">
        <v>19</v>
      </c>
      <c r="E7042" t="s">
        <v>35</v>
      </c>
      <c r="F7042" t="s">
        <v>116</v>
      </c>
      <c r="G7042" t="s">
        <v>117</v>
      </c>
      <c r="H7042" t="s">
        <v>118</v>
      </c>
      <c r="I7042" s="1">
        <v>39956</v>
      </c>
      <c r="J7042" t="s">
        <v>33</v>
      </c>
      <c r="K7042">
        <v>0</v>
      </c>
      <c r="L7042">
        <v>105.96</v>
      </c>
      <c r="M7042">
        <v>11.22</v>
      </c>
      <c r="N7042">
        <v>578.90570000000002</v>
      </c>
      <c r="O7042">
        <v>16</v>
      </c>
      <c r="P7042">
        <v>900</v>
      </c>
      <c r="Q7042">
        <f t="shared" si="109"/>
        <v>2009</v>
      </c>
    </row>
    <row r="7043" spans="1:17" x14ac:dyDescent="0.3">
      <c r="A7043" t="s">
        <v>83</v>
      </c>
      <c r="B7043" t="s">
        <v>17</v>
      </c>
      <c r="C7043" t="s">
        <v>60</v>
      </c>
      <c r="D7043" t="s">
        <v>19</v>
      </c>
      <c r="E7043" t="s">
        <v>35</v>
      </c>
      <c r="F7043" t="s">
        <v>116</v>
      </c>
      <c r="G7043" t="s">
        <v>117</v>
      </c>
      <c r="H7043" t="s">
        <v>118</v>
      </c>
      <c r="I7043" s="1">
        <v>41269</v>
      </c>
      <c r="J7043" t="s">
        <v>53</v>
      </c>
      <c r="K7043">
        <v>0.14000000000000001</v>
      </c>
      <c r="L7043">
        <v>35.979999999999997</v>
      </c>
      <c r="M7043">
        <v>6.32</v>
      </c>
      <c r="N7043">
        <v>-8.7911999999999999</v>
      </c>
      <c r="O7043">
        <v>1</v>
      </c>
      <c r="P7043">
        <v>32</v>
      </c>
      <c r="Q7043">
        <f t="shared" ref="Q7043:Q7106" si="110">YEAR(I7043)</f>
        <v>2012</v>
      </c>
    </row>
    <row r="7044" spans="1:17" x14ac:dyDescent="0.3">
      <c r="A7044" t="s">
        <v>83</v>
      </c>
      <c r="B7044" t="s">
        <v>17</v>
      </c>
      <c r="C7044" t="s">
        <v>60</v>
      </c>
      <c r="D7044" t="s">
        <v>19</v>
      </c>
      <c r="E7044" t="s">
        <v>35</v>
      </c>
      <c r="F7044" t="s">
        <v>116</v>
      </c>
      <c r="G7044" t="s">
        <v>117</v>
      </c>
      <c r="H7044" t="s">
        <v>118</v>
      </c>
      <c r="I7044" s="1">
        <v>41476</v>
      </c>
      <c r="J7044" t="s">
        <v>31</v>
      </c>
      <c r="K7044">
        <v>0.15</v>
      </c>
      <c r="L7044">
        <v>42.88</v>
      </c>
      <c r="M7044">
        <v>-2.2999999999999998</v>
      </c>
      <c r="N7044">
        <v>0.32900000000000001</v>
      </c>
      <c r="O7044">
        <v>3</v>
      </c>
      <c r="P7044">
        <v>9</v>
      </c>
      <c r="Q7044">
        <f t="shared" si="110"/>
        <v>2013</v>
      </c>
    </row>
    <row r="7045" spans="1:17" x14ac:dyDescent="0.3">
      <c r="A7045" t="s">
        <v>83</v>
      </c>
      <c r="B7045" t="s">
        <v>17</v>
      </c>
      <c r="C7045" t="s">
        <v>60</v>
      </c>
      <c r="D7045" t="s">
        <v>19</v>
      </c>
      <c r="E7045" t="s">
        <v>35</v>
      </c>
      <c r="F7045" t="s">
        <v>116</v>
      </c>
      <c r="G7045" t="s">
        <v>117</v>
      </c>
      <c r="H7045" t="s">
        <v>120</v>
      </c>
      <c r="I7045" s="1">
        <v>39546</v>
      </c>
      <c r="J7045" t="s">
        <v>29</v>
      </c>
      <c r="K7045">
        <v>0.3</v>
      </c>
      <c r="L7045">
        <v>50.48</v>
      </c>
      <c r="M7045">
        <v>15.99</v>
      </c>
      <c r="N7045">
        <v>-545.50080000000003</v>
      </c>
      <c r="O7045">
        <v>40</v>
      </c>
      <c r="P7045" s="2">
        <v>1594</v>
      </c>
      <c r="Q7045">
        <f t="shared" si="110"/>
        <v>2008</v>
      </c>
    </row>
    <row r="7046" spans="1:17" x14ac:dyDescent="0.3">
      <c r="A7046" t="s">
        <v>83</v>
      </c>
      <c r="B7046" t="s">
        <v>17</v>
      </c>
      <c r="C7046" t="s">
        <v>60</v>
      </c>
      <c r="D7046" t="s">
        <v>19</v>
      </c>
      <c r="E7046" t="s">
        <v>35</v>
      </c>
      <c r="F7046" t="s">
        <v>116</v>
      </c>
      <c r="G7046" t="s">
        <v>117</v>
      </c>
      <c r="H7046" t="s">
        <v>120</v>
      </c>
      <c r="I7046" s="1">
        <v>40651</v>
      </c>
      <c r="J7046" t="s">
        <v>33</v>
      </c>
      <c r="K7046">
        <v>0.02</v>
      </c>
      <c r="L7046">
        <v>5.08</v>
      </c>
      <c r="M7046">
        <v>0.56000000000000005</v>
      </c>
      <c r="N7046">
        <v>-4.3616000000000001</v>
      </c>
      <c r="O7046">
        <v>1</v>
      </c>
      <c r="P7046">
        <v>4</v>
      </c>
      <c r="Q7046">
        <f t="shared" si="110"/>
        <v>2011</v>
      </c>
    </row>
    <row r="7047" spans="1:17" x14ac:dyDescent="0.3">
      <c r="A7047" t="s">
        <v>83</v>
      </c>
      <c r="B7047" t="s">
        <v>17</v>
      </c>
      <c r="C7047" t="s">
        <v>61</v>
      </c>
      <c r="D7047" t="s">
        <v>43</v>
      </c>
      <c r="E7047" t="s">
        <v>20</v>
      </c>
      <c r="F7047" t="s">
        <v>116</v>
      </c>
      <c r="G7047" t="s">
        <v>121</v>
      </c>
      <c r="H7047" t="s">
        <v>124</v>
      </c>
      <c r="I7047" s="1">
        <v>41392</v>
      </c>
      <c r="J7047" t="s">
        <v>31</v>
      </c>
      <c r="K7047">
        <v>0.21</v>
      </c>
      <c r="L7047">
        <v>20.64</v>
      </c>
      <c r="M7047">
        <v>-1.61</v>
      </c>
      <c r="N7047">
        <v>86.772999999999996</v>
      </c>
      <c r="O7047">
        <v>20</v>
      </c>
      <c r="P7047">
        <v>154</v>
      </c>
      <c r="Q7047">
        <f t="shared" si="110"/>
        <v>2013</v>
      </c>
    </row>
    <row r="7048" spans="1:17" x14ac:dyDescent="0.3">
      <c r="A7048" t="s">
        <v>83</v>
      </c>
      <c r="B7048" t="s">
        <v>17</v>
      </c>
      <c r="C7048" t="s">
        <v>61</v>
      </c>
      <c r="D7048" t="s">
        <v>43</v>
      </c>
      <c r="E7048" t="s">
        <v>20</v>
      </c>
      <c r="F7048" t="s">
        <v>116</v>
      </c>
      <c r="G7048" t="s">
        <v>117</v>
      </c>
      <c r="H7048" t="s">
        <v>118</v>
      </c>
      <c r="I7048" s="1">
        <v>39516</v>
      </c>
      <c r="J7048" t="s">
        <v>31</v>
      </c>
      <c r="K7048">
        <v>0</v>
      </c>
      <c r="L7048">
        <v>111.99</v>
      </c>
      <c r="M7048">
        <v>0.26</v>
      </c>
      <c r="N7048">
        <v>336.7</v>
      </c>
      <c r="O7048">
        <v>10</v>
      </c>
      <c r="P7048">
        <v>558</v>
      </c>
      <c r="Q7048">
        <f t="shared" si="110"/>
        <v>2008</v>
      </c>
    </row>
    <row r="7049" spans="1:17" x14ac:dyDescent="0.3">
      <c r="A7049" t="s">
        <v>83</v>
      </c>
      <c r="B7049" t="s">
        <v>17</v>
      </c>
      <c r="C7049" t="s">
        <v>61</v>
      </c>
      <c r="D7049" t="s">
        <v>43</v>
      </c>
      <c r="E7049" t="s">
        <v>20</v>
      </c>
      <c r="F7049" t="s">
        <v>116</v>
      </c>
      <c r="G7049" t="s">
        <v>117</v>
      </c>
      <c r="H7049" t="s">
        <v>118</v>
      </c>
      <c r="I7049" s="1">
        <v>39780</v>
      </c>
      <c r="J7049" t="s">
        <v>44</v>
      </c>
      <c r="K7049">
        <v>0.08</v>
      </c>
      <c r="L7049">
        <v>14.34</v>
      </c>
      <c r="M7049">
        <v>-1.04</v>
      </c>
      <c r="N7049">
        <v>-2.9304000000000001</v>
      </c>
      <c r="O7049">
        <v>1</v>
      </c>
      <c r="P7049">
        <v>10</v>
      </c>
      <c r="Q7049">
        <f t="shared" si="110"/>
        <v>2008</v>
      </c>
    </row>
    <row r="7050" spans="1:17" x14ac:dyDescent="0.3">
      <c r="A7050" t="s">
        <v>83</v>
      </c>
      <c r="B7050" t="s">
        <v>17</v>
      </c>
      <c r="C7050" t="s">
        <v>61</v>
      </c>
      <c r="D7050" t="s">
        <v>43</v>
      </c>
      <c r="E7050" t="s">
        <v>20</v>
      </c>
      <c r="F7050" t="s">
        <v>116</v>
      </c>
      <c r="G7050" t="s">
        <v>117</v>
      </c>
      <c r="H7050" t="s">
        <v>118</v>
      </c>
      <c r="I7050" s="1">
        <v>39900</v>
      </c>
      <c r="J7050" t="s">
        <v>39</v>
      </c>
      <c r="K7050">
        <v>0.21</v>
      </c>
      <c r="L7050">
        <v>21.28</v>
      </c>
      <c r="M7050">
        <v>-2.06</v>
      </c>
      <c r="N7050">
        <v>25.621500000000001</v>
      </c>
      <c r="O7050">
        <v>16</v>
      </c>
      <c r="P7050">
        <v>68</v>
      </c>
      <c r="Q7050">
        <f t="shared" si="110"/>
        <v>2009</v>
      </c>
    </row>
    <row r="7051" spans="1:17" x14ac:dyDescent="0.3">
      <c r="A7051" t="s">
        <v>83</v>
      </c>
      <c r="B7051" t="s">
        <v>17</v>
      </c>
      <c r="C7051" t="s">
        <v>61</v>
      </c>
      <c r="D7051" t="s">
        <v>43</v>
      </c>
      <c r="E7051" t="s">
        <v>20</v>
      </c>
      <c r="F7051" t="s">
        <v>116</v>
      </c>
      <c r="G7051" t="s">
        <v>117</v>
      </c>
      <c r="H7051" t="s">
        <v>118</v>
      </c>
      <c r="I7051" s="1">
        <v>41404</v>
      </c>
      <c r="J7051" t="s">
        <v>31</v>
      </c>
      <c r="K7051">
        <v>0.14000000000000001</v>
      </c>
      <c r="L7051">
        <v>25.08</v>
      </c>
      <c r="M7051">
        <v>-1.0900000000000001</v>
      </c>
      <c r="N7051">
        <v>18.200099999999999</v>
      </c>
      <c r="O7051">
        <v>7</v>
      </c>
      <c r="P7051">
        <v>48</v>
      </c>
      <c r="Q7051">
        <f t="shared" si="110"/>
        <v>2013</v>
      </c>
    </row>
    <row r="7052" spans="1:17" x14ac:dyDescent="0.3">
      <c r="A7052" t="s">
        <v>83</v>
      </c>
      <c r="B7052" t="s">
        <v>17</v>
      </c>
      <c r="C7052" t="s">
        <v>61</v>
      </c>
      <c r="D7052" t="s">
        <v>43</v>
      </c>
      <c r="E7052" t="s">
        <v>20</v>
      </c>
      <c r="F7052" t="s">
        <v>116</v>
      </c>
      <c r="G7052" t="s">
        <v>117</v>
      </c>
      <c r="H7052" t="s">
        <v>118</v>
      </c>
      <c r="I7052" s="1">
        <v>41560</v>
      </c>
      <c r="J7052" t="s">
        <v>44</v>
      </c>
      <c r="K7052">
        <v>0.18</v>
      </c>
      <c r="L7052">
        <v>52.26</v>
      </c>
      <c r="M7052">
        <v>-4.3</v>
      </c>
      <c r="N7052">
        <v>-6.4116999999999997</v>
      </c>
      <c r="O7052">
        <v>4</v>
      </c>
      <c r="P7052">
        <v>6</v>
      </c>
      <c r="Q7052">
        <f t="shared" si="110"/>
        <v>2013</v>
      </c>
    </row>
    <row r="7053" spans="1:17" x14ac:dyDescent="0.3">
      <c r="A7053" t="s">
        <v>83</v>
      </c>
      <c r="B7053" t="s">
        <v>17</v>
      </c>
      <c r="C7053" t="s">
        <v>61</v>
      </c>
      <c r="D7053" t="s">
        <v>43</v>
      </c>
      <c r="E7053" t="s">
        <v>20</v>
      </c>
      <c r="F7053" t="s">
        <v>116</v>
      </c>
      <c r="G7053" t="s">
        <v>117</v>
      </c>
      <c r="H7053" t="s">
        <v>118</v>
      </c>
      <c r="I7053" s="1">
        <v>41895</v>
      </c>
      <c r="J7053" t="s">
        <v>33</v>
      </c>
      <c r="K7053">
        <v>0.02</v>
      </c>
      <c r="L7053">
        <v>50.94</v>
      </c>
      <c r="M7053">
        <v>0.08</v>
      </c>
      <c r="N7053">
        <v>142.41499999999999</v>
      </c>
      <c r="O7053">
        <v>6</v>
      </c>
      <c r="P7053">
        <v>268</v>
      </c>
      <c r="Q7053">
        <f t="shared" si="110"/>
        <v>2014</v>
      </c>
    </row>
    <row r="7054" spans="1:17" x14ac:dyDescent="0.3">
      <c r="A7054" t="s">
        <v>83</v>
      </c>
      <c r="B7054" t="s">
        <v>17</v>
      </c>
      <c r="C7054" t="s">
        <v>61</v>
      </c>
      <c r="D7054" t="s">
        <v>43</v>
      </c>
      <c r="E7054" t="s">
        <v>20</v>
      </c>
      <c r="F7054" t="s">
        <v>116</v>
      </c>
      <c r="G7054" t="s">
        <v>117</v>
      </c>
      <c r="H7054" t="s">
        <v>119</v>
      </c>
      <c r="I7054" s="1">
        <v>41165</v>
      </c>
      <c r="J7054" t="s">
        <v>29</v>
      </c>
      <c r="K7054">
        <v>0.04</v>
      </c>
      <c r="L7054">
        <v>16.75</v>
      </c>
      <c r="M7054">
        <v>-0.01</v>
      </c>
      <c r="N7054">
        <v>13.770899999999999</v>
      </c>
      <c r="O7054">
        <v>4</v>
      </c>
      <c r="P7054">
        <v>35</v>
      </c>
      <c r="Q7054">
        <f t="shared" si="110"/>
        <v>2012</v>
      </c>
    </row>
    <row r="7055" spans="1:17" x14ac:dyDescent="0.3">
      <c r="A7055" t="s">
        <v>83</v>
      </c>
      <c r="B7055" t="s">
        <v>17</v>
      </c>
      <c r="C7055" t="s">
        <v>61</v>
      </c>
      <c r="D7055" t="s">
        <v>43</v>
      </c>
      <c r="E7055" t="s">
        <v>20</v>
      </c>
      <c r="F7055" t="s">
        <v>116</v>
      </c>
      <c r="G7055" t="s">
        <v>117</v>
      </c>
      <c r="H7055" t="s">
        <v>119</v>
      </c>
      <c r="I7055" s="1">
        <v>41688</v>
      </c>
      <c r="J7055" t="s">
        <v>59</v>
      </c>
      <c r="K7055">
        <v>0.24</v>
      </c>
      <c r="L7055">
        <v>41.99</v>
      </c>
      <c r="M7055">
        <v>-0.19</v>
      </c>
      <c r="N7055">
        <v>-56.64</v>
      </c>
      <c r="O7055">
        <v>3</v>
      </c>
      <c r="P7055">
        <v>61</v>
      </c>
      <c r="Q7055">
        <f t="shared" si="110"/>
        <v>2014</v>
      </c>
    </row>
    <row r="7056" spans="1:17" x14ac:dyDescent="0.3">
      <c r="A7056" t="s">
        <v>83</v>
      </c>
      <c r="B7056" t="s">
        <v>17</v>
      </c>
      <c r="C7056" t="s">
        <v>61</v>
      </c>
      <c r="D7056" t="s">
        <v>43</v>
      </c>
      <c r="E7056" t="s">
        <v>20</v>
      </c>
      <c r="F7056" t="s">
        <v>116</v>
      </c>
      <c r="G7056" t="s">
        <v>117</v>
      </c>
      <c r="H7056" t="s">
        <v>120</v>
      </c>
      <c r="I7056" s="1">
        <v>39470</v>
      </c>
      <c r="J7056" t="s">
        <v>59</v>
      </c>
      <c r="K7056">
        <v>0.18</v>
      </c>
      <c r="L7056">
        <v>45.12</v>
      </c>
      <c r="M7056">
        <v>-1.17</v>
      </c>
      <c r="N7056">
        <v>-77.031899999999993</v>
      </c>
      <c r="O7056">
        <v>43</v>
      </c>
      <c r="P7056">
        <v>361</v>
      </c>
      <c r="Q7056">
        <f t="shared" si="110"/>
        <v>2008</v>
      </c>
    </row>
    <row r="7057" spans="1:17" x14ac:dyDescent="0.3">
      <c r="A7057" t="s">
        <v>83</v>
      </c>
      <c r="B7057" t="s">
        <v>17</v>
      </c>
      <c r="C7057" t="s">
        <v>61</v>
      </c>
      <c r="D7057" t="s">
        <v>43</v>
      </c>
      <c r="E7057" t="s">
        <v>45</v>
      </c>
      <c r="F7057" t="s">
        <v>116</v>
      </c>
      <c r="G7057" t="s">
        <v>121</v>
      </c>
      <c r="H7057" t="s">
        <v>127</v>
      </c>
      <c r="I7057" s="1">
        <v>39805</v>
      </c>
      <c r="J7057" t="s">
        <v>53</v>
      </c>
      <c r="K7057">
        <v>0.21</v>
      </c>
      <c r="L7057">
        <v>45.5</v>
      </c>
      <c r="M7057">
        <v>-3.01</v>
      </c>
      <c r="N7057">
        <v>34.864600000000003</v>
      </c>
      <c r="O7057">
        <v>13</v>
      </c>
      <c r="P7057">
        <v>96</v>
      </c>
      <c r="Q7057">
        <f t="shared" si="110"/>
        <v>2008</v>
      </c>
    </row>
    <row r="7058" spans="1:17" x14ac:dyDescent="0.3">
      <c r="A7058" t="s">
        <v>83</v>
      </c>
      <c r="B7058" t="s">
        <v>17</v>
      </c>
      <c r="C7058" t="s">
        <v>61</v>
      </c>
      <c r="D7058" t="s">
        <v>43</v>
      </c>
      <c r="E7058" t="s">
        <v>45</v>
      </c>
      <c r="F7058" t="s">
        <v>116</v>
      </c>
      <c r="G7058" t="s">
        <v>117</v>
      </c>
      <c r="H7058" t="s">
        <v>118</v>
      </c>
      <c r="I7058" s="1">
        <v>40033</v>
      </c>
      <c r="J7058" t="s">
        <v>41</v>
      </c>
      <c r="K7058">
        <v>0.27</v>
      </c>
      <c r="L7058">
        <v>58.91</v>
      </c>
      <c r="M7058">
        <v>-4.5</v>
      </c>
      <c r="N7058">
        <v>27.128399999999999</v>
      </c>
      <c r="O7058">
        <v>10</v>
      </c>
      <c r="P7058">
        <v>45</v>
      </c>
      <c r="Q7058">
        <f t="shared" si="110"/>
        <v>2009</v>
      </c>
    </row>
    <row r="7059" spans="1:17" x14ac:dyDescent="0.3">
      <c r="A7059" t="s">
        <v>83</v>
      </c>
      <c r="B7059" t="s">
        <v>17</v>
      </c>
      <c r="C7059" t="s">
        <v>61</v>
      </c>
      <c r="D7059" t="s">
        <v>43</v>
      </c>
      <c r="E7059" t="s">
        <v>45</v>
      </c>
      <c r="F7059" t="s">
        <v>116</v>
      </c>
      <c r="G7059" t="s">
        <v>117</v>
      </c>
      <c r="H7059" t="s">
        <v>118</v>
      </c>
      <c r="I7059" s="1">
        <v>40387</v>
      </c>
      <c r="J7059" t="s">
        <v>29</v>
      </c>
      <c r="K7059">
        <v>0.12</v>
      </c>
      <c r="L7059">
        <v>30.74</v>
      </c>
      <c r="M7059">
        <v>2.08</v>
      </c>
      <c r="N7059">
        <v>-10.848599999999999</v>
      </c>
      <c r="O7059">
        <v>1</v>
      </c>
      <c r="P7059">
        <v>3</v>
      </c>
      <c r="Q7059">
        <f t="shared" si="110"/>
        <v>2010</v>
      </c>
    </row>
    <row r="7060" spans="1:17" x14ac:dyDescent="0.3">
      <c r="A7060" t="s">
        <v>83</v>
      </c>
      <c r="B7060" t="s">
        <v>17</v>
      </c>
      <c r="C7060" t="s">
        <v>61</v>
      </c>
      <c r="D7060" t="s">
        <v>43</v>
      </c>
      <c r="E7060" t="s">
        <v>45</v>
      </c>
      <c r="F7060" t="s">
        <v>116</v>
      </c>
      <c r="G7060" t="s">
        <v>117</v>
      </c>
      <c r="H7060" t="s">
        <v>118</v>
      </c>
      <c r="I7060" s="1">
        <v>41315</v>
      </c>
      <c r="J7060" t="s">
        <v>31</v>
      </c>
      <c r="K7060">
        <v>0.1</v>
      </c>
      <c r="L7060">
        <v>30.72</v>
      </c>
      <c r="M7060">
        <v>3.99</v>
      </c>
      <c r="N7060">
        <v>21.520800000000001</v>
      </c>
      <c r="O7060">
        <v>6</v>
      </c>
      <c r="P7060">
        <v>131</v>
      </c>
      <c r="Q7060">
        <f t="shared" si="110"/>
        <v>2013</v>
      </c>
    </row>
    <row r="7061" spans="1:17" x14ac:dyDescent="0.3">
      <c r="A7061" t="s">
        <v>83</v>
      </c>
      <c r="B7061" t="s">
        <v>17</v>
      </c>
      <c r="C7061" t="s">
        <v>61</v>
      </c>
      <c r="D7061" t="s">
        <v>43</v>
      </c>
      <c r="E7061" t="s">
        <v>45</v>
      </c>
      <c r="F7061" t="s">
        <v>116</v>
      </c>
      <c r="G7061" t="s">
        <v>117</v>
      </c>
      <c r="H7061" t="s">
        <v>118</v>
      </c>
      <c r="I7061" s="1">
        <v>41369</v>
      </c>
      <c r="J7061" t="s">
        <v>33</v>
      </c>
      <c r="K7061">
        <v>0.24</v>
      </c>
      <c r="L7061">
        <v>28.48</v>
      </c>
      <c r="M7061">
        <v>1.81</v>
      </c>
      <c r="N7061">
        <v>-88.914599999999993</v>
      </c>
      <c r="O7061">
        <v>69</v>
      </c>
      <c r="P7061">
        <v>398</v>
      </c>
      <c r="Q7061">
        <f t="shared" si="110"/>
        <v>2013</v>
      </c>
    </row>
    <row r="7062" spans="1:17" x14ac:dyDescent="0.3">
      <c r="A7062" t="s">
        <v>83</v>
      </c>
      <c r="B7062" t="s">
        <v>17</v>
      </c>
      <c r="C7062" t="s">
        <v>61</v>
      </c>
      <c r="D7062" t="s">
        <v>43</v>
      </c>
      <c r="E7062" t="s">
        <v>32</v>
      </c>
      <c r="F7062" t="s">
        <v>116</v>
      </c>
      <c r="G7062" t="s">
        <v>121</v>
      </c>
      <c r="H7062" t="s">
        <v>127</v>
      </c>
      <c r="I7062" s="1">
        <v>39736</v>
      </c>
      <c r="J7062" t="s">
        <v>33</v>
      </c>
      <c r="K7062">
        <v>0.27</v>
      </c>
      <c r="L7062">
        <v>32.47</v>
      </c>
      <c r="M7062">
        <v>2.2599999999999998</v>
      </c>
      <c r="N7062">
        <v>8.6030999999999995</v>
      </c>
      <c r="O7062">
        <v>2</v>
      </c>
      <c r="P7062">
        <v>15</v>
      </c>
      <c r="Q7062">
        <f t="shared" si="110"/>
        <v>2008</v>
      </c>
    </row>
    <row r="7063" spans="1:17" x14ac:dyDescent="0.3">
      <c r="A7063" t="s">
        <v>83</v>
      </c>
      <c r="B7063" t="s">
        <v>17</v>
      </c>
      <c r="C7063" t="s">
        <v>61</v>
      </c>
      <c r="D7063" t="s">
        <v>43</v>
      </c>
      <c r="E7063" t="s">
        <v>32</v>
      </c>
      <c r="F7063" t="s">
        <v>116</v>
      </c>
      <c r="G7063" t="s">
        <v>117</v>
      </c>
      <c r="H7063" t="s">
        <v>118</v>
      </c>
      <c r="I7063" s="1">
        <v>41245</v>
      </c>
      <c r="J7063" t="s">
        <v>29</v>
      </c>
      <c r="K7063">
        <v>0.12</v>
      </c>
      <c r="L7063">
        <v>67.98</v>
      </c>
      <c r="M7063">
        <v>20.239999999999998</v>
      </c>
      <c r="N7063">
        <v>103.99679999999999</v>
      </c>
      <c r="O7063">
        <v>14</v>
      </c>
      <c r="P7063">
        <v>749</v>
      </c>
      <c r="Q7063">
        <f t="shared" si="110"/>
        <v>2012</v>
      </c>
    </row>
    <row r="7064" spans="1:17" x14ac:dyDescent="0.3">
      <c r="A7064" t="s">
        <v>83</v>
      </c>
      <c r="B7064" t="s">
        <v>17</v>
      </c>
      <c r="C7064" t="s">
        <v>61</v>
      </c>
      <c r="D7064" t="s">
        <v>43</v>
      </c>
      <c r="E7064" t="s">
        <v>32</v>
      </c>
      <c r="F7064" t="s">
        <v>116</v>
      </c>
      <c r="G7064" t="s">
        <v>117</v>
      </c>
      <c r="H7064" t="s">
        <v>118</v>
      </c>
      <c r="I7064" s="1">
        <v>41593</v>
      </c>
      <c r="J7064" t="s">
        <v>29</v>
      </c>
      <c r="K7064">
        <v>0.24</v>
      </c>
      <c r="L7064">
        <v>20.89</v>
      </c>
      <c r="M7064">
        <v>5.01</v>
      </c>
      <c r="N7064">
        <v>-105.1296</v>
      </c>
      <c r="O7064">
        <v>27</v>
      </c>
      <c r="P7064">
        <v>112</v>
      </c>
      <c r="Q7064">
        <f t="shared" si="110"/>
        <v>2013</v>
      </c>
    </row>
    <row r="7065" spans="1:17" x14ac:dyDescent="0.3">
      <c r="A7065" t="s">
        <v>83</v>
      </c>
      <c r="B7065" t="s">
        <v>17</v>
      </c>
      <c r="C7065" t="s">
        <v>61</v>
      </c>
      <c r="D7065" t="s">
        <v>43</v>
      </c>
      <c r="E7065" t="s">
        <v>35</v>
      </c>
      <c r="F7065" t="s">
        <v>116</v>
      </c>
      <c r="G7065" t="s">
        <v>121</v>
      </c>
      <c r="H7065" t="s">
        <v>125</v>
      </c>
      <c r="I7065" s="1">
        <v>40363</v>
      </c>
      <c r="J7065" t="s">
        <v>33</v>
      </c>
      <c r="K7065">
        <v>0.02</v>
      </c>
      <c r="L7065">
        <v>47.08</v>
      </c>
      <c r="M7065">
        <v>-1.44</v>
      </c>
      <c r="N7065">
        <v>-29.365600000000001</v>
      </c>
      <c r="O7065">
        <v>18</v>
      </c>
      <c r="P7065">
        <v>38</v>
      </c>
      <c r="Q7065">
        <f t="shared" si="110"/>
        <v>2010</v>
      </c>
    </row>
    <row r="7066" spans="1:17" x14ac:dyDescent="0.3">
      <c r="A7066" t="s">
        <v>83</v>
      </c>
      <c r="B7066" t="s">
        <v>17</v>
      </c>
      <c r="C7066" t="s">
        <v>61</v>
      </c>
      <c r="D7066" t="s">
        <v>43</v>
      </c>
      <c r="E7066" t="s">
        <v>35</v>
      </c>
      <c r="F7066" t="s">
        <v>116</v>
      </c>
      <c r="G7066" t="s">
        <v>121</v>
      </c>
      <c r="H7066" t="s">
        <v>126</v>
      </c>
      <c r="I7066" s="1">
        <v>39585</v>
      </c>
      <c r="J7066" t="s">
        <v>41</v>
      </c>
      <c r="K7066">
        <v>0.03</v>
      </c>
      <c r="L7066">
        <v>47.86</v>
      </c>
      <c r="M7066">
        <v>3.1</v>
      </c>
      <c r="N7066">
        <v>-51.689399999999999</v>
      </c>
      <c r="O7066">
        <v>23</v>
      </c>
      <c r="P7066">
        <v>121</v>
      </c>
      <c r="Q7066">
        <f t="shared" si="110"/>
        <v>2008</v>
      </c>
    </row>
    <row r="7067" spans="1:17" x14ac:dyDescent="0.3">
      <c r="A7067" t="s">
        <v>83</v>
      </c>
      <c r="B7067" t="s">
        <v>17</v>
      </c>
      <c r="C7067" t="s">
        <v>61</v>
      </c>
      <c r="D7067" t="s">
        <v>43</v>
      </c>
      <c r="E7067" t="s">
        <v>35</v>
      </c>
      <c r="F7067" t="s">
        <v>116</v>
      </c>
      <c r="G7067" t="s">
        <v>121</v>
      </c>
      <c r="H7067" t="s">
        <v>122</v>
      </c>
      <c r="I7067" s="1">
        <v>41627</v>
      </c>
      <c r="J7067" t="s">
        <v>44</v>
      </c>
      <c r="K7067">
        <v>0.12</v>
      </c>
      <c r="L7067">
        <v>46.78</v>
      </c>
      <c r="M7067">
        <v>-2.66</v>
      </c>
      <c r="N7067">
        <v>-3.762</v>
      </c>
      <c r="O7067">
        <v>6</v>
      </c>
      <c r="P7067">
        <v>16</v>
      </c>
      <c r="Q7067">
        <f t="shared" si="110"/>
        <v>2013</v>
      </c>
    </row>
    <row r="7068" spans="1:17" x14ac:dyDescent="0.3">
      <c r="A7068" t="s">
        <v>83</v>
      </c>
      <c r="B7068" t="s">
        <v>17</v>
      </c>
      <c r="C7068" t="s">
        <v>61</v>
      </c>
      <c r="D7068" t="s">
        <v>43</v>
      </c>
      <c r="E7068" t="s">
        <v>35</v>
      </c>
      <c r="F7068" t="s">
        <v>116</v>
      </c>
      <c r="G7068" t="s">
        <v>121</v>
      </c>
      <c r="H7068" t="s">
        <v>122</v>
      </c>
      <c r="I7068" s="1">
        <v>41730</v>
      </c>
      <c r="J7068" t="s">
        <v>26</v>
      </c>
      <c r="K7068">
        <v>0</v>
      </c>
      <c r="L7068">
        <v>67.739999999999995</v>
      </c>
      <c r="M7068">
        <v>3.04</v>
      </c>
      <c r="N7068">
        <v>-128.47499999999999</v>
      </c>
      <c r="O7068">
        <v>11</v>
      </c>
      <c r="P7068">
        <v>182</v>
      </c>
      <c r="Q7068">
        <f t="shared" si="110"/>
        <v>2014</v>
      </c>
    </row>
    <row r="7069" spans="1:17" x14ac:dyDescent="0.3">
      <c r="A7069" t="s">
        <v>83</v>
      </c>
      <c r="B7069" t="s">
        <v>17</v>
      </c>
      <c r="C7069" t="s">
        <v>61</v>
      </c>
      <c r="D7069" t="s">
        <v>43</v>
      </c>
      <c r="E7069" t="s">
        <v>35</v>
      </c>
      <c r="F7069" t="s">
        <v>116</v>
      </c>
      <c r="G7069" t="s">
        <v>117</v>
      </c>
      <c r="H7069" t="s">
        <v>118</v>
      </c>
      <c r="I7069" s="1">
        <v>40808</v>
      </c>
      <c r="J7069" t="s">
        <v>33</v>
      </c>
      <c r="K7069">
        <v>0.1</v>
      </c>
      <c r="L7069">
        <v>40.98</v>
      </c>
      <c r="M7069">
        <v>-0.23</v>
      </c>
      <c r="N7069">
        <v>-144.33600000000001</v>
      </c>
      <c r="O7069">
        <v>20</v>
      </c>
      <c r="P7069">
        <v>43</v>
      </c>
      <c r="Q7069">
        <f t="shared" si="110"/>
        <v>2011</v>
      </c>
    </row>
    <row r="7070" spans="1:17" x14ac:dyDescent="0.3">
      <c r="A7070" t="s">
        <v>83</v>
      </c>
      <c r="B7070" t="s">
        <v>17</v>
      </c>
      <c r="C7070" t="s">
        <v>61</v>
      </c>
      <c r="D7070" t="s">
        <v>43</v>
      </c>
      <c r="E7070" t="s">
        <v>35</v>
      </c>
      <c r="F7070" t="s">
        <v>116</v>
      </c>
      <c r="G7070" t="s">
        <v>117</v>
      </c>
      <c r="H7070" t="s">
        <v>118</v>
      </c>
      <c r="I7070" s="1">
        <v>40975</v>
      </c>
      <c r="J7070" t="s">
        <v>26</v>
      </c>
      <c r="K7070">
        <v>0.02</v>
      </c>
      <c r="L7070">
        <v>67.650000000000006</v>
      </c>
      <c r="M7070">
        <v>-0.23</v>
      </c>
      <c r="N7070">
        <v>39.548499999999997</v>
      </c>
      <c r="O7070">
        <v>3</v>
      </c>
      <c r="P7070">
        <v>72</v>
      </c>
      <c r="Q7070">
        <f t="shared" si="110"/>
        <v>2012</v>
      </c>
    </row>
    <row r="7071" spans="1:17" x14ac:dyDescent="0.3">
      <c r="A7071" t="s">
        <v>83</v>
      </c>
      <c r="B7071" t="s">
        <v>17</v>
      </c>
      <c r="C7071" t="s">
        <v>61</v>
      </c>
      <c r="D7071" t="s">
        <v>43</v>
      </c>
      <c r="E7071" t="s">
        <v>35</v>
      </c>
      <c r="F7071" t="s">
        <v>116</v>
      </c>
      <c r="G7071" t="s">
        <v>117</v>
      </c>
      <c r="H7071" t="s">
        <v>120</v>
      </c>
      <c r="I7071" s="1">
        <v>41105</v>
      </c>
      <c r="J7071" t="s">
        <v>59</v>
      </c>
      <c r="K7071">
        <v>0.06</v>
      </c>
      <c r="L7071">
        <v>75.97</v>
      </c>
      <c r="M7071">
        <v>-2.0099999999999998</v>
      </c>
      <c r="N7071">
        <v>355.47039999999998</v>
      </c>
      <c r="O7071">
        <v>15</v>
      </c>
      <c r="P7071">
        <v>575</v>
      </c>
      <c r="Q7071">
        <f t="shared" si="110"/>
        <v>2012</v>
      </c>
    </row>
    <row r="7072" spans="1:17" x14ac:dyDescent="0.3">
      <c r="A7072" t="s">
        <v>83</v>
      </c>
      <c r="B7072" t="s">
        <v>17</v>
      </c>
      <c r="C7072" t="s">
        <v>62</v>
      </c>
      <c r="D7072" t="s">
        <v>56</v>
      </c>
      <c r="E7072" t="s">
        <v>20</v>
      </c>
      <c r="F7072" t="s">
        <v>116</v>
      </c>
      <c r="G7072" t="s">
        <v>117</v>
      </c>
      <c r="H7072" t="s">
        <v>118</v>
      </c>
      <c r="I7072" s="1">
        <v>40427</v>
      </c>
      <c r="J7072" t="s">
        <v>44</v>
      </c>
      <c r="K7072">
        <v>0.18</v>
      </c>
      <c r="L7072">
        <v>119.99</v>
      </c>
      <c r="M7072">
        <v>14.99</v>
      </c>
      <c r="N7072">
        <v>-133.19999999999999</v>
      </c>
      <c r="O7072">
        <v>11</v>
      </c>
      <c r="P7072">
        <v>604</v>
      </c>
      <c r="Q7072">
        <f t="shared" si="110"/>
        <v>2010</v>
      </c>
    </row>
    <row r="7073" spans="1:17" x14ac:dyDescent="0.3">
      <c r="A7073" t="s">
        <v>83</v>
      </c>
      <c r="B7073" t="s">
        <v>17</v>
      </c>
      <c r="C7073" t="s">
        <v>62</v>
      </c>
      <c r="D7073" t="s">
        <v>56</v>
      </c>
      <c r="E7073" t="s">
        <v>20</v>
      </c>
      <c r="F7073" t="s">
        <v>116</v>
      </c>
      <c r="G7073" t="s">
        <v>117</v>
      </c>
      <c r="H7073" t="s">
        <v>118</v>
      </c>
      <c r="I7073" s="1">
        <v>40497</v>
      </c>
      <c r="J7073" t="s">
        <v>29</v>
      </c>
      <c r="K7073">
        <v>0.15</v>
      </c>
      <c r="L7073">
        <v>50.68</v>
      </c>
      <c r="M7073">
        <v>0.66</v>
      </c>
      <c r="N7073">
        <v>-62.491199999999999</v>
      </c>
      <c r="O7073">
        <v>51</v>
      </c>
      <c r="P7073">
        <v>337</v>
      </c>
      <c r="Q7073">
        <f t="shared" si="110"/>
        <v>2010</v>
      </c>
    </row>
    <row r="7074" spans="1:17" x14ac:dyDescent="0.3">
      <c r="A7074" t="s">
        <v>83</v>
      </c>
      <c r="B7074" t="s">
        <v>17</v>
      </c>
      <c r="C7074" t="s">
        <v>62</v>
      </c>
      <c r="D7074" t="s">
        <v>56</v>
      </c>
      <c r="E7074" t="s">
        <v>20</v>
      </c>
      <c r="F7074" t="s">
        <v>116</v>
      </c>
      <c r="G7074" t="s">
        <v>117</v>
      </c>
      <c r="H7074" t="s">
        <v>118</v>
      </c>
      <c r="I7074" s="1">
        <v>41205</v>
      </c>
      <c r="J7074" t="s">
        <v>31</v>
      </c>
      <c r="K7074">
        <v>0.03</v>
      </c>
      <c r="L7074">
        <v>46.52</v>
      </c>
      <c r="M7074">
        <v>0.28000000000000003</v>
      </c>
      <c r="N7074">
        <v>-23.7165</v>
      </c>
      <c r="O7074">
        <v>8</v>
      </c>
      <c r="P7074">
        <v>24</v>
      </c>
      <c r="Q7074">
        <f t="shared" si="110"/>
        <v>2012</v>
      </c>
    </row>
    <row r="7075" spans="1:17" x14ac:dyDescent="0.3">
      <c r="A7075" t="s">
        <v>83</v>
      </c>
      <c r="B7075" t="s">
        <v>17</v>
      </c>
      <c r="C7075" t="s">
        <v>62</v>
      </c>
      <c r="D7075" t="s">
        <v>56</v>
      </c>
      <c r="E7075" t="s">
        <v>20</v>
      </c>
      <c r="F7075" t="s">
        <v>116</v>
      </c>
      <c r="G7075" t="s">
        <v>117</v>
      </c>
      <c r="H7075" t="s">
        <v>118</v>
      </c>
      <c r="I7075" s="1">
        <v>41890</v>
      </c>
      <c r="J7075" t="s">
        <v>29</v>
      </c>
      <c r="K7075">
        <v>0.18</v>
      </c>
      <c r="L7075">
        <v>48.85</v>
      </c>
      <c r="M7075">
        <v>-2.2999999999999998</v>
      </c>
      <c r="N7075">
        <v>-2.3875999999999999</v>
      </c>
      <c r="O7075">
        <v>4</v>
      </c>
      <c r="P7075">
        <v>17</v>
      </c>
      <c r="Q7075">
        <f t="shared" si="110"/>
        <v>2014</v>
      </c>
    </row>
    <row r="7076" spans="1:17" x14ac:dyDescent="0.3">
      <c r="A7076" t="s">
        <v>83</v>
      </c>
      <c r="B7076" t="s">
        <v>17</v>
      </c>
      <c r="C7076" t="s">
        <v>62</v>
      </c>
      <c r="D7076" t="s">
        <v>56</v>
      </c>
      <c r="E7076" t="s">
        <v>45</v>
      </c>
      <c r="F7076" t="s">
        <v>116</v>
      </c>
      <c r="G7076" t="s">
        <v>121</v>
      </c>
      <c r="H7076" t="s">
        <v>127</v>
      </c>
      <c r="I7076" s="1">
        <v>40108</v>
      </c>
      <c r="J7076" t="s">
        <v>29</v>
      </c>
      <c r="K7076">
        <v>0.12</v>
      </c>
      <c r="L7076">
        <v>46.52</v>
      </c>
      <c r="M7076">
        <v>2.83</v>
      </c>
      <c r="N7076">
        <v>-5.3311999999999999</v>
      </c>
      <c r="O7076">
        <v>1</v>
      </c>
      <c r="P7076">
        <v>11</v>
      </c>
      <c r="Q7076">
        <f t="shared" si="110"/>
        <v>2009</v>
      </c>
    </row>
    <row r="7077" spans="1:17" x14ac:dyDescent="0.3">
      <c r="A7077" t="s">
        <v>83</v>
      </c>
      <c r="B7077" t="s">
        <v>17</v>
      </c>
      <c r="C7077" t="s">
        <v>62</v>
      </c>
      <c r="D7077" t="s">
        <v>56</v>
      </c>
      <c r="E7077" t="s">
        <v>45</v>
      </c>
      <c r="F7077" t="s">
        <v>116</v>
      </c>
      <c r="G7077" t="s">
        <v>121</v>
      </c>
      <c r="H7077" t="s">
        <v>124</v>
      </c>
      <c r="I7077" s="1">
        <v>40946</v>
      </c>
      <c r="J7077" t="s">
        <v>26</v>
      </c>
      <c r="K7077">
        <v>0.14000000000000001</v>
      </c>
      <c r="L7077">
        <v>120.41</v>
      </c>
      <c r="M7077">
        <v>32</v>
      </c>
      <c r="N7077">
        <v>46.426499999999997</v>
      </c>
      <c r="O7077">
        <v>3</v>
      </c>
      <c r="P7077">
        <v>346</v>
      </c>
      <c r="Q7077">
        <f t="shared" si="110"/>
        <v>2012</v>
      </c>
    </row>
    <row r="7078" spans="1:17" x14ac:dyDescent="0.3">
      <c r="A7078" t="s">
        <v>83</v>
      </c>
      <c r="B7078" t="s">
        <v>17</v>
      </c>
      <c r="C7078" t="s">
        <v>62</v>
      </c>
      <c r="D7078" t="s">
        <v>56</v>
      </c>
      <c r="E7078" t="s">
        <v>45</v>
      </c>
      <c r="F7078" t="s">
        <v>116</v>
      </c>
      <c r="G7078" t="s">
        <v>121</v>
      </c>
      <c r="H7078" t="s">
        <v>124</v>
      </c>
      <c r="I7078" s="1">
        <v>41775</v>
      </c>
      <c r="J7078" t="s">
        <v>31</v>
      </c>
      <c r="K7078">
        <v>0.24</v>
      </c>
      <c r="L7078">
        <v>54.44</v>
      </c>
      <c r="M7078">
        <v>2.27</v>
      </c>
      <c r="N7078">
        <v>-54.710999999999999</v>
      </c>
      <c r="O7078">
        <v>6</v>
      </c>
      <c r="P7078">
        <v>82</v>
      </c>
      <c r="Q7078">
        <f t="shared" si="110"/>
        <v>2014</v>
      </c>
    </row>
    <row r="7079" spans="1:17" x14ac:dyDescent="0.3">
      <c r="A7079" t="s">
        <v>83</v>
      </c>
      <c r="B7079" t="s">
        <v>17</v>
      </c>
      <c r="C7079" t="s">
        <v>62</v>
      </c>
      <c r="D7079" t="s">
        <v>56</v>
      </c>
      <c r="E7079" t="s">
        <v>45</v>
      </c>
      <c r="F7079" t="s">
        <v>116</v>
      </c>
      <c r="G7079" t="s">
        <v>121</v>
      </c>
      <c r="H7079" t="s">
        <v>122</v>
      </c>
      <c r="I7079" s="1">
        <v>41655</v>
      </c>
      <c r="J7079" t="s">
        <v>44</v>
      </c>
      <c r="K7079">
        <v>0.12</v>
      </c>
      <c r="L7079">
        <v>37.78</v>
      </c>
      <c r="M7079">
        <v>-1.01</v>
      </c>
      <c r="N7079">
        <v>231.46619999999999</v>
      </c>
      <c r="O7079">
        <v>12</v>
      </c>
      <c r="P7079">
        <v>356</v>
      </c>
      <c r="Q7079">
        <f t="shared" si="110"/>
        <v>2014</v>
      </c>
    </row>
    <row r="7080" spans="1:17" x14ac:dyDescent="0.3">
      <c r="A7080" t="s">
        <v>83</v>
      </c>
      <c r="B7080" t="s">
        <v>17</v>
      </c>
      <c r="C7080" t="s">
        <v>62</v>
      </c>
      <c r="D7080" t="s">
        <v>56</v>
      </c>
      <c r="E7080" t="s">
        <v>32</v>
      </c>
      <c r="F7080" t="s">
        <v>116</v>
      </c>
      <c r="G7080" t="s">
        <v>121</v>
      </c>
      <c r="H7080" t="s">
        <v>128</v>
      </c>
      <c r="I7080" s="1">
        <v>41261</v>
      </c>
      <c r="J7080" t="s">
        <v>26</v>
      </c>
      <c r="K7080">
        <v>0.09</v>
      </c>
      <c r="L7080">
        <v>163.99</v>
      </c>
      <c r="M7080">
        <v>-0.5</v>
      </c>
      <c r="N7080" s="2">
        <v>1341.13</v>
      </c>
      <c r="O7080">
        <v>19</v>
      </c>
      <c r="P7080" s="2">
        <v>2317</v>
      </c>
      <c r="Q7080">
        <f t="shared" si="110"/>
        <v>2012</v>
      </c>
    </row>
    <row r="7081" spans="1:17" x14ac:dyDescent="0.3">
      <c r="A7081" t="s">
        <v>83</v>
      </c>
      <c r="B7081" t="s">
        <v>17</v>
      </c>
      <c r="C7081" t="s">
        <v>62</v>
      </c>
      <c r="D7081" t="s">
        <v>56</v>
      </c>
      <c r="E7081" t="s">
        <v>32</v>
      </c>
      <c r="F7081" t="s">
        <v>116</v>
      </c>
      <c r="G7081" t="s">
        <v>117</v>
      </c>
      <c r="H7081" t="s">
        <v>118</v>
      </c>
      <c r="I7081" s="1">
        <v>40691</v>
      </c>
      <c r="J7081" t="s">
        <v>44</v>
      </c>
      <c r="K7081">
        <v>0.03</v>
      </c>
      <c r="L7081">
        <v>137.99</v>
      </c>
      <c r="M7081">
        <v>-1.5</v>
      </c>
      <c r="N7081" s="2">
        <v>1959.24</v>
      </c>
      <c r="O7081">
        <v>65</v>
      </c>
      <c r="P7081" s="2">
        <v>7161</v>
      </c>
      <c r="Q7081">
        <f t="shared" si="110"/>
        <v>2011</v>
      </c>
    </row>
    <row r="7082" spans="1:17" x14ac:dyDescent="0.3">
      <c r="A7082" t="s">
        <v>83</v>
      </c>
      <c r="B7082" t="s">
        <v>17</v>
      </c>
      <c r="C7082" t="s">
        <v>62</v>
      </c>
      <c r="D7082" t="s">
        <v>56</v>
      </c>
      <c r="E7082" t="s">
        <v>32</v>
      </c>
      <c r="F7082" t="s">
        <v>116</v>
      </c>
      <c r="G7082" t="s">
        <v>117</v>
      </c>
      <c r="H7082" t="s">
        <v>119</v>
      </c>
      <c r="I7082" s="1">
        <v>41761</v>
      </c>
      <c r="J7082" t="s">
        <v>31</v>
      </c>
      <c r="K7082">
        <v>0.15</v>
      </c>
      <c r="L7082">
        <v>12.98</v>
      </c>
      <c r="M7082">
        <v>4.5</v>
      </c>
      <c r="N7082">
        <v>-65.430400000000006</v>
      </c>
      <c r="O7082">
        <v>7</v>
      </c>
      <c r="P7082">
        <v>57</v>
      </c>
      <c r="Q7082">
        <f t="shared" si="110"/>
        <v>2014</v>
      </c>
    </row>
    <row r="7083" spans="1:17" x14ac:dyDescent="0.3">
      <c r="A7083" t="s">
        <v>83</v>
      </c>
      <c r="B7083" t="s">
        <v>17</v>
      </c>
      <c r="C7083" t="s">
        <v>62</v>
      </c>
      <c r="D7083" t="s">
        <v>56</v>
      </c>
      <c r="E7083" t="s">
        <v>58</v>
      </c>
      <c r="F7083" t="s">
        <v>116</v>
      </c>
      <c r="G7083" t="s">
        <v>117</v>
      </c>
      <c r="H7083" t="s">
        <v>118</v>
      </c>
      <c r="I7083" s="1">
        <v>39707</v>
      </c>
      <c r="J7083" t="s">
        <v>29</v>
      </c>
      <c r="K7083">
        <v>0.03</v>
      </c>
      <c r="L7083">
        <v>48.98</v>
      </c>
      <c r="M7083">
        <v>-2.0099999999999998</v>
      </c>
      <c r="N7083">
        <v>179.12440000000001</v>
      </c>
      <c r="O7083">
        <v>8</v>
      </c>
      <c r="P7083">
        <v>291</v>
      </c>
      <c r="Q7083">
        <f t="shared" si="110"/>
        <v>2008</v>
      </c>
    </row>
    <row r="7084" spans="1:17" x14ac:dyDescent="0.3">
      <c r="A7084" t="s">
        <v>83</v>
      </c>
      <c r="B7084" t="s">
        <v>17</v>
      </c>
      <c r="C7084" t="s">
        <v>62</v>
      </c>
      <c r="D7084" t="s">
        <v>56</v>
      </c>
      <c r="E7084" t="s">
        <v>58</v>
      </c>
      <c r="F7084" t="s">
        <v>116</v>
      </c>
      <c r="G7084" t="s">
        <v>117</v>
      </c>
      <c r="H7084" t="s">
        <v>119</v>
      </c>
      <c r="I7084" s="1">
        <v>41111</v>
      </c>
      <c r="J7084" t="s">
        <v>29</v>
      </c>
      <c r="K7084">
        <v>0.15</v>
      </c>
      <c r="L7084">
        <v>65.97</v>
      </c>
      <c r="M7084">
        <v>2.5</v>
      </c>
      <c r="N7084">
        <v>-201.286</v>
      </c>
      <c r="O7084">
        <v>11</v>
      </c>
      <c r="P7084">
        <v>244</v>
      </c>
      <c r="Q7084">
        <f t="shared" si="110"/>
        <v>2012</v>
      </c>
    </row>
    <row r="7085" spans="1:17" x14ac:dyDescent="0.3">
      <c r="A7085" t="s">
        <v>83</v>
      </c>
      <c r="B7085" t="s">
        <v>17</v>
      </c>
      <c r="C7085" t="s">
        <v>62</v>
      </c>
      <c r="D7085" t="s">
        <v>56</v>
      </c>
      <c r="E7085" t="s">
        <v>35</v>
      </c>
      <c r="F7085" t="s">
        <v>116</v>
      </c>
      <c r="G7085" t="s">
        <v>121</v>
      </c>
      <c r="H7085" t="s">
        <v>127</v>
      </c>
      <c r="I7085" s="1">
        <v>40018</v>
      </c>
      <c r="J7085" t="s">
        <v>41</v>
      </c>
      <c r="K7085">
        <v>0.16</v>
      </c>
      <c r="L7085">
        <v>70.97</v>
      </c>
      <c r="M7085">
        <v>10.45</v>
      </c>
      <c r="N7085">
        <v>222.2979</v>
      </c>
      <c r="O7085">
        <v>41</v>
      </c>
      <c r="P7085" s="2">
        <v>1647</v>
      </c>
      <c r="Q7085">
        <f t="shared" si="110"/>
        <v>2009</v>
      </c>
    </row>
    <row r="7086" spans="1:17" x14ac:dyDescent="0.3">
      <c r="A7086" t="s">
        <v>83</v>
      </c>
      <c r="B7086" t="s">
        <v>17</v>
      </c>
      <c r="C7086" t="s">
        <v>62</v>
      </c>
      <c r="D7086" t="s">
        <v>56</v>
      </c>
      <c r="E7086" t="s">
        <v>35</v>
      </c>
      <c r="F7086" t="s">
        <v>116</v>
      </c>
      <c r="G7086" t="s">
        <v>121</v>
      </c>
      <c r="H7086" t="s">
        <v>126</v>
      </c>
      <c r="I7086" s="1">
        <v>40391</v>
      </c>
      <c r="J7086" t="s">
        <v>31</v>
      </c>
      <c r="K7086">
        <v>0.02</v>
      </c>
      <c r="L7086">
        <v>44.89</v>
      </c>
      <c r="M7086">
        <v>8.56</v>
      </c>
      <c r="N7086">
        <v>-68.773499999999999</v>
      </c>
      <c r="O7086">
        <v>4</v>
      </c>
      <c r="P7086">
        <v>67</v>
      </c>
      <c r="Q7086">
        <f t="shared" si="110"/>
        <v>2010</v>
      </c>
    </row>
    <row r="7087" spans="1:17" x14ac:dyDescent="0.3">
      <c r="A7087" t="s">
        <v>83</v>
      </c>
      <c r="B7087" t="s">
        <v>17</v>
      </c>
      <c r="C7087" t="s">
        <v>62</v>
      </c>
      <c r="D7087" t="s">
        <v>56</v>
      </c>
      <c r="E7087" t="s">
        <v>35</v>
      </c>
      <c r="F7087" t="s">
        <v>116</v>
      </c>
      <c r="G7087" t="s">
        <v>117</v>
      </c>
      <c r="H7087" t="s">
        <v>118</v>
      </c>
      <c r="I7087" s="1">
        <v>39904</v>
      </c>
      <c r="J7087" t="s">
        <v>41</v>
      </c>
      <c r="K7087">
        <v>0.02</v>
      </c>
      <c r="L7087">
        <v>35.979999999999997</v>
      </c>
      <c r="M7087">
        <v>2.8</v>
      </c>
      <c r="N7087">
        <v>36.384</v>
      </c>
      <c r="O7087">
        <v>12</v>
      </c>
      <c r="P7087">
        <v>138</v>
      </c>
      <c r="Q7087">
        <f t="shared" si="110"/>
        <v>2009</v>
      </c>
    </row>
    <row r="7088" spans="1:17" x14ac:dyDescent="0.3">
      <c r="A7088" t="s">
        <v>83</v>
      </c>
      <c r="B7088" t="s">
        <v>17</v>
      </c>
      <c r="C7088" t="s">
        <v>62</v>
      </c>
      <c r="D7088" t="s">
        <v>56</v>
      </c>
      <c r="E7088" t="s">
        <v>35</v>
      </c>
      <c r="F7088" t="s">
        <v>116</v>
      </c>
      <c r="G7088" t="s">
        <v>117</v>
      </c>
      <c r="H7088" t="s">
        <v>118</v>
      </c>
      <c r="I7088" s="1">
        <v>40070</v>
      </c>
      <c r="J7088" t="s">
        <v>33</v>
      </c>
      <c r="K7088">
        <v>0.15</v>
      </c>
      <c r="L7088">
        <v>44.88</v>
      </c>
      <c r="M7088">
        <v>-3.51</v>
      </c>
      <c r="N7088">
        <v>1.0058</v>
      </c>
      <c r="O7088">
        <v>4</v>
      </c>
      <c r="P7088">
        <v>13</v>
      </c>
      <c r="Q7088">
        <f t="shared" si="110"/>
        <v>2009</v>
      </c>
    </row>
    <row r="7089" spans="1:17" x14ac:dyDescent="0.3">
      <c r="A7089" t="s">
        <v>83</v>
      </c>
      <c r="B7089" t="s">
        <v>17</v>
      </c>
      <c r="C7089" t="s">
        <v>62</v>
      </c>
      <c r="D7089" t="s">
        <v>56</v>
      </c>
      <c r="E7089" t="s">
        <v>35</v>
      </c>
      <c r="F7089" t="s">
        <v>116</v>
      </c>
      <c r="G7089" t="s">
        <v>117</v>
      </c>
      <c r="H7089" t="s">
        <v>118</v>
      </c>
      <c r="I7089" s="1">
        <v>40313</v>
      </c>
      <c r="J7089" t="s">
        <v>53</v>
      </c>
      <c r="K7089">
        <v>0.24</v>
      </c>
      <c r="L7089">
        <v>68.98</v>
      </c>
      <c r="M7089">
        <v>4.99</v>
      </c>
      <c r="N7089">
        <v>19.374300000000002</v>
      </c>
      <c r="O7089">
        <v>14</v>
      </c>
      <c r="P7089">
        <v>399</v>
      </c>
      <c r="Q7089">
        <f t="shared" si="110"/>
        <v>2010</v>
      </c>
    </row>
    <row r="7090" spans="1:17" x14ac:dyDescent="0.3">
      <c r="A7090" t="s">
        <v>83</v>
      </c>
      <c r="B7090" t="s">
        <v>17</v>
      </c>
      <c r="C7090" t="s">
        <v>62</v>
      </c>
      <c r="D7090" t="s">
        <v>56</v>
      </c>
      <c r="E7090" t="s">
        <v>35</v>
      </c>
      <c r="F7090" t="s">
        <v>116</v>
      </c>
      <c r="G7090" t="s">
        <v>117</v>
      </c>
      <c r="H7090" t="s">
        <v>119</v>
      </c>
      <c r="I7090" s="1">
        <v>40761</v>
      </c>
      <c r="J7090" t="s">
        <v>31</v>
      </c>
      <c r="K7090">
        <v>0.12</v>
      </c>
      <c r="L7090">
        <v>328.2</v>
      </c>
      <c r="M7090">
        <v>22.49</v>
      </c>
      <c r="N7090" s="2">
        <v>2533.89</v>
      </c>
      <c r="O7090">
        <v>16</v>
      </c>
      <c r="P7090" s="2">
        <v>4017</v>
      </c>
      <c r="Q7090">
        <f t="shared" si="110"/>
        <v>2011</v>
      </c>
    </row>
    <row r="7091" spans="1:17" x14ac:dyDescent="0.3">
      <c r="A7091" t="s">
        <v>83</v>
      </c>
      <c r="B7091" t="s">
        <v>17</v>
      </c>
      <c r="C7091" t="s">
        <v>64</v>
      </c>
      <c r="D7091" t="s">
        <v>56</v>
      </c>
      <c r="E7091" t="s">
        <v>20</v>
      </c>
      <c r="F7091" t="s">
        <v>116</v>
      </c>
      <c r="G7091" t="s">
        <v>121</v>
      </c>
      <c r="H7091" t="s">
        <v>123</v>
      </c>
      <c r="I7091" s="1">
        <v>41657</v>
      </c>
      <c r="J7091" t="s">
        <v>41</v>
      </c>
      <c r="K7091">
        <v>0.24</v>
      </c>
      <c r="L7091">
        <v>71.98</v>
      </c>
      <c r="M7091">
        <v>7.17</v>
      </c>
      <c r="N7091">
        <v>344.4504</v>
      </c>
      <c r="O7091">
        <v>11</v>
      </c>
      <c r="P7091">
        <v>530</v>
      </c>
      <c r="Q7091">
        <f t="shared" si="110"/>
        <v>2014</v>
      </c>
    </row>
    <row r="7092" spans="1:17" x14ac:dyDescent="0.3">
      <c r="A7092" t="s">
        <v>83</v>
      </c>
      <c r="B7092" t="s">
        <v>17</v>
      </c>
      <c r="C7092" t="s">
        <v>64</v>
      </c>
      <c r="D7092" t="s">
        <v>56</v>
      </c>
      <c r="E7092" t="s">
        <v>20</v>
      </c>
      <c r="F7092" t="s">
        <v>116</v>
      </c>
      <c r="G7092" t="s">
        <v>121</v>
      </c>
      <c r="H7092" t="s">
        <v>126</v>
      </c>
      <c r="I7092" s="1">
        <v>40193</v>
      </c>
      <c r="J7092" t="s">
        <v>31</v>
      </c>
      <c r="K7092">
        <v>0.3</v>
      </c>
      <c r="L7092">
        <v>37.78</v>
      </c>
      <c r="M7092">
        <v>3.76</v>
      </c>
      <c r="N7092">
        <v>-12.9156</v>
      </c>
      <c r="O7092">
        <v>1</v>
      </c>
      <c r="P7092">
        <v>18</v>
      </c>
      <c r="Q7092">
        <f t="shared" si="110"/>
        <v>2010</v>
      </c>
    </row>
    <row r="7093" spans="1:17" x14ac:dyDescent="0.3">
      <c r="A7093" t="s">
        <v>83</v>
      </c>
      <c r="B7093" t="s">
        <v>17</v>
      </c>
      <c r="C7093" t="s">
        <v>64</v>
      </c>
      <c r="D7093" t="s">
        <v>56</v>
      </c>
      <c r="E7093" t="s">
        <v>20</v>
      </c>
      <c r="F7093" t="s">
        <v>116</v>
      </c>
      <c r="G7093" t="s">
        <v>117</v>
      </c>
      <c r="H7093" t="s">
        <v>118</v>
      </c>
      <c r="I7093" s="1">
        <v>39560</v>
      </c>
      <c r="J7093" t="s">
        <v>31</v>
      </c>
      <c r="K7093">
        <v>0.06</v>
      </c>
      <c r="L7093">
        <v>14.6</v>
      </c>
      <c r="M7093">
        <v>1.19</v>
      </c>
      <c r="N7093">
        <v>14.9695</v>
      </c>
      <c r="O7093">
        <v>23</v>
      </c>
      <c r="P7093">
        <v>205</v>
      </c>
      <c r="Q7093">
        <f t="shared" si="110"/>
        <v>2008</v>
      </c>
    </row>
    <row r="7094" spans="1:17" x14ac:dyDescent="0.3">
      <c r="A7094" t="s">
        <v>83</v>
      </c>
      <c r="B7094" t="s">
        <v>17</v>
      </c>
      <c r="C7094" t="s">
        <v>64</v>
      </c>
      <c r="D7094" t="s">
        <v>56</v>
      </c>
      <c r="E7094" t="s">
        <v>20</v>
      </c>
      <c r="F7094" t="s">
        <v>116</v>
      </c>
      <c r="G7094" t="s">
        <v>117</v>
      </c>
      <c r="H7094" t="s">
        <v>118</v>
      </c>
      <c r="I7094" s="1">
        <v>39845</v>
      </c>
      <c r="J7094" t="s">
        <v>29</v>
      </c>
      <c r="K7094">
        <v>0.27</v>
      </c>
      <c r="L7094">
        <v>56.68</v>
      </c>
      <c r="M7094">
        <v>-2.97</v>
      </c>
      <c r="N7094">
        <v>60.8932</v>
      </c>
      <c r="O7094">
        <v>12</v>
      </c>
      <c r="P7094">
        <v>97</v>
      </c>
      <c r="Q7094">
        <f t="shared" si="110"/>
        <v>2009</v>
      </c>
    </row>
    <row r="7095" spans="1:17" x14ac:dyDescent="0.3">
      <c r="A7095" t="s">
        <v>83</v>
      </c>
      <c r="B7095" t="s">
        <v>17</v>
      </c>
      <c r="C7095" t="s">
        <v>64</v>
      </c>
      <c r="D7095" t="s">
        <v>56</v>
      </c>
      <c r="E7095" t="s">
        <v>20</v>
      </c>
      <c r="F7095" t="s">
        <v>116</v>
      </c>
      <c r="G7095" t="s">
        <v>117</v>
      </c>
      <c r="H7095" t="s">
        <v>118</v>
      </c>
      <c r="I7095" s="1">
        <v>39877</v>
      </c>
      <c r="J7095" t="s">
        <v>31</v>
      </c>
      <c r="K7095">
        <v>0.18</v>
      </c>
      <c r="L7095">
        <v>79.930000000000007</v>
      </c>
      <c r="M7095">
        <v>-1.08</v>
      </c>
      <c r="N7095">
        <v>59.358600000000003</v>
      </c>
      <c r="O7095">
        <v>3</v>
      </c>
      <c r="P7095">
        <v>99</v>
      </c>
      <c r="Q7095">
        <f t="shared" si="110"/>
        <v>2009</v>
      </c>
    </row>
    <row r="7096" spans="1:17" x14ac:dyDescent="0.3">
      <c r="A7096" t="s">
        <v>83</v>
      </c>
      <c r="B7096" t="s">
        <v>17</v>
      </c>
      <c r="C7096" t="s">
        <v>64</v>
      </c>
      <c r="D7096" t="s">
        <v>56</v>
      </c>
      <c r="E7096" t="s">
        <v>20</v>
      </c>
      <c r="F7096" t="s">
        <v>116</v>
      </c>
      <c r="G7096" t="s">
        <v>117</v>
      </c>
      <c r="H7096" t="s">
        <v>118</v>
      </c>
      <c r="I7096" s="1">
        <v>41339</v>
      </c>
      <c r="J7096" t="s">
        <v>29</v>
      </c>
      <c r="K7096">
        <v>0.16</v>
      </c>
      <c r="L7096">
        <v>18.48</v>
      </c>
      <c r="M7096">
        <v>2.4</v>
      </c>
      <c r="N7096">
        <v>-81.378</v>
      </c>
      <c r="O7096">
        <v>27</v>
      </c>
      <c r="P7096">
        <v>162</v>
      </c>
      <c r="Q7096">
        <f t="shared" si="110"/>
        <v>2013</v>
      </c>
    </row>
    <row r="7097" spans="1:17" x14ac:dyDescent="0.3">
      <c r="A7097" t="s">
        <v>83</v>
      </c>
      <c r="B7097" t="s">
        <v>17</v>
      </c>
      <c r="C7097" t="s">
        <v>64</v>
      </c>
      <c r="D7097" t="s">
        <v>56</v>
      </c>
      <c r="E7097" t="s">
        <v>20</v>
      </c>
      <c r="F7097" t="s">
        <v>116</v>
      </c>
      <c r="G7097" t="s">
        <v>117</v>
      </c>
      <c r="H7097" t="s">
        <v>119</v>
      </c>
      <c r="I7097" s="1">
        <v>40336</v>
      </c>
      <c r="J7097" t="s">
        <v>31</v>
      </c>
      <c r="K7097">
        <v>0.14000000000000001</v>
      </c>
      <c r="L7097">
        <v>28.98</v>
      </c>
      <c r="M7097">
        <v>3.15</v>
      </c>
      <c r="N7097">
        <v>-56.796300000000002</v>
      </c>
      <c r="O7097">
        <v>21</v>
      </c>
      <c r="P7097">
        <v>136</v>
      </c>
      <c r="Q7097">
        <f t="shared" si="110"/>
        <v>2010</v>
      </c>
    </row>
    <row r="7098" spans="1:17" x14ac:dyDescent="0.3">
      <c r="A7098" t="s">
        <v>83</v>
      </c>
      <c r="B7098" t="s">
        <v>17</v>
      </c>
      <c r="C7098" t="s">
        <v>64</v>
      </c>
      <c r="D7098" t="s">
        <v>56</v>
      </c>
      <c r="E7098" t="s">
        <v>20</v>
      </c>
      <c r="F7098" t="s">
        <v>116</v>
      </c>
      <c r="G7098" t="s">
        <v>117</v>
      </c>
      <c r="H7098" t="s">
        <v>120</v>
      </c>
      <c r="I7098" s="1">
        <v>41923</v>
      </c>
      <c r="J7098" t="s">
        <v>41</v>
      </c>
      <c r="K7098">
        <v>0.04</v>
      </c>
      <c r="L7098">
        <v>20.89</v>
      </c>
      <c r="M7098">
        <v>-1.5</v>
      </c>
      <c r="N7098">
        <v>43.291499999999999</v>
      </c>
      <c r="O7098">
        <v>25</v>
      </c>
      <c r="P7098">
        <v>75</v>
      </c>
      <c r="Q7098">
        <f t="shared" si="110"/>
        <v>2014</v>
      </c>
    </row>
    <row r="7099" spans="1:17" x14ac:dyDescent="0.3">
      <c r="A7099" t="s">
        <v>83</v>
      </c>
      <c r="B7099" t="s">
        <v>17</v>
      </c>
      <c r="C7099" t="s">
        <v>64</v>
      </c>
      <c r="D7099" t="s">
        <v>56</v>
      </c>
      <c r="E7099" t="s">
        <v>45</v>
      </c>
      <c r="F7099" t="s">
        <v>116</v>
      </c>
      <c r="G7099" t="s">
        <v>121</v>
      </c>
      <c r="H7099" t="s">
        <v>125</v>
      </c>
      <c r="I7099" s="1">
        <v>39828</v>
      </c>
      <c r="J7099" t="s">
        <v>31</v>
      </c>
      <c r="K7099">
        <v>0.12</v>
      </c>
      <c r="L7099">
        <v>87.98</v>
      </c>
      <c r="M7099">
        <v>-1</v>
      </c>
      <c r="N7099">
        <v>-78.388199999999998</v>
      </c>
      <c r="O7099">
        <v>3</v>
      </c>
      <c r="P7099">
        <v>128</v>
      </c>
      <c r="Q7099">
        <f t="shared" si="110"/>
        <v>2009</v>
      </c>
    </row>
    <row r="7100" spans="1:17" x14ac:dyDescent="0.3">
      <c r="A7100" t="s">
        <v>83</v>
      </c>
      <c r="B7100" t="s">
        <v>17</v>
      </c>
      <c r="C7100" t="s">
        <v>64</v>
      </c>
      <c r="D7100" t="s">
        <v>56</v>
      </c>
      <c r="E7100" t="s">
        <v>45</v>
      </c>
      <c r="F7100" t="s">
        <v>116</v>
      </c>
      <c r="G7100" t="s">
        <v>121</v>
      </c>
      <c r="H7100" t="s">
        <v>127</v>
      </c>
      <c r="I7100" s="1">
        <v>39992</v>
      </c>
      <c r="J7100" t="s">
        <v>53</v>
      </c>
      <c r="K7100">
        <v>0.16</v>
      </c>
      <c r="L7100">
        <v>646.99</v>
      </c>
      <c r="M7100">
        <v>19.489999999999998</v>
      </c>
      <c r="N7100">
        <v>108.6904</v>
      </c>
      <c r="O7100">
        <v>15</v>
      </c>
      <c r="P7100" s="2">
        <v>9765</v>
      </c>
      <c r="Q7100">
        <f t="shared" si="110"/>
        <v>2009</v>
      </c>
    </row>
    <row r="7101" spans="1:17" x14ac:dyDescent="0.3">
      <c r="A7101" t="s">
        <v>83</v>
      </c>
      <c r="B7101" t="s">
        <v>17</v>
      </c>
      <c r="C7101" t="s">
        <v>64</v>
      </c>
      <c r="D7101" t="s">
        <v>56</v>
      </c>
      <c r="E7101" t="s">
        <v>45</v>
      </c>
      <c r="F7101" t="s">
        <v>116</v>
      </c>
      <c r="G7101" t="s">
        <v>121</v>
      </c>
      <c r="H7101" t="s">
        <v>123</v>
      </c>
      <c r="I7101" s="1">
        <v>41749</v>
      </c>
      <c r="J7101" t="s">
        <v>31</v>
      </c>
      <c r="K7101">
        <v>0.08</v>
      </c>
      <c r="L7101">
        <v>57.89</v>
      </c>
      <c r="M7101">
        <v>-1.01</v>
      </c>
      <c r="N7101">
        <v>156.51</v>
      </c>
      <c r="O7101">
        <v>14</v>
      </c>
      <c r="P7101">
        <v>251</v>
      </c>
      <c r="Q7101">
        <f t="shared" si="110"/>
        <v>2014</v>
      </c>
    </row>
    <row r="7102" spans="1:17" x14ac:dyDescent="0.3">
      <c r="A7102" t="s">
        <v>83</v>
      </c>
      <c r="B7102" t="s">
        <v>17</v>
      </c>
      <c r="C7102" t="s">
        <v>64</v>
      </c>
      <c r="D7102" t="s">
        <v>56</v>
      </c>
      <c r="E7102" t="s">
        <v>45</v>
      </c>
      <c r="F7102" t="s">
        <v>116</v>
      </c>
      <c r="G7102" t="s">
        <v>117</v>
      </c>
      <c r="H7102" t="s">
        <v>118</v>
      </c>
      <c r="I7102" s="1">
        <v>40780</v>
      </c>
      <c r="J7102" t="s">
        <v>33</v>
      </c>
      <c r="K7102">
        <v>0.06</v>
      </c>
      <c r="L7102">
        <v>53.97</v>
      </c>
      <c r="M7102">
        <v>-1</v>
      </c>
      <c r="N7102">
        <v>109.39660000000001</v>
      </c>
      <c r="O7102">
        <v>12</v>
      </c>
      <c r="P7102">
        <v>445</v>
      </c>
      <c r="Q7102">
        <f t="shared" si="110"/>
        <v>2011</v>
      </c>
    </row>
    <row r="7103" spans="1:17" x14ac:dyDescent="0.3">
      <c r="A7103" t="s">
        <v>83</v>
      </c>
      <c r="B7103" t="s">
        <v>17</v>
      </c>
      <c r="C7103" t="s">
        <v>64</v>
      </c>
      <c r="D7103" t="s">
        <v>56</v>
      </c>
      <c r="E7103" t="s">
        <v>45</v>
      </c>
      <c r="F7103" t="s">
        <v>116</v>
      </c>
      <c r="G7103" t="s">
        <v>117</v>
      </c>
      <c r="H7103" t="s">
        <v>120</v>
      </c>
      <c r="I7103" s="1">
        <v>41704</v>
      </c>
      <c r="J7103" t="s">
        <v>41</v>
      </c>
      <c r="K7103">
        <v>0.18</v>
      </c>
      <c r="L7103">
        <v>82.98</v>
      </c>
      <c r="M7103">
        <v>3.53</v>
      </c>
      <c r="N7103">
        <v>-120.27</v>
      </c>
      <c r="O7103">
        <v>8</v>
      </c>
      <c r="P7103">
        <v>262</v>
      </c>
      <c r="Q7103">
        <f t="shared" si="110"/>
        <v>2014</v>
      </c>
    </row>
    <row r="7104" spans="1:17" x14ac:dyDescent="0.3">
      <c r="A7104" t="s">
        <v>83</v>
      </c>
      <c r="B7104" t="s">
        <v>17</v>
      </c>
      <c r="C7104" t="s">
        <v>64</v>
      </c>
      <c r="D7104" t="s">
        <v>56</v>
      </c>
      <c r="E7104" t="s">
        <v>32</v>
      </c>
      <c r="F7104" t="s">
        <v>116</v>
      </c>
      <c r="G7104" t="s">
        <v>121</v>
      </c>
      <c r="H7104" t="s">
        <v>123</v>
      </c>
      <c r="I7104" s="1">
        <v>41696</v>
      </c>
      <c r="J7104" t="s">
        <v>39</v>
      </c>
      <c r="K7104">
        <v>0.15</v>
      </c>
      <c r="L7104">
        <v>108.98</v>
      </c>
      <c r="M7104">
        <v>1.88</v>
      </c>
      <c r="N7104">
        <v>139.53720000000001</v>
      </c>
      <c r="O7104">
        <v>10</v>
      </c>
      <c r="P7104">
        <v>585</v>
      </c>
      <c r="Q7104">
        <f t="shared" si="110"/>
        <v>2014</v>
      </c>
    </row>
    <row r="7105" spans="1:17" x14ac:dyDescent="0.3">
      <c r="A7105" t="s">
        <v>83</v>
      </c>
      <c r="B7105" t="s">
        <v>17</v>
      </c>
      <c r="C7105" t="s">
        <v>64</v>
      </c>
      <c r="D7105" t="s">
        <v>56</v>
      </c>
      <c r="E7105" t="s">
        <v>58</v>
      </c>
      <c r="F7105" t="s">
        <v>116</v>
      </c>
      <c r="G7105" t="s">
        <v>117</v>
      </c>
      <c r="H7105" t="s">
        <v>118</v>
      </c>
      <c r="I7105" s="1">
        <v>40299</v>
      </c>
      <c r="J7105" t="s">
        <v>41</v>
      </c>
      <c r="K7105">
        <v>0.1</v>
      </c>
      <c r="L7105">
        <v>29.1</v>
      </c>
      <c r="M7105">
        <v>2.0499999999999998</v>
      </c>
      <c r="N7105">
        <v>-88.324600000000004</v>
      </c>
      <c r="O7105">
        <v>13</v>
      </c>
      <c r="P7105">
        <v>93</v>
      </c>
      <c r="Q7105">
        <f t="shared" si="110"/>
        <v>2010</v>
      </c>
    </row>
    <row r="7106" spans="1:17" x14ac:dyDescent="0.3">
      <c r="A7106" t="s">
        <v>83</v>
      </c>
      <c r="B7106" t="s">
        <v>17</v>
      </c>
      <c r="C7106" t="s">
        <v>64</v>
      </c>
      <c r="D7106" t="s">
        <v>56</v>
      </c>
      <c r="E7106" t="s">
        <v>35</v>
      </c>
      <c r="F7106" t="s">
        <v>116</v>
      </c>
      <c r="G7106" t="s">
        <v>121</v>
      </c>
      <c r="H7106" t="s">
        <v>125</v>
      </c>
      <c r="I7106" s="1">
        <v>39881</v>
      </c>
      <c r="J7106" t="s">
        <v>29</v>
      </c>
      <c r="K7106">
        <v>0.15</v>
      </c>
      <c r="L7106">
        <v>20.68</v>
      </c>
      <c r="M7106">
        <v>-2.2999999999999998</v>
      </c>
      <c r="N7106">
        <v>-3.8121999999999998</v>
      </c>
      <c r="O7106">
        <v>5</v>
      </c>
      <c r="P7106">
        <v>10</v>
      </c>
      <c r="Q7106">
        <f t="shared" si="110"/>
        <v>2009</v>
      </c>
    </row>
    <row r="7107" spans="1:17" x14ac:dyDescent="0.3">
      <c r="A7107" t="s">
        <v>83</v>
      </c>
      <c r="B7107" t="s">
        <v>17</v>
      </c>
      <c r="C7107" t="s">
        <v>64</v>
      </c>
      <c r="D7107" t="s">
        <v>56</v>
      </c>
      <c r="E7107" t="s">
        <v>35</v>
      </c>
      <c r="F7107" t="s">
        <v>116</v>
      </c>
      <c r="G7107" t="s">
        <v>117</v>
      </c>
      <c r="H7107" t="s">
        <v>118</v>
      </c>
      <c r="I7107" s="1">
        <v>39853</v>
      </c>
      <c r="J7107" t="s">
        <v>24</v>
      </c>
      <c r="K7107">
        <v>0.3</v>
      </c>
      <c r="L7107">
        <v>140.99</v>
      </c>
      <c r="M7107">
        <v>1.9</v>
      </c>
      <c r="N7107">
        <v>-249.85380000000001</v>
      </c>
      <c r="O7107">
        <v>2</v>
      </c>
      <c r="P7107">
        <v>153</v>
      </c>
      <c r="Q7107">
        <f t="shared" ref="Q7107:Q7170" si="111">YEAR(I7107)</f>
        <v>2009</v>
      </c>
    </row>
    <row r="7108" spans="1:17" x14ac:dyDescent="0.3">
      <c r="A7108" t="s">
        <v>83</v>
      </c>
      <c r="B7108" t="s">
        <v>17</v>
      </c>
      <c r="C7108" t="s">
        <v>64</v>
      </c>
      <c r="D7108" t="s">
        <v>56</v>
      </c>
      <c r="E7108" t="s">
        <v>35</v>
      </c>
      <c r="F7108" t="s">
        <v>116</v>
      </c>
      <c r="G7108" t="s">
        <v>117</v>
      </c>
      <c r="H7108" t="s">
        <v>118</v>
      </c>
      <c r="I7108" s="1">
        <v>41595</v>
      </c>
      <c r="J7108" t="s">
        <v>59</v>
      </c>
      <c r="K7108">
        <v>0.15</v>
      </c>
      <c r="L7108">
        <v>184.06</v>
      </c>
      <c r="M7108">
        <v>3.07</v>
      </c>
      <c r="N7108">
        <v>761.09400000000005</v>
      </c>
      <c r="O7108">
        <v>8</v>
      </c>
      <c r="P7108" s="2">
        <v>1385</v>
      </c>
      <c r="Q7108">
        <f t="shared" si="111"/>
        <v>2013</v>
      </c>
    </row>
    <row r="7109" spans="1:17" x14ac:dyDescent="0.3">
      <c r="A7109" t="s">
        <v>83</v>
      </c>
      <c r="B7109" t="s">
        <v>17</v>
      </c>
      <c r="C7109" t="s">
        <v>64</v>
      </c>
      <c r="D7109" t="s">
        <v>56</v>
      </c>
      <c r="E7109" t="s">
        <v>35</v>
      </c>
      <c r="F7109" t="s">
        <v>116</v>
      </c>
      <c r="G7109" t="s">
        <v>117</v>
      </c>
      <c r="H7109" t="s">
        <v>118</v>
      </c>
      <c r="I7109" s="1">
        <v>41737</v>
      </c>
      <c r="J7109" t="s">
        <v>33</v>
      </c>
      <c r="K7109">
        <v>0.3</v>
      </c>
      <c r="L7109">
        <v>34.28</v>
      </c>
      <c r="M7109">
        <v>6.15</v>
      </c>
      <c r="N7109">
        <v>-54.791800000000002</v>
      </c>
      <c r="O7109">
        <v>13</v>
      </c>
      <c r="P7109">
        <v>102</v>
      </c>
      <c r="Q7109">
        <f t="shared" si="111"/>
        <v>2014</v>
      </c>
    </row>
    <row r="7110" spans="1:17" x14ac:dyDescent="0.3">
      <c r="A7110" t="s">
        <v>83</v>
      </c>
      <c r="B7110" t="s">
        <v>17</v>
      </c>
      <c r="C7110" t="s">
        <v>65</v>
      </c>
      <c r="D7110" t="s">
        <v>66</v>
      </c>
      <c r="E7110" t="s">
        <v>20</v>
      </c>
      <c r="F7110" t="s">
        <v>116</v>
      </c>
      <c r="G7110" t="s">
        <v>121</v>
      </c>
      <c r="H7110" t="s">
        <v>127</v>
      </c>
      <c r="I7110" s="1">
        <v>41256</v>
      </c>
      <c r="J7110" t="s">
        <v>31</v>
      </c>
      <c r="K7110">
        <v>0.03</v>
      </c>
      <c r="L7110">
        <v>141.99</v>
      </c>
      <c r="M7110">
        <v>2.9</v>
      </c>
      <c r="N7110">
        <v>663.90840000000003</v>
      </c>
      <c r="O7110">
        <v>14</v>
      </c>
      <c r="P7110" s="2">
        <v>1145</v>
      </c>
      <c r="Q7110">
        <f t="shared" si="111"/>
        <v>2012</v>
      </c>
    </row>
    <row r="7111" spans="1:17" x14ac:dyDescent="0.3">
      <c r="A7111" t="s">
        <v>83</v>
      </c>
      <c r="B7111" t="s">
        <v>17</v>
      </c>
      <c r="C7111" t="s">
        <v>65</v>
      </c>
      <c r="D7111" t="s">
        <v>66</v>
      </c>
      <c r="E7111" t="s">
        <v>20</v>
      </c>
      <c r="F7111" t="s">
        <v>116</v>
      </c>
      <c r="G7111" t="s">
        <v>121</v>
      </c>
      <c r="H7111" t="s">
        <v>127</v>
      </c>
      <c r="I7111" s="1">
        <v>41322</v>
      </c>
      <c r="J7111" t="s">
        <v>33</v>
      </c>
      <c r="K7111">
        <v>0.12</v>
      </c>
      <c r="L7111">
        <v>55.48</v>
      </c>
      <c r="M7111">
        <v>1.46</v>
      </c>
      <c r="N7111">
        <v>8.01</v>
      </c>
      <c r="O7111">
        <v>7</v>
      </c>
      <c r="P7111">
        <v>99</v>
      </c>
      <c r="Q7111">
        <f t="shared" si="111"/>
        <v>2013</v>
      </c>
    </row>
    <row r="7112" spans="1:17" x14ac:dyDescent="0.3">
      <c r="A7112" t="s">
        <v>83</v>
      </c>
      <c r="B7112" t="s">
        <v>17</v>
      </c>
      <c r="C7112" t="s">
        <v>65</v>
      </c>
      <c r="D7112" t="s">
        <v>66</v>
      </c>
      <c r="E7112" t="s">
        <v>20</v>
      </c>
      <c r="F7112" t="s">
        <v>116</v>
      </c>
      <c r="G7112" t="s">
        <v>121</v>
      </c>
      <c r="H7112" t="s">
        <v>129</v>
      </c>
      <c r="I7112" s="1">
        <v>39495</v>
      </c>
      <c r="J7112" t="s">
        <v>31</v>
      </c>
      <c r="K7112">
        <v>0.06</v>
      </c>
      <c r="L7112">
        <v>65.98</v>
      </c>
      <c r="M7112">
        <v>1.37</v>
      </c>
      <c r="N7112">
        <v>248.74709999999999</v>
      </c>
      <c r="O7112">
        <v>18</v>
      </c>
      <c r="P7112">
        <v>411</v>
      </c>
      <c r="Q7112">
        <f t="shared" si="111"/>
        <v>2008</v>
      </c>
    </row>
    <row r="7113" spans="1:17" x14ac:dyDescent="0.3">
      <c r="A7113" t="s">
        <v>83</v>
      </c>
      <c r="B7113" t="s">
        <v>17</v>
      </c>
      <c r="C7113" t="s">
        <v>65</v>
      </c>
      <c r="D7113" t="s">
        <v>66</v>
      </c>
      <c r="E7113" t="s">
        <v>20</v>
      </c>
      <c r="F7113" t="s">
        <v>116</v>
      </c>
      <c r="G7113" t="s">
        <v>117</v>
      </c>
      <c r="H7113" t="s">
        <v>118</v>
      </c>
      <c r="I7113" s="1">
        <v>39495</v>
      </c>
      <c r="J7113" t="s">
        <v>39</v>
      </c>
      <c r="K7113">
        <v>0.18</v>
      </c>
      <c r="L7113">
        <v>149.99</v>
      </c>
      <c r="M7113">
        <v>2.92</v>
      </c>
      <c r="N7113">
        <v>-170.16210000000001</v>
      </c>
      <c r="O7113">
        <v>3</v>
      </c>
      <c r="P7113">
        <v>297</v>
      </c>
      <c r="Q7113">
        <f t="shared" si="111"/>
        <v>2008</v>
      </c>
    </row>
    <row r="7114" spans="1:17" x14ac:dyDescent="0.3">
      <c r="A7114" t="s">
        <v>83</v>
      </c>
      <c r="B7114" t="s">
        <v>17</v>
      </c>
      <c r="C7114" t="s">
        <v>65</v>
      </c>
      <c r="D7114" t="s">
        <v>66</v>
      </c>
      <c r="E7114" t="s">
        <v>20</v>
      </c>
      <c r="F7114" t="s">
        <v>116</v>
      </c>
      <c r="G7114" t="s">
        <v>117</v>
      </c>
      <c r="H7114" t="s">
        <v>118</v>
      </c>
      <c r="I7114" s="1">
        <v>39710</v>
      </c>
      <c r="J7114" t="s">
        <v>26</v>
      </c>
      <c r="K7114">
        <v>0.04</v>
      </c>
      <c r="L7114">
        <v>31.28</v>
      </c>
      <c r="M7114">
        <v>10.39</v>
      </c>
      <c r="N7114">
        <v>18.788900000000002</v>
      </c>
      <c r="O7114">
        <v>1</v>
      </c>
      <c r="P7114">
        <v>31</v>
      </c>
      <c r="Q7114">
        <f t="shared" si="111"/>
        <v>2008</v>
      </c>
    </row>
    <row r="7115" spans="1:17" x14ac:dyDescent="0.3">
      <c r="A7115" t="s">
        <v>83</v>
      </c>
      <c r="B7115" t="s">
        <v>17</v>
      </c>
      <c r="C7115" t="s">
        <v>65</v>
      </c>
      <c r="D7115" t="s">
        <v>66</v>
      </c>
      <c r="E7115" t="s">
        <v>20</v>
      </c>
      <c r="F7115" t="s">
        <v>116</v>
      </c>
      <c r="G7115" t="s">
        <v>117</v>
      </c>
      <c r="H7115" t="s">
        <v>118</v>
      </c>
      <c r="I7115" s="1">
        <v>39749</v>
      </c>
      <c r="J7115" t="s">
        <v>26</v>
      </c>
      <c r="K7115">
        <v>0.12</v>
      </c>
      <c r="L7115">
        <v>42.98</v>
      </c>
      <c r="M7115">
        <v>2.5</v>
      </c>
      <c r="N7115">
        <v>558.82669999999996</v>
      </c>
      <c r="O7115">
        <v>42</v>
      </c>
      <c r="P7115">
        <v>1102</v>
      </c>
      <c r="Q7115">
        <f t="shared" si="111"/>
        <v>2008</v>
      </c>
    </row>
    <row r="7116" spans="1:17" x14ac:dyDescent="0.3">
      <c r="A7116" t="s">
        <v>83</v>
      </c>
      <c r="B7116" t="s">
        <v>17</v>
      </c>
      <c r="C7116" t="s">
        <v>65</v>
      </c>
      <c r="D7116" t="s">
        <v>66</v>
      </c>
      <c r="E7116" t="s">
        <v>20</v>
      </c>
      <c r="F7116" t="s">
        <v>116</v>
      </c>
      <c r="G7116" t="s">
        <v>117</v>
      </c>
      <c r="H7116" t="s">
        <v>118</v>
      </c>
      <c r="I7116" s="1">
        <v>40335</v>
      </c>
      <c r="J7116" t="s">
        <v>31</v>
      </c>
      <c r="K7116">
        <v>0.14000000000000001</v>
      </c>
      <c r="L7116">
        <v>52.95</v>
      </c>
      <c r="M7116">
        <v>-0.99</v>
      </c>
      <c r="N7116">
        <v>90.812700000000007</v>
      </c>
      <c r="O7116">
        <v>40</v>
      </c>
      <c r="P7116">
        <v>351</v>
      </c>
      <c r="Q7116">
        <f t="shared" si="111"/>
        <v>2010</v>
      </c>
    </row>
    <row r="7117" spans="1:17" x14ac:dyDescent="0.3">
      <c r="A7117" t="s">
        <v>83</v>
      </c>
      <c r="B7117" t="s">
        <v>17</v>
      </c>
      <c r="C7117" t="s">
        <v>65</v>
      </c>
      <c r="D7117" t="s">
        <v>66</v>
      </c>
      <c r="E7117" t="s">
        <v>20</v>
      </c>
      <c r="F7117" t="s">
        <v>116</v>
      </c>
      <c r="G7117" t="s">
        <v>117</v>
      </c>
      <c r="H7117" t="s">
        <v>118</v>
      </c>
      <c r="I7117" s="1">
        <v>41183</v>
      </c>
      <c r="J7117" t="s">
        <v>31</v>
      </c>
      <c r="K7117">
        <v>0.03</v>
      </c>
      <c r="L7117">
        <v>153.22999999999999</v>
      </c>
      <c r="M7117">
        <v>5.99</v>
      </c>
      <c r="N7117">
        <v>-86.585400000000007</v>
      </c>
      <c r="O7117">
        <v>1</v>
      </c>
      <c r="P7117">
        <v>104</v>
      </c>
      <c r="Q7117">
        <f t="shared" si="111"/>
        <v>2012</v>
      </c>
    </row>
    <row r="7118" spans="1:17" x14ac:dyDescent="0.3">
      <c r="A7118" t="s">
        <v>83</v>
      </c>
      <c r="B7118" t="s">
        <v>17</v>
      </c>
      <c r="C7118" t="s">
        <v>65</v>
      </c>
      <c r="D7118" t="s">
        <v>66</v>
      </c>
      <c r="E7118" t="s">
        <v>20</v>
      </c>
      <c r="F7118" t="s">
        <v>116</v>
      </c>
      <c r="G7118" t="s">
        <v>117</v>
      </c>
      <c r="H7118" t="s">
        <v>119</v>
      </c>
      <c r="I7118" s="1">
        <v>41624</v>
      </c>
      <c r="J7118" t="s">
        <v>33</v>
      </c>
      <c r="K7118">
        <v>0.09</v>
      </c>
      <c r="L7118">
        <v>23.13</v>
      </c>
      <c r="M7118">
        <v>3.34</v>
      </c>
      <c r="N7118">
        <v>-54.368499999999997</v>
      </c>
      <c r="O7118">
        <v>9</v>
      </c>
      <c r="P7118">
        <v>38</v>
      </c>
      <c r="Q7118">
        <f t="shared" si="111"/>
        <v>2013</v>
      </c>
    </row>
    <row r="7119" spans="1:17" x14ac:dyDescent="0.3">
      <c r="A7119" t="s">
        <v>83</v>
      </c>
      <c r="B7119" t="s">
        <v>17</v>
      </c>
      <c r="C7119" t="s">
        <v>65</v>
      </c>
      <c r="D7119" t="s">
        <v>66</v>
      </c>
      <c r="E7119" t="s">
        <v>20</v>
      </c>
      <c r="F7119" t="s">
        <v>116</v>
      </c>
      <c r="G7119" t="s">
        <v>117</v>
      </c>
      <c r="H7119" t="s">
        <v>120</v>
      </c>
      <c r="I7119" s="1">
        <v>40618</v>
      </c>
      <c r="J7119" t="s">
        <v>29</v>
      </c>
      <c r="K7119">
        <v>0.08</v>
      </c>
      <c r="L7119">
        <v>37.99</v>
      </c>
      <c r="M7119">
        <v>3.03</v>
      </c>
      <c r="N7119">
        <v>-81.724800000000002</v>
      </c>
      <c r="O7119">
        <v>9</v>
      </c>
      <c r="P7119">
        <v>66</v>
      </c>
      <c r="Q7119">
        <f t="shared" si="111"/>
        <v>2011</v>
      </c>
    </row>
    <row r="7120" spans="1:17" x14ac:dyDescent="0.3">
      <c r="A7120" t="s">
        <v>83</v>
      </c>
      <c r="B7120" t="s">
        <v>17</v>
      </c>
      <c r="C7120" t="s">
        <v>65</v>
      </c>
      <c r="D7120" t="s">
        <v>66</v>
      </c>
      <c r="E7120" t="s">
        <v>45</v>
      </c>
      <c r="F7120" t="s">
        <v>116</v>
      </c>
      <c r="G7120" t="s">
        <v>117</v>
      </c>
      <c r="H7120" t="s">
        <v>118</v>
      </c>
      <c r="I7120" s="1">
        <v>39853</v>
      </c>
      <c r="J7120" t="s">
        <v>39</v>
      </c>
      <c r="K7120">
        <v>0</v>
      </c>
      <c r="L7120">
        <v>89.99</v>
      </c>
      <c r="M7120">
        <v>0.99</v>
      </c>
      <c r="N7120">
        <v>395.17680000000001</v>
      </c>
      <c r="O7120">
        <v>13</v>
      </c>
      <c r="P7120">
        <v>802</v>
      </c>
      <c r="Q7120">
        <f t="shared" si="111"/>
        <v>2009</v>
      </c>
    </row>
    <row r="7121" spans="1:17" x14ac:dyDescent="0.3">
      <c r="A7121" t="s">
        <v>83</v>
      </c>
      <c r="B7121" t="s">
        <v>17</v>
      </c>
      <c r="C7121" t="s">
        <v>65</v>
      </c>
      <c r="D7121" t="s">
        <v>66</v>
      </c>
      <c r="E7121" t="s">
        <v>45</v>
      </c>
      <c r="F7121" t="s">
        <v>116</v>
      </c>
      <c r="G7121" t="s">
        <v>117</v>
      </c>
      <c r="H7121" t="s">
        <v>120</v>
      </c>
      <c r="I7121" s="1">
        <v>40571</v>
      </c>
      <c r="J7121" t="s">
        <v>29</v>
      </c>
      <c r="K7121">
        <v>0.09</v>
      </c>
      <c r="L7121">
        <v>919.99</v>
      </c>
      <c r="M7121">
        <v>16.989999999999998</v>
      </c>
      <c r="N7121" s="2">
        <v>3458.04</v>
      </c>
      <c r="O7121">
        <v>7</v>
      </c>
      <c r="P7121" s="2">
        <v>6160</v>
      </c>
      <c r="Q7121">
        <f t="shared" si="111"/>
        <v>2011</v>
      </c>
    </row>
    <row r="7122" spans="1:17" x14ac:dyDescent="0.3">
      <c r="A7122" t="s">
        <v>83</v>
      </c>
      <c r="B7122" t="s">
        <v>17</v>
      </c>
      <c r="C7122" t="s">
        <v>65</v>
      </c>
      <c r="D7122" t="s">
        <v>66</v>
      </c>
      <c r="E7122" t="s">
        <v>45</v>
      </c>
      <c r="F7122" t="s">
        <v>116</v>
      </c>
      <c r="G7122" t="s">
        <v>117</v>
      </c>
      <c r="H7122" t="s">
        <v>120</v>
      </c>
      <c r="I7122" s="1">
        <v>41141</v>
      </c>
      <c r="J7122" t="s">
        <v>31</v>
      </c>
      <c r="K7122">
        <v>0.16</v>
      </c>
      <c r="L7122">
        <v>28.7</v>
      </c>
      <c r="M7122">
        <v>0.68</v>
      </c>
      <c r="N7122">
        <v>3.0303</v>
      </c>
      <c r="O7122">
        <v>19</v>
      </c>
      <c r="P7122">
        <v>148</v>
      </c>
      <c r="Q7122">
        <f t="shared" si="111"/>
        <v>2012</v>
      </c>
    </row>
    <row r="7123" spans="1:17" x14ac:dyDescent="0.3">
      <c r="A7123" t="s">
        <v>83</v>
      </c>
      <c r="B7123" t="s">
        <v>17</v>
      </c>
      <c r="C7123" t="s">
        <v>65</v>
      </c>
      <c r="D7123" t="s">
        <v>66</v>
      </c>
      <c r="E7123" t="s">
        <v>32</v>
      </c>
      <c r="F7123" t="s">
        <v>116</v>
      </c>
      <c r="G7123" t="s">
        <v>121</v>
      </c>
      <c r="H7123" t="s">
        <v>127</v>
      </c>
      <c r="I7123" s="1">
        <v>40449</v>
      </c>
      <c r="J7123" t="s">
        <v>31</v>
      </c>
      <c r="K7123">
        <v>0.14000000000000001</v>
      </c>
      <c r="L7123">
        <v>252.99</v>
      </c>
      <c r="M7123">
        <v>3.99</v>
      </c>
      <c r="N7123" s="2">
        <v>1873.22</v>
      </c>
      <c r="O7123">
        <v>19</v>
      </c>
      <c r="P7123" s="2">
        <v>3166</v>
      </c>
      <c r="Q7123">
        <f t="shared" si="111"/>
        <v>2010</v>
      </c>
    </row>
    <row r="7124" spans="1:17" x14ac:dyDescent="0.3">
      <c r="A7124" t="s">
        <v>83</v>
      </c>
      <c r="B7124" t="s">
        <v>17</v>
      </c>
      <c r="C7124" t="s">
        <v>65</v>
      </c>
      <c r="D7124" t="s">
        <v>66</v>
      </c>
      <c r="E7124" t="s">
        <v>32</v>
      </c>
      <c r="F7124" t="s">
        <v>116</v>
      </c>
      <c r="G7124" t="s">
        <v>121</v>
      </c>
      <c r="H7124" t="s">
        <v>126</v>
      </c>
      <c r="I7124" s="1">
        <v>39565</v>
      </c>
      <c r="J7124" t="s">
        <v>44</v>
      </c>
      <c r="K7124">
        <v>0.06</v>
      </c>
      <c r="L7124">
        <v>23.24</v>
      </c>
      <c r="M7124">
        <v>2.2200000000000002</v>
      </c>
      <c r="N7124">
        <v>-20.010000000000002</v>
      </c>
      <c r="O7124">
        <v>15</v>
      </c>
      <c r="P7124">
        <v>88</v>
      </c>
      <c r="Q7124">
        <f t="shared" si="111"/>
        <v>2008</v>
      </c>
    </row>
    <row r="7125" spans="1:17" x14ac:dyDescent="0.3">
      <c r="A7125" t="s">
        <v>83</v>
      </c>
      <c r="B7125" t="s">
        <v>17</v>
      </c>
      <c r="C7125" t="s">
        <v>65</v>
      </c>
      <c r="D7125" t="s">
        <v>66</v>
      </c>
      <c r="E7125" t="s">
        <v>35</v>
      </c>
      <c r="F7125" t="s">
        <v>116</v>
      </c>
      <c r="G7125" t="s">
        <v>121</v>
      </c>
      <c r="H7125" t="s">
        <v>125</v>
      </c>
      <c r="I7125" s="1">
        <v>40289</v>
      </c>
      <c r="J7125" t="s">
        <v>31</v>
      </c>
      <c r="K7125">
        <v>0.2</v>
      </c>
      <c r="L7125">
        <v>46.08</v>
      </c>
      <c r="M7125">
        <v>-1.01</v>
      </c>
      <c r="N7125">
        <v>10.7712</v>
      </c>
      <c r="O7125">
        <v>6</v>
      </c>
      <c r="P7125">
        <v>19</v>
      </c>
      <c r="Q7125">
        <f t="shared" si="111"/>
        <v>2010</v>
      </c>
    </row>
    <row r="7126" spans="1:17" x14ac:dyDescent="0.3">
      <c r="A7126" t="s">
        <v>83</v>
      </c>
      <c r="B7126" t="s">
        <v>17</v>
      </c>
      <c r="C7126" t="s">
        <v>65</v>
      </c>
      <c r="D7126" t="s">
        <v>66</v>
      </c>
      <c r="E7126" t="s">
        <v>35</v>
      </c>
      <c r="F7126" t="s">
        <v>116</v>
      </c>
      <c r="G7126" t="s">
        <v>121</v>
      </c>
      <c r="H7126" t="s">
        <v>127</v>
      </c>
      <c r="I7126" s="1">
        <v>40134</v>
      </c>
      <c r="J7126" t="s">
        <v>41</v>
      </c>
      <c r="K7126">
        <v>0.16</v>
      </c>
      <c r="L7126">
        <v>7.91</v>
      </c>
      <c r="M7126">
        <v>1.68</v>
      </c>
      <c r="N7126">
        <v>-156.66980000000001</v>
      </c>
      <c r="O7126">
        <v>11</v>
      </c>
      <c r="P7126">
        <v>57</v>
      </c>
      <c r="Q7126">
        <f t="shared" si="111"/>
        <v>2009</v>
      </c>
    </row>
    <row r="7127" spans="1:17" x14ac:dyDescent="0.3">
      <c r="A7127" t="s">
        <v>83</v>
      </c>
      <c r="B7127" t="s">
        <v>17</v>
      </c>
      <c r="C7127" t="s">
        <v>65</v>
      </c>
      <c r="D7127" t="s">
        <v>66</v>
      </c>
      <c r="E7127" t="s">
        <v>35</v>
      </c>
      <c r="F7127" t="s">
        <v>116</v>
      </c>
      <c r="G7127" t="s">
        <v>117</v>
      </c>
      <c r="H7127" t="s">
        <v>118</v>
      </c>
      <c r="I7127" s="1">
        <v>39992</v>
      </c>
      <c r="J7127" t="s">
        <v>41</v>
      </c>
      <c r="K7127">
        <v>0.3</v>
      </c>
      <c r="L7127">
        <v>145.99</v>
      </c>
      <c r="M7127">
        <v>26.63</v>
      </c>
      <c r="N7127">
        <v>-321.88499999999999</v>
      </c>
      <c r="O7127">
        <v>4</v>
      </c>
      <c r="P7127">
        <v>577</v>
      </c>
      <c r="Q7127">
        <f t="shared" si="111"/>
        <v>2009</v>
      </c>
    </row>
    <row r="7128" spans="1:17" x14ac:dyDescent="0.3">
      <c r="A7128" t="s">
        <v>83</v>
      </c>
      <c r="B7128" t="s">
        <v>17</v>
      </c>
      <c r="C7128" t="s">
        <v>65</v>
      </c>
      <c r="D7128" t="s">
        <v>66</v>
      </c>
      <c r="E7128" t="s">
        <v>35</v>
      </c>
      <c r="F7128" t="s">
        <v>116</v>
      </c>
      <c r="G7128" t="s">
        <v>117</v>
      </c>
      <c r="H7128" t="s">
        <v>118</v>
      </c>
      <c r="I7128" s="1">
        <v>40652</v>
      </c>
      <c r="J7128" t="s">
        <v>39</v>
      </c>
      <c r="K7128">
        <v>0.09</v>
      </c>
      <c r="L7128">
        <v>74.98</v>
      </c>
      <c r="M7128">
        <v>4.83</v>
      </c>
      <c r="N7128">
        <v>679.47839999999997</v>
      </c>
      <c r="O7128">
        <v>28</v>
      </c>
      <c r="P7128" s="2">
        <v>1222</v>
      </c>
      <c r="Q7128">
        <f t="shared" si="111"/>
        <v>2011</v>
      </c>
    </row>
    <row r="7129" spans="1:17" x14ac:dyDescent="0.3">
      <c r="A7129" t="s">
        <v>83</v>
      </c>
      <c r="B7129" t="s">
        <v>17</v>
      </c>
      <c r="C7129" t="s">
        <v>65</v>
      </c>
      <c r="D7129" t="s">
        <v>66</v>
      </c>
      <c r="E7129" t="s">
        <v>35</v>
      </c>
      <c r="F7129" t="s">
        <v>116</v>
      </c>
      <c r="G7129" t="s">
        <v>117</v>
      </c>
      <c r="H7129" t="s">
        <v>118</v>
      </c>
      <c r="I7129" s="1">
        <v>40707</v>
      </c>
      <c r="J7129" t="s">
        <v>31</v>
      </c>
      <c r="K7129">
        <v>0.21</v>
      </c>
      <c r="L7129">
        <v>113.96</v>
      </c>
      <c r="M7129">
        <v>67</v>
      </c>
      <c r="N7129">
        <v>-668.59199999999998</v>
      </c>
      <c r="O7129">
        <v>5</v>
      </c>
      <c r="P7129">
        <v>482</v>
      </c>
      <c r="Q7129">
        <f t="shared" si="111"/>
        <v>2011</v>
      </c>
    </row>
    <row r="7130" spans="1:17" x14ac:dyDescent="0.3">
      <c r="A7130" t="s">
        <v>83</v>
      </c>
      <c r="B7130" t="s">
        <v>17</v>
      </c>
      <c r="C7130" t="s">
        <v>65</v>
      </c>
      <c r="D7130" t="s">
        <v>66</v>
      </c>
      <c r="E7130" t="s">
        <v>35</v>
      </c>
      <c r="F7130" t="s">
        <v>116</v>
      </c>
      <c r="G7130" t="s">
        <v>117</v>
      </c>
      <c r="H7130" t="s">
        <v>120</v>
      </c>
      <c r="I7130" s="1">
        <v>41733</v>
      </c>
      <c r="J7130" t="s">
        <v>31</v>
      </c>
      <c r="K7130">
        <v>0.06</v>
      </c>
      <c r="L7130">
        <v>30.3</v>
      </c>
      <c r="M7130">
        <v>-3.5</v>
      </c>
      <c r="N7130">
        <v>-5.6832000000000003</v>
      </c>
      <c r="O7130">
        <v>1</v>
      </c>
      <c r="P7130">
        <v>7</v>
      </c>
      <c r="Q7130">
        <f t="shared" si="111"/>
        <v>2014</v>
      </c>
    </row>
    <row r="7131" spans="1:17" x14ac:dyDescent="0.3">
      <c r="A7131" t="s">
        <v>83</v>
      </c>
      <c r="B7131" t="s">
        <v>17</v>
      </c>
      <c r="C7131" t="s">
        <v>65</v>
      </c>
      <c r="D7131" t="s">
        <v>66</v>
      </c>
      <c r="E7131" t="s">
        <v>35</v>
      </c>
      <c r="F7131" t="s">
        <v>116</v>
      </c>
      <c r="G7131" t="s">
        <v>117</v>
      </c>
      <c r="H7131" t="s">
        <v>120</v>
      </c>
      <c r="I7131" s="1">
        <v>41772</v>
      </c>
      <c r="J7131" t="s">
        <v>59</v>
      </c>
      <c r="K7131">
        <v>0.03</v>
      </c>
      <c r="L7131">
        <v>23.98</v>
      </c>
      <c r="M7131">
        <v>-1.51</v>
      </c>
      <c r="N7131">
        <v>35.720999999999997</v>
      </c>
      <c r="O7131">
        <v>13</v>
      </c>
      <c r="P7131">
        <v>80</v>
      </c>
      <c r="Q7131">
        <f t="shared" si="111"/>
        <v>2014</v>
      </c>
    </row>
    <row r="7132" spans="1:17" x14ac:dyDescent="0.3">
      <c r="A7132" t="s">
        <v>83</v>
      </c>
      <c r="B7132" t="s">
        <v>17</v>
      </c>
      <c r="C7132" t="s">
        <v>67</v>
      </c>
      <c r="D7132" t="s">
        <v>66</v>
      </c>
      <c r="E7132" t="s">
        <v>20</v>
      </c>
      <c r="F7132" t="s">
        <v>116</v>
      </c>
      <c r="G7132" t="s">
        <v>121</v>
      </c>
      <c r="H7132" t="s">
        <v>125</v>
      </c>
      <c r="I7132" s="1">
        <v>40392</v>
      </c>
      <c r="J7132" t="s">
        <v>41</v>
      </c>
      <c r="K7132">
        <v>0.18</v>
      </c>
      <c r="L7132">
        <v>41.76</v>
      </c>
      <c r="M7132">
        <v>-2.12</v>
      </c>
      <c r="N7132">
        <v>-0.42749999999999999</v>
      </c>
      <c r="O7132">
        <v>2</v>
      </c>
      <c r="P7132">
        <v>10</v>
      </c>
      <c r="Q7132">
        <f t="shared" si="111"/>
        <v>2010</v>
      </c>
    </row>
    <row r="7133" spans="1:17" x14ac:dyDescent="0.3">
      <c r="A7133" t="s">
        <v>83</v>
      </c>
      <c r="B7133" t="s">
        <v>17</v>
      </c>
      <c r="C7133" t="s">
        <v>67</v>
      </c>
      <c r="D7133" t="s">
        <v>66</v>
      </c>
      <c r="E7133" t="s">
        <v>20</v>
      </c>
      <c r="F7133" t="s">
        <v>116</v>
      </c>
      <c r="G7133" t="s">
        <v>117</v>
      </c>
      <c r="H7133" t="s">
        <v>118</v>
      </c>
      <c r="I7133" s="1">
        <v>40362</v>
      </c>
      <c r="J7133" t="s">
        <v>29</v>
      </c>
      <c r="K7133">
        <v>0.12</v>
      </c>
      <c r="L7133">
        <v>20.69</v>
      </c>
      <c r="M7133">
        <v>-1.5</v>
      </c>
      <c r="N7133">
        <v>55.86</v>
      </c>
      <c r="O7133">
        <v>50</v>
      </c>
      <c r="P7133">
        <v>201</v>
      </c>
      <c r="Q7133">
        <f t="shared" si="111"/>
        <v>2010</v>
      </c>
    </row>
    <row r="7134" spans="1:17" x14ac:dyDescent="0.3">
      <c r="A7134" t="s">
        <v>83</v>
      </c>
      <c r="B7134" t="s">
        <v>17</v>
      </c>
      <c r="C7134" t="s">
        <v>67</v>
      </c>
      <c r="D7134" t="s">
        <v>66</v>
      </c>
      <c r="E7134" t="s">
        <v>20</v>
      </c>
      <c r="F7134" t="s">
        <v>116</v>
      </c>
      <c r="G7134" t="s">
        <v>117</v>
      </c>
      <c r="H7134" t="s">
        <v>119</v>
      </c>
      <c r="I7134" s="1">
        <v>40702</v>
      </c>
      <c r="J7134" t="s">
        <v>26</v>
      </c>
      <c r="K7134">
        <v>0.18</v>
      </c>
      <c r="L7134">
        <v>224.99</v>
      </c>
      <c r="M7134">
        <v>6.99</v>
      </c>
      <c r="N7134" s="2">
        <v>2516.7399999999998</v>
      </c>
      <c r="O7134">
        <v>24</v>
      </c>
      <c r="P7134" s="2">
        <v>4299</v>
      </c>
      <c r="Q7134">
        <f t="shared" si="111"/>
        <v>2011</v>
      </c>
    </row>
    <row r="7135" spans="1:17" x14ac:dyDescent="0.3">
      <c r="A7135" t="s">
        <v>83</v>
      </c>
      <c r="B7135" t="s">
        <v>17</v>
      </c>
      <c r="C7135" t="s">
        <v>67</v>
      </c>
      <c r="D7135" t="s">
        <v>66</v>
      </c>
      <c r="E7135" t="s">
        <v>20</v>
      </c>
      <c r="F7135" t="s">
        <v>116</v>
      </c>
      <c r="G7135" t="s">
        <v>117</v>
      </c>
      <c r="H7135" t="s">
        <v>120</v>
      </c>
      <c r="I7135" s="1">
        <v>40378</v>
      </c>
      <c r="J7135" t="s">
        <v>29</v>
      </c>
      <c r="K7135">
        <v>0.21</v>
      </c>
      <c r="L7135">
        <v>48.98</v>
      </c>
      <c r="M7135">
        <v>9.52</v>
      </c>
      <c r="N7135">
        <v>-350.14499999999998</v>
      </c>
      <c r="O7135">
        <v>29</v>
      </c>
      <c r="P7135">
        <v>298</v>
      </c>
      <c r="Q7135">
        <f t="shared" si="111"/>
        <v>2010</v>
      </c>
    </row>
    <row r="7136" spans="1:17" x14ac:dyDescent="0.3">
      <c r="A7136" t="s">
        <v>83</v>
      </c>
      <c r="B7136" t="s">
        <v>17</v>
      </c>
      <c r="C7136" t="s">
        <v>67</v>
      </c>
      <c r="D7136" t="s">
        <v>66</v>
      </c>
      <c r="E7136" t="s">
        <v>20</v>
      </c>
      <c r="F7136" t="s">
        <v>116</v>
      </c>
      <c r="G7136" t="s">
        <v>117</v>
      </c>
      <c r="H7136" t="s">
        <v>120</v>
      </c>
      <c r="I7136" s="1">
        <v>40476</v>
      </c>
      <c r="J7136" t="s">
        <v>59</v>
      </c>
      <c r="K7136">
        <v>0.08</v>
      </c>
      <c r="L7136">
        <v>55.98</v>
      </c>
      <c r="M7136">
        <v>7.52</v>
      </c>
      <c r="N7136">
        <v>-151.38249999999999</v>
      </c>
      <c r="O7136">
        <v>8</v>
      </c>
      <c r="P7136">
        <v>68</v>
      </c>
      <c r="Q7136">
        <f t="shared" si="111"/>
        <v>2010</v>
      </c>
    </row>
    <row r="7137" spans="1:17" x14ac:dyDescent="0.3">
      <c r="A7137" t="s">
        <v>83</v>
      </c>
      <c r="B7137" t="s">
        <v>17</v>
      </c>
      <c r="C7137" t="s">
        <v>67</v>
      </c>
      <c r="D7137" t="s">
        <v>66</v>
      </c>
      <c r="E7137" t="s">
        <v>20</v>
      </c>
      <c r="F7137" t="s">
        <v>116</v>
      </c>
      <c r="G7137" t="s">
        <v>117</v>
      </c>
      <c r="H7137" t="s">
        <v>120</v>
      </c>
      <c r="I7137" s="1">
        <v>40875</v>
      </c>
      <c r="J7137" t="s">
        <v>53</v>
      </c>
      <c r="K7137">
        <v>0.18</v>
      </c>
      <c r="L7137">
        <v>57.98</v>
      </c>
      <c r="M7137">
        <v>1.5</v>
      </c>
      <c r="N7137">
        <v>-65.724800000000002</v>
      </c>
      <c r="O7137">
        <v>4</v>
      </c>
      <c r="P7137">
        <v>33</v>
      </c>
      <c r="Q7137">
        <f t="shared" si="111"/>
        <v>2011</v>
      </c>
    </row>
    <row r="7138" spans="1:17" x14ac:dyDescent="0.3">
      <c r="A7138" t="s">
        <v>83</v>
      </c>
      <c r="B7138" t="s">
        <v>17</v>
      </c>
      <c r="C7138" t="s">
        <v>67</v>
      </c>
      <c r="D7138" t="s">
        <v>66</v>
      </c>
      <c r="E7138" t="s">
        <v>45</v>
      </c>
      <c r="F7138" t="s">
        <v>116</v>
      </c>
      <c r="G7138" t="s">
        <v>121</v>
      </c>
      <c r="H7138" t="s">
        <v>124</v>
      </c>
      <c r="I7138" s="1">
        <v>41794</v>
      </c>
      <c r="J7138" t="s">
        <v>26</v>
      </c>
      <c r="K7138">
        <v>0.02</v>
      </c>
      <c r="L7138">
        <v>52.33</v>
      </c>
      <c r="M7138">
        <v>2.12</v>
      </c>
      <c r="N7138">
        <v>-7.8585000000000003</v>
      </c>
      <c r="O7138">
        <v>2</v>
      </c>
      <c r="P7138">
        <v>26</v>
      </c>
      <c r="Q7138">
        <f t="shared" si="111"/>
        <v>2014</v>
      </c>
    </row>
    <row r="7139" spans="1:17" x14ac:dyDescent="0.3">
      <c r="A7139" t="s">
        <v>83</v>
      </c>
      <c r="B7139" t="s">
        <v>17</v>
      </c>
      <c r="C7139" t="s">
        <v>67</v>
      </c>
      <c r="D7139" t="s">
        <v>66</v>
      </c>
      <c r="E7139" t="s">
        <v>45</v>
      </c>
      <c r="F7139" t="s">
        <v>116</v>
      </c>
      <c r="G7139" t="s">
        <v>121</v>
      </c>
      <c r="H7139" t="s">
        <v>124</v>
      </c>
      <c r="I7139" s="1">
        <v>41947</v>
      </c>
      <c r="J7139" t="s">
        <v>31</v>
      </c>
      <c r="K7139">
        <v>0.02</v>
      </c>
      <c r="L7139">
        <v>15.8</v>
      </c>
      <c r="M7139">
        <v>1.59</v>
      </c>
      <c r="N7139">
        <v>-96.842200000000005</v>
      </c>
      <c r="O7139">
        <v>11</v>
      </c>
      <c r="P7139">
        <v>74</v>
      </c>
      <c r="Q7139">
        <f t="shared" si="111"/>
        <v>2014</v>
      </c>
    </row>
    <row r="7140" spans="1:17" x14ac:dyDescent="0.3">
      <c r="A7140" t="s">
        <v>83</v>
      </c>
      <c r="B7140" t="s">
        <v>17</v>
      </c>
      <c r="C7140" t="s">
        <v>67</v>
      </c>
      <c r="D7140" t="s">
        <v>66</v>
      </c>
      <c r="E7140" t="s">
        <v>45</v>
      </c>
      <c r="F7140" t="s">
        <v>116</v>
      </c>
      <c r="G7140" t="s">
        <v>117</v>
      </c>
      <c r="H7140" t="s">
        <v>118</v>
      </c>
      <c r="I7140" s="1">
        <v>39755</v>
      </c>
      <c r="J7140" t="s">
        <v>39</v>
      </c>
      <c r="K7140">
        <v>0.14000000000000001</v>
      </c>
      <c r="L7140">
        <v>147.99</v>
      </c>
      <c r="M7140">
        <v>2.69</v>
      </c>
      <c r="N7140">
        <v>576.48500000000001</v>
      </c>
      <c r="O7140">
        <v>10</v>
      </c>
      <c r="P7140">
        <v>997</v>
      </c>
      <c r="Q7140">
        <f t="shared" si="111"/>
        <v>2008</v>
      </c>
    </row>
    <row r="7141" spans="1:17" x14ac:dyDescent="0.3">
      <c r="A7141" t="s">
        <v>83</v>
      </c>
      <c r="B7141" t="s">
        <v>17</v>
      </c>
      <c r="C7141" t="s">
        <v>67</v>
      </c>
      <c r="D7141" t="s">
        <v>66</v>
      </c>
      <c r="E7141" t="s">
        <v>45</v>
      </c>
      <c r="F7141" t="s">
        <v>116</v>
      </c>
      <c r="G7141" t="s">
        <v>117</v>
      </c>
      <c r="H7141" t="s">
        <v>119</v>
      </c>
      <c r="I7141" s="1">
        <v>41751</v>
      </c>
      <c r="J7141" t="s">
        <v>31</v>
      </c>
      <c r="K7141">
        <v>0.08</v>
      </c>
      <c r="L7141">
        <v>46.14</v>
      </c>
      <c r="M7141">
        <v>-2.08</v>
      </c>
      <c r="N7141">
        <v>-12.364800000000001</v>
      </c>
      <c r="O7141">
        <v>2</v>
      </c>
      <c r="P7141">
        <v>8</v>
      </c>
      <c r="Q7141">
        <f t="shared" si="111"/>
        <v>2014</v>
      </c>
    </row>
    <row r="7142" spans="1:17" x14ac:dyDescent="0.3">
      <c r="A7142" t="s">
        <v>83</v>
      </c>
      <c r="B7142" t="s">
        <v>17</v>
      </c>
      <c r="C7142" t="s">
        <v>67</v>
      </c>
      <c r="D7142" t="s">
        <v>66</v>
      </c>
      <c r="E7142" t="s">
        <v>32</v>
      </c>
      <c r="F7142" t="s">
        <v>116</v>
      </c>
      <c r="G7142" t="s">
        <v>121</v>
      </c>
      <c r="H7142" t="s">
        <v>125</v>
      </c>
      <c r="I7142" s="1">
        <v>41041</v>
      </c>
      <c r="J7142" t="s">
        <v>41</v>
      </c>
      <c r="K7142">
        <v>0.1</v>
      </c>
      <c r="L7142">
        <v>334.97</v>
      </c>
      <c r="M7142">
        <v>2.1800000000000002</v>
      </c>
      <c r="N7142" s="2">
        <v>1348.55</v>
      </c>
      <c r="O7142">
        <v>7</v>
      </c>
      <c r="P7142" s="2">
        <v>2459</v>
      </c>
      <c r="Q7142">
        <f t="shared" si="111"/>
        <v>2012</v>
      </c>
    </row>
    <row r="7143" spans="1:17" x14ac:dyDescent="0.3">
      <c r="A7143" t="s">
        <v>83</v>
      </c>
      <c r="B7143" t="s">
        <v>17</v>
      </c>
      <c r="C7143" t="s">
        <v>67</v>
      </c>
      <c r="D7143" t="s">
        <v>66</v>
      </c>
      <c r="E7143" t="s">
        <v>58</v>
      </c>
      <c r="F7143" t="s">
        <v>116</v>
      </c>
      <c r="G7143" t="s">
        <v>121</v>
      </c>
      <c r="H7143" t="s">
        <v>123</v>
      </c>
      <c r="I7143" s="1">
        <v>41787</v>
      </c>
      <c r="J7143" t="s">
        <v>31</v>
      </c>
      <c r="K7143">
        <v>0.03</v>
      </c>
      <c r="L7143">
        <v>41.99</v>
      </c>
      <c r="M7143">
        <v>-4.01</v>
      </c>
      <c r="N7143">
        <v>86.756799999999998</v>
      </c>
      <c r="O7143">
        <v>4</v>
      </c>
      <c r="P7143">
        <v>150</v>
      </c>
      <c r="Q7143">
        <f t="shared" si="111"/>
        <v>2014</v>
      </c>
    </row>
    <row r="7144" spans="1:17" x14ac:dyDescent="0.3">
      <c r="A7144" t="s">
        <v>83</v>
      </c>
      <c r="B7144" t="s">
        <v>17</v>
      </c>
      <c r="C7144" t="s">
        <v>67</v>
      </c>
      <c r="D7144" t="s">
        <v>66</v>
      </c>
      <c r="E7144" t="s">
        <v>58</v>
      </c>
      <c r="F7144" t="s">
        <v>116</v>
      </c>
      <c r="G7144" t="s">
        <v>117</v>
      </c>
      <c r="H7144" t="s">
        <v>118</v>
      </c>
      <c r="I7144" s="1">
        <v>39897</v>
      </c>
      <c r="J7144" t="s">
        <v>41</v>
      </c>
      <c r="K7144">
        <v>0.18</v>
      </c>
      <c r="L7144">
        <v>41.28</v>
      </c>
      <c r="M7144">
        <v>-2.0099999999999998</v>
      </c>
      <c r="N7144">
        <v>-15.4909</v>
      </c>
      <c r="O7144">
        <v>12</v>
      </c>
      <c r="P7144">
        <v>59</v>
      </c>
      <c r="Q7144">
        <f t="shared" si="111"/>
        <v>2009</v>
      </c>
    </row>
    <row r="7145" spans="1:17" x14ac:dyDescent="0.3">
      <c r="A7145" t="s">
        <v>83</v>
      </c>
      <c r="B7145" t="s">
        <v>17</v>
      </c>
      <c r="C7145" t="s">
        <v>67</v>
      </c>
      <c r="D7145" t="s">
        <v>66</v>
      </c>
      <c r="E7145" t="s">
        <v>58</v>
      </c>
      <c r="F7145" t="s">
        <v>116</v>
      </c>
      <c r="G7145" t="s">
        <v>117</v>
      </c>
      <c r="H7145" t="s">
        <v>118</v>
      </c>
      <c r="I7145" s="1">
        <v>41034</v>
      </c>
      <c r="J7145" t="s">
        <v>29</v>
      </c>
      <c r="K7145">
        <v>0.15</v>
      </c>
      <c r="L7145">
        <v>58.7</v>
      </c>
      <c r="M7145">
        <v>0.63</v>
      </c>
      <c r="N7145">
        <v>1.1484000000000001</v>
      </c>
      <c r="O7145">
        <v>7</v>
      </c>
      <c r="P7145">
        <v>80</v>
      </c>
      <c r="Q7145">
        <f t="shared" si="111"/>
        <v>2012</v>
      </c>
    </row>
    <row r="7146" spans="1:17" x14ac:dyDescent="0.3">
      <c r="A7146" t="s">
        <v>83</v>
      </c>
      <c r="B7146" t="s">
        <v>17</v>
      </c>
      <c r="C7146" t="s">
        <v>67</v>
      </c>
      <c r="D7146" t="s">
        <v>66</v>
      </c>
      <c r="E7146" t="s">
        <v>35</v>
      </c>
      <c r="F7146" t="s">
        <v>116</v>
      </c>
      <c r="G7146" t="s">
        <v>121</v>
      </c>
      <c r="H7146" t="s">
        <v>126</v>
      </c>
      <c r="I7146" s="1">
        <v>40899</v>
      </c>
      <c r="J7146" t="s">
        <v>26</v>
      </c>
      <c r="K7146">
        <v>0.02</v>
      </c>
      <c r="L7146">
        <v>48.35</v>
      </c>
      <c r="M7146">
        <v>-2.0099999999999998</v>
      </c>
      <c r="N7146">
        <v>90.071799999999996</v>
      </c>
      <c r="O7146">
        <v>14</v>
      </c>
      <c r="P7146">
        <v>145</v>
      </c>
      <c r="Q7146">
        <f t="shared" si="111"/>
        <v>2011</v>
      </c>
    </row>
    <row r="7147" spans="1:17" x14ac:dyDescent="0.3">
      <c r="A7147" t="s">
        <v>83</v>
      </c>
      <c r="B7147" t="s">
        <v>17</v>
      </c>
      <c r="C7147" t="s">
        <v>67</v>
      </c>
      <c r="D7147" t="s">
        <v>66</v>
      </c>
      <c r="E7147" t="s">
        <v>35</v>
      </c>
      <c r="F7147" t="s">
        <v>116</v>
      </c>
      <c r="G7147" t="s">
        <v>117</v>
      </c>
      <c r="H7147" t="s">
        <v>118</v>
      </c>
      <c r="I7147" s="1">
        <v>40709</v>
      </c>
      <c r="J7147" t="s">
        <v>31</v>
      </c>
      <c r="K7147">
        <v>0.14000000000000001</v>
      </c>
      <c r="L7147">
        <v>77.91</v>
      </c>
      <c r="M7147">
        <v>32</v>
      </c>
      <c r="N7147" s="2">
        <v>-1133.32</v>
      </c>
      <c r="O7147">
        <v>42</v>
      </c>
      <c r="P7147" s="2">
        <v>2347</v>
      </c>
      <c r="Q7147">
        <f t="shared" si="111"/>
        <v>2011</v>
      </c>
    </row>
    <row r="7148" spans="1:17" x14ac:dyDescent="0.3">
      <c r="A7148" t="s">
        <v>83</v>
      </c>
      <c r="B7148" t="s">
        <v>17</v>
      </c>
      <c r="C7148" t="s">
        <v>67</v>
      </c>
      <c r="D7148" t="s">
        <v>66</v>
      </c>
      <c r="E7148" t="s">
        <v>35</v>
      </c>
      <c r="F7148" t="s">
        <v>116</v>
      </c>
      <c r="G7148" t="s">
        <v>117</v>
      </c>
      <c r="H7148" t="s">
        <v>118</v>
      </c>
      <c r="I7148" s="1">
        <v>41218</v>
      </c>
      <c r="J7148" t="s">
        <v>41</v>
      </c>
      <c r="K7148">
        <v>0.06</v>
      </c>
      <c r="L7148">
        <v>32.64</v>
      </c>
      <c r="M7148">
        <v>-2.61</v>
      </c>
      <c r="N7148">
        <v>60.719700000000003</v>
      </c>
      <c r="O7148">
        <v>13</v>
      </c>
      <c r="P7148">
        <v>97</v>
      </c>
      <c r="Q7148">
        <f t="shared" si="111"/>
        <v>2012</v>
      </c>
    </row>
    <row r="7149" spans="1:17" x14ac:dyDescent="0.3">
      <c r="A7149" t="s">
        <v>83</v>
      </c>
      <c r="B7149" t="s">
        <v>17</v>
      </c>
      <c r="C7149" t="s">
        <v>67</v>
      </c>
      <c r="D7149" t="s">
        <v>66</v>
      </c>
      <c r="E7149" t="s">
        <v>35</v>
      </c>
      <c r="F7149" t="s">
        <v>116</v>
      </c>
      <c r="G7149" t="s">
        <v>117</v>
      </c>
      <c r="H7149" t="s">
        <v>118</v>
      </c>
      <c r="I7149" s="1">
        <v>41707</v>
      </c>
      <c r="J7149" t="s">
        <v>33</v>
      </c>
      <c r="K7149">
        <v>0.09</v>
      </c>
      <c r="L7149">
        <v>94.99</v>
      </c>
      <c r="M7149">
        <v>0.92</v>
      </c>
      <c r="N7149">
        <v>618.11120000000005</v>
      </c>
      <c r="O7149">
        <v>19</v>
      </c>
      <c r="P7149">
        <v>1013</v>
      </c>
      <c r="Q7149">
        <f t="shared" si="111"/>
        <v>2014</v>
      </c>
    </row>
    <row r="7150" spans="1:17" x14ac:dyDescent="0.3">
      <c r="A7150" t="s">
        <v>83</v>
      </c>
      <c r="B7150" t="s">
        <v>17</v>
      </c>
      <c r="C7150" t="s">
        <v>67</v>
      </c>
      <c r="D7150" t="s">
        <v>66</v>
      </c>
      <c r="E7150" t="s">
        <v>35</v>
      </c>
      <c r="F7150" t="s">
        <v>116</v>
      </c>
      <c r="G7150" t="s">
        <v>117</v>
      </c>
      <c r="H7150" t="s">
        <v>120</v>
      </c>
      <c r="I7150" s="1">
        <v>39655</v>
      </c>
      <c r="J7150" t="s">
        <v>41</v>
      </c>
      <c r="K7150">
        <v>0.3</v>
      </c>
      <c r="L7150">
        <v>30.22</v>
      </c>
      <c r="M7150">
        <v>-2.15</v>
      </c>
      <c r="N7150">
        <v>-7.2422000000000004</v>
      </c>
      <c r="O7150">
        <v>2</v>
      </c>
      <c r="P7150">
        <v>30</v>
      </c>
      <c r="Q7150">
        <f t="shared" si="111"/>
        <v>2008</v>
      </c>
    </row>
    <row r="7151" spans="1:17" x14ac:dyDescent="0.3">
      <c r="A7151" t="s">
        <v>83</v>
      </c>
      <c r="B7151" t="s">
        <v>17</v>
      </c>
      <c r="C7151" t="s">
        <v>68</v>
      </c>
      <c r="D7151" t="s">
        <v>43</v>
      </c>
      <c r="E7151" t="s">
        <v>20</v>
      </c>
      <c r="F7151" t="s">
        <v>116</v>
      </c>
      <c r="G7151" t="s">
        <v>121</v>
      </c>
      <c r="H7151" t="s">
        <v>125</v>
      </c>
      <c r="I7151" s="1">
        <v>40722</v>
      </c>
      <c r="J7151" t="s">
        <v>31</v>
      </c>
      <c r="K7151">
        <v>0.3</v>
      </c>
      <c r="L7151">
        <v>1009.99</v>
      </c>
      <c r="M7151">
        <v>10.99</v>
      </c>
      <c r="N7151">
        <v>-210.691</v>
      </c>
      <c r="O7151">
        <v>4</v>
      </c>
      <c r="P7151" s="2">
        <v>3963</v>
      </c>
      <c r="Q7151">
        <f t="shared" si="111"/>
        <v>2011</v>
      </c>
    </row>
    <row r="7152" spans="1:17" x14ac:dyDescent="0.3">
      <c r="A7152" t="s">
        <v>83</v>
      </c>
      <c r="B7152" t="s">
        <v>17</v>
      </c>
      <c r="C7152" t="s">
        <v>68</v>
      </c>
      <c r="D7152" t="s">
        <v>43</v>
      </c>
      <c r="E7152" t="s">
        <v>20</v>
      </c>
      <c r="F7152" t="s">
        <v>116</v>
      </c>
      <c r="G7152" t="s">
        <v>121</v>
      </c>
      <c r="H7152" t="s">
        <v>127</v>
      </c>
      <c r="I7152" s="1">
        <v>40383</v>
      </c>
      <c r="J7152" t="s">
        <v>26</v>
      </c>
      <c r="K7152">
        <v>0.03</v>
      </c>
      <c r="L7152">
        <v>39.42</v>
      </c>
      <c r="M7152">
        <v>4.75</v>
      </c>
      <c r="N7152">
        <v>-12.446999999999999</v>
      </c>
      <c r="O7152">
        <v>6</v>
      </c>
      <c r="P7152">
        <v>97</v>
      </c>
      <c r="Q7152">
        <f t="shared" si="111"/>
        <v>2010</v>
      </c>
    </row>
    <row r="7153" spans="1:17" x14ac:dyDescent="0.3">
      <c r="A7153" t="s">
        <v>83</v>
      </c>
      <c r="B7153" t="s">
        <v>17</v>
      </c>
      <c r="C7153" t="s">
        <v>68</v>
      </c>
      <c r="D7153" t="s">
        <v>43</v>
      </c>
      <c r="E7153" t="s">
        <v>20</v>
      </c>
      <c r="F7153" t="s">
        <v>116</v>
      </c>
      <c r="G7153" t="s">
        <v>121</v>
      </c>
      <c r="H7153" t="s">
        <v>124</v>
      </c>
      <c r="I7153" s="1">
        <v>40462</v>
      </c>
      <c r="J7153" t="s">
        <v>29</v>
      </c>
      <c r="K7153">
        <v>0.04</v>
      </c>
      <c r="L7153">
        <v>153.99</v>
      </c>
      <c r="M7153">
        <v>4.08</v>
      </c>
      <c r="N7153">
        <v>27.1952</v>
      </c>
      <c r="O7153">
        <v>3</v>
      </c>
      <c r="P7153">
        <v>350</v>
      </c>
      <c r="Q7153">
        <f t="shared" si="111"/>
        <v>2010</v>
      </c>
    </row>
    <row r="7154" spans="1:17" x14ac:dyDescent="0.3">
      <c r="A7154" t="s">
        <v>83</v>
      </c>
      <c r="B7154" t="s">
        <v>17</v>
      </c>
      <c r="C7154" t="s">
        <v>68</v>
      </c>
      <c r="D7154" t="s">
        <v>43</v>
      </c>
      <c r="E7154" t="s">
        <v>20</v>
      </c>
      <c r="F7154" t="s">
        <v>116</v>
      </c>
      <c r="G7154" t="s">
        <v>121</v>
      </c>
      <c r="H7154" t="s">
        <v>124</v>
      </c>
      <c r="I7154" s="1">
        <v>41968</v>
      </c>
      <c r="J7154" t="s">
        <v>33</v>
      </c>
      <c r="K7154">
        <v>0.14000000000000001</v>
      </c>
      <c r="L7154">
        <v>42.48</v>
      </c>
      <c r="M7154">
        <v>-0.01</v>
      </c>
      <c r="N7154">
        <v>263.88459999999998</v>
      </c>
      <c r="O7154">
        <v>16</v>
      </c>
      <c r="P7154">
        <v>652</v>
      </c>
      <c r="Q7154">
        <f t="shared" si="111"/>
        <v>2014</v>
      </c>
    </row>
    <row r="7155" spans="1:17" x14ac:dyDescent="0.3">
      <c r="A7155" t="s">
        <v>83</v>
      </c>
      <c r="B7155" t="s">
        <v>17</v>
      </c>
      <c r="C7155" t="s">
        <v>68</v>
      </c>
      <c r="D7155" t="s">
        <v>43</v>
      </c>
      <c r="E7155" t="s">
        <v>20</v>
      </c>
      <c r="F7155" t="s">
        <v>116</v>
      </c>
      <c r="G7155" t="s">
        <v>121</v>
      </c>
      <c r="H7155" t="s">
        <v>122</v>
      </c>
      <c r="I7155" s="1">
        <v>41459</v>
      </c>
      <c r="J7155" t="s">
        <v>31</v>
      </c>
      <c r="K7155">
        <v>0.08</v>
      </c>
      <c r="L7155">
        <v>98.99</v>
      </c>
      <c r="M7155">
        <v>-3.75</v>
      </c>
      <c r="N7155">
        <v>-55.200600000000001</v>
      </c>
      <c r="O7155">
        <v>2</v>
      </c>
      <c r="P7155">
        <v>179</v>
      </c>
      <c r="Q7155">
        <f t="shared" si="111"/>
        <v>2013</v>
      </c>
    </row>
    <row r="7156" spans="1:17" x14ac:dyDescent="0.3">
      <c r="A7156" t="s">
        <v>83</v>
      </c>
      <c r="B7156" t="s">
        <v>17</v>
      </c>
      <c r="C7156" t="s">
        <v>68</v>
      </c>
      <c r="D7156" t="s">
        <v>43</v>
      </c>
      <c r="E7156" t="s">
        <v>20</v>
      </c>
      <c r="F7156" t="s">
        <v>116</v>
      </c>
      <c r="G7156" t="s">
        <v>117</v>
      </c>
      <c r="H7156" t="s">
        <v>118</v>
      </c>
      <c r="I7156" s="1">
        <v>39863</v>
      </c>
      <c r="J7156" t="s">
        <v>31</v>
      </c>
      <c r="K7156">
        <v>0.15</v>
      </c>
      <c r="L7156">
        <v>82.98</v>
      </c>
      <c r="M7156">
        <v>9.52</v>
      </c>
      <c r="N7156">
        <v>42.4512</v>
      </c>
      <c r="O7156">
        <v>11</v>
      </c>
      <c r="P7156">
        <v>870</v>
      </c>
      <c r="Q7156">
        <f t="shared" si="111"/>
        <v>2009</v>
      </c>
    </row>
    <row r="7157" spans="1:17" x14ac:dyDescent="0.3">
      <c r="A7157" t="s">
        <v>83</v>
      </c>
      <c r="B7157" t="s">
        <v>17</v>
      </c>
      <c r="C7157" t="s">
        <v>68</v>
      </c>
      <c r="D7157" t="s">
        <v>43</v>
      </c>
      <c r="E7157" t="s">
        <v>20</v>
      </c>
      <c r="F7157" t="s">
        <v>116</v>
      </c>
      <c r="G7157" t="s">
        <v>117</v>
      </c>
      <c r="H7157" t="s">
        <v>118</v>
      </c>
      <c r="I7157" s="1">
        <v>40112</v>
      </c>
      <c r="J7157" t="s">
        <v>41</v>
      </c>
      <c r="K7157">
        <v>0.12</v>
      </c>
      <c r="L7157">
        <v>56.85</v>
      </c>
      <c r="M7157">
        <v>-1.3</v>
      </c>
      <c r="N7157">
        <v>23.587199999999999</v>
      </c>
      <c r="O7157">
        <v>11</v>
      </c>
      <c r="P7157">
        <v>40</v>
      </c>
      <c r="Q7157">
        <f t="shared" si="111"/>
        <v>2009</v>
      </c>
    </row>
    <row r="7158" spans="1:17" x14ac:dyDescent="0.3">
      <c r="A7158" t="s">
        <v>83</v>
      </c>
      <c r="B7158" t="s">
        <v>17</v>
      </c>
      <c r="C7158" t="s">
        <v>68</v>
      </c>
      <c r="D7158" t="s">
        <v>43</v>
      </c>
      <c r="E7158" t="s">
        <v>20</v>
      </c>
      <c r="F7158" t="s">
        <v>116</v>
      </c>
      <c r="G7158" t="s">
        <v>117</v>
      </c>
      <c r="H7158" t="s">
        <v>118</v>
      </c>
      <c r="I7158" s="1">
        <v>40365</v>
      </c>
      <c r="J7158" t="s">
        <v>31</v>
      </c>
      <c r="K7158">
        <v>0.06</v>
      </c>
      <c r="L7158">
        <v>27.68</v>
      </c>
      <c r="M7158">
        <v>-1.61</v>
      </c>
      <c r="N7158">
        <v>47.765999999999998</v>
      </c>
      <c r="O7158">
        <v>13</v>
      </c>
      <c r="P7158">
        <v>85</v>
      </c>
      <c r="Q7158">
        <f t="shared" si="111"/>
        <v>2010</v>
      </c>
    </row>
    <row r="7159" spans="1:17" x14ac:dyDescent="0.3">
      <c r="A7159" t="s">
        <v>83</v>
      </c>
      <c r="B7159" t="s">
        <v>17</v>
      </c>
      <c r="C7159" t="s">
        <v>68</v>
      </c>
      <c r="D7159" t="s">
        <v>43</v>
      </c>
      <c r="E7159" t="s">
        <v>20</v>
      </c>
      <c r="F7159" t="s">
        <v>116</v>
      </c>
      <c r="G7159" t="s">
        <v>117</v>
      </c>
      <c r="H7159" t="s">
        <v>118</v>
      </c>
      <c r="I7159" s="1">
        <v>40507</v>
      </c>
      <c r="J7159" t="s">
        <v>33</v>
      </c>
      <c r="K7159">
        <v>0.15</v>
      </c>
      <c r="L7159">
        <v>209.06</v>
      </c>
      <c r="M7159">
        <v>2.0699999999999998</v>
      </c>
      <c r="N7159" s="2">
        <v>1230.44</v>
      </c>
      <c r="O7159">
        <v>14</v>
      </c>
      <c r="P7159" s="2">
        <v>1949</v>
      </c>
      <c r="Q7159">
        <f t="shared" si="111"/>
        <v>2010</v>
      </c>
    </row>
    <row r="7160" spans="1:17" x14ac:dyDescent="0.3">
      <c r="A7160" t="s">
        <v>83</v>
      </c>
      <c r="B7160" t="s">
        <v>17</v>
      </c>
      <c r="C7160" t="s">
        <v>68</v>
      </c>
      <c r="D7160" t="s">
        <v>43</v>
      </c>
      <c r="E7160" t="s">
        <v>20</v>
      </c>
      <c r="F7160" t="s">
        <v>116</v>
      </c>
      <c r="G7160" t="s">
        <v>117</v>
      </c>
      <c r="H7160" t="s">
        <v>118</v>
      </c>
      <c r="I7160" s="1">
        <v>40534</v>
      </c>
      <c r="J7160" t="s">
        <v>31</v>
      </c>
      <c r="K7160">
        <v>0.09</v>
      </c>
      <c r="L7160">
        <v>43.7</v>
      </c>
      <c r="M7160">
        <v>6.47</v>
      </c>
      <c r="N7160">
        <v>-47.6203</v>
      </c>
      <c r="O7160">
        <v>15</v>
      </c>
      <c r="P7160">
        <v>288</v>
      </c>
      <c r="Q7160">
        <f t="shared" si="111"/>
        <v>2010</v>
      </c>
    </row>
    <row r="7161" spans="1:17" x14ac:dyDescent="0.3">
      <c r="A7161" t="s">
        <v>83</v>
      </c>
      <c r="B7161" t="s">
        <v>17</v>
      </c>
      <c r="C7161" t="s">
        <v>68</v>
      </c>
      <c r="D7161" t="s">
        <v>43</v>
      </c>
      <c r="E7161" t="s">
        <v>20</v>
      </c>
      <c r="F7161" t="s">
        <v>116</v>
      </c>
      <c r="G7161" t="s">
        <v>117</v>
      </c>
      <c r="H7161" t="s">
        <v>118</v>
      </c>
      <c r="I7161" s="1">
        <v>41587</v>
      </c>
      <c r="J7161" t="s">
        <v>33</v>
      </c>
      <c r="K7161">
        <v>0.03</v>
      </c>
      <c r="L7161">
        <v>14.8</v>
      </c>
      <c r="M7161">
        <v>1.59</v>
      </c>
      <c r="N7161">
        <v>-96.842200000000005</v>
      </c>
      <c r="O7161">
        <v>50</v>
      </c>
      <c r="P7161">
        <v>309</v>
      </c>
      <c r="Q7161">
        <f t="shared" si="111"/>
        <v>2013</v>
      </c>
    </row>
    <row r="7162" spans="1:17" x14ac:dyDescent="0.3">
      <c r="A7162" t="s">
        <v>83</v>
      </c>
      <c r="B7162" t="s">
        <v>17</v>
      </c>
      <c r="C7162" t="s">
        <v>68</v>
      </c>
      <c r="D7162" t="s">
        <v>43</v>
      </c>
      <c r="E7162" t="s">
        <v>20</v>
      </c>
      <c r="F7162" t="s">
        <v>116</v>
      </c>
      <c r="G7162" t="s">
        <v>117</v>
      </c>
      <c r="H7162" t="s">
        <v>118</v>
      </c>
      <c r="I7162" s="1">
        <v>41837</v>
      </c>
      <c r="J7162" t="s">
        <v>24</v>
      </c>
      <c r="K7162">
        <v>0.12</v>
      </c>
      <c r="L7162">
        <v>31.4</v>
      </c>
      <c r="M7162">
        <v>4.78</v>
      </c>
      <c r="N7162">
        <v>-28.108799999999999</v>
      </c>
      <c r="O7162">
        <v>5</v>
      </c>
      <c r="P7162">
        <v>31</v>
      </c>
      <c r="Q7162">
        <f t="shared" si="111"/>
        <v>2014</v>
      </c>
    </row>
    <row r="7163" spans="1:17" x14ac:dyDescent="0.3">
      <c r="A7163" t="s">
        <v>83</v>
      </c>
      <c r="B7163" t="s">
        <v>17</v>
      </c>
      <c r="C7163" t="s">
        <v>68</v>
      </c>
      <c r="D7163" t="s">
        <v>43</v>
      </c>
      <c r="E7163" t="s">
        <v>20</v>
      </c>
      <c r="F7163" t="s">
        <v>116</v>
      </c>
      <c r="G7163" t="s">
        <v>117</v>
      </c>
      <c r="H7163" t="s">
        <v>120</v>
      </c>
      <c r="I7163" s="1">
        <v>41898</v>
      </c>
      <c r="J7163" t="s">
        <v>44</v>
      </c>
      <c r="K7163">
        <v>0.16</v>
      </c>
      <c r="L7163">
        <v>68.239999999999995</v>
      </c>
      <c r="M7163">
        <v>-0.01</v>
      </c>
      <c r="N7163">
        <v>286.803</v>
      </c>
      <c r="O7163">
        <v>22</v>
      </c>
      <c r="P7163">
        <v>453</v>
      </c>
      <c r="Q7163">
        <f t="shared" si="111"/>
        <v>2014</v>
      </c>
    </row>
    <row r="7164" spans="1:17" x14ac:dyDescent="0.3">
      <c r="A7164" t="s">
        <v>83</v>
      </c>
      <c r="B7164" t="s">
        <v>17</v>
      </c>
      <c r="C7164" t="s">
        <v>68</v>
      </c>
      <c r="D7164" t="s">
        <v>43</v>
      </c>
      <c r="E7164" t="s">
        <v>45</v>
      </c>
      <c r="F7164" t="s">
        <v>116</v>
      </c>
      <c r="G7164" t="s">
        <v>117</v>
      </c>
      <c r="H7164" t="s">
        <v>118</v>
      </c>
      <c r="I7164" s="1">
        <v>40726</v>
      </c>
      <c r="J7164" t="s">
        <v>44</v>
      </c>
      <c r="K7164">
        <v>0.27</v>
      </c>
      <c r="L7164">
        <v>41.77</v>
      </c>
      <c r="M7164">
        <v>7.23</v>
      </c>
      <c r="N7164">
        <v>-277.6438</v>
      </c>
      <c r="O7164">
        <v>83</v>
      </c>
      <c r="P7164">
        <v>627</v>
      </c>
      <c r="Q7164">
        <f t="shared" si="111"/>
        <v>2011</v>
      </c>
    </row>
    <row r="7165" spans="1:17" x14ac:dyDescent="0.3">
      <c r="A7165" t="s">
        <v>83</v>
      </c>
      <c r="B7165" t="s">
        <v>17</v>
      </c>
      <c r="C7165" t="s">
        <v>68</v>
      </c>
      <c r="D7165" t="s">
        <v>43</v>
      </c>
      <c r="E7165" t="s">
        <v>45</v>
      </c>
      <c r="F7165" t="s">
        <v>116</v>
      </c>
      <c r="G7165" t="s">
        <v>117</v>
      </c>
      <c r="H7165" t="s">
        <v>118</v>
      </c>
      <c r="I7165" s="1">
        <v>41596</v>
      </c>
      <c r="J7165" t="s">
        <v>31</v>
      </c>
      <c r="K7165">
        <v>0.18</v>
      </c>
      <c r="L7165">
        <v>43.11</v>
      </c>
      <c r="M7165">
        <v>-2.85</v>
      </c>
      <c r="N7165">
        <v>94.426199999999994</v>
      </c>
      <c r="O7165">
        <v>16</v>
      </c>
      <c r="P7165">
        <v>142</v>
      </c>
      <c r="Q7165">
        <f t="shared" si="111"/>
        <v>2013</v>
      </c>
    </row>
    <row r="7166" spans="1:17" x14ac:dyDescent="0.3">
      <c r="A7166" t="s">
        <v>83</v>
      </c>
      <c r="B7166" t="s">
        <v>17</v>
      </c>
      <c r="C7166" t="s">
        <v>68</v>
      </c>
      <c r="D7166" t="s">
        <v>43</v>
      </c>
      <c r="E7166" t="s">
        <v>45</v>
      </c>
      <c r="F7166" t="s">
        <v>116</v>
      </c>
      <c r="G7166" t="s">
        <v>117</v>
      </c>
      <c r="H7166" t="s">
        <v>119</v>
      </c>
      <c r="I7166" s="1">
        <v>41041</v>
      </c>
      <c r="J7166" t="s">
        <v>29</v>
      </c>
      <c r="K7166">
        <v>0.06</v>
      </c>
      <c r="L7166">
        <v>57.99</v>
      </c>
      <c r="M7166">
        <v>2.99</v>
      </c>
      <c r="N7166">
        <v>322.43</v>
      </c>
      <c r="O7166">
        <v>17</v>
      </c>
      <c r="P7166">
        <v>507</v>
      </c>
      <c r="Q7166">
        <f t="shared" si="111"/>
        <v>2012</v>
      </c>
    </row>
    <row r="7167" spans="1:17" x14ac:dyDescent="0.3">
      <c r="A7167" t="s">
        <v>83</v>
      </c>
      <c r="B7167" t="s">
        <v>17</v>
      </c>
      <c r="C7167" t="s">
        <v>68</v>
      </c>
      <c r="D7167" t="s">
        <v>43</v>
      </c>
      <c r="E7167" t="s">
        <v>32</v>
      </c>
      <c r="F7167" t="s">
        <v>116</v>
      </c>
      <c r="G7167" t="s">
        <v>117</v>
      </c>
      <c r="H7167" t="s">
        <v>118</v>
      </c>
      <c r="I7167" s="1">
        <v>39796</v>
      </c>
      <c r="J7167" t="s">
        <v>29</v>
      </c>
      <c r="K7167">
        <v>0</v>
      </c>
      <c r="L7167">
        <v>59.78</v>
      </c>
      <c r="M7167">
        <v>-2.0099999999999998</v>
      </c>
      <c r="N7167">
        <v>307.87200000000001</v>
      </c>
      <c r="O7167">
        <v>16</v>
      </c>
      <c r="P7167">
        <v>560</v>
      </c>
      <c r="Q7167">
        <f t="shared" si="111"/>
        <v>2008</v>
      </c>
    </row>
    <row r="7168" spans="1:17" x14ac:dyDescent="0.3">
      <c r="A7168" t="s">
        <v>83</v>
      </c>
      <c r="B7168" t="s">
        <v>17</v>
      </c>
      <c r="C7168" t="s">
        <v>68</v>
      </c>
      <c r="D7168" t="s">
        <v>43</v>
      </c>
      <c r="E7168" t="s">
        <v>35</v>
      </c>
      <c r="F7168" t="s">
        <v>116</v>
      </c>
      <c r="G7168" t="s">
        <v>117</v>
      </c>
      <c r="H7168" t="s">
        <v>118</v>
      </c>
      <c r="I7168" s="1">
        <v>39817</v>
      </c>
      <c r="J7168" t="s">
        <v>33</v>
      </c>
      <c r="K7168">
        <v>0.06</v>
      </c>
      <c r="L7168">
        <v>56.94</v>
      </c>
      <c r="M7168">
        <v>4.66</v>
      </c>
      <c r="N7168">
        <v>73.882199999999997</v>
      </c>
      <c r="O7168">
        <v>3</v>
      </c>
      <c r="P7168">
        <v>119</v>
      </c>
      <c r="Q7168">
        <f t="shared" si="111"/>
        <v>2009</v>
      </c>
    </row>
    <row r="7169" spans="1:17" x14ac:dyDescent="0.3">
      <c r="A7169" t="s">
        <v>83</v>
      </c>
      <c r="B7169" t="s">
        <v>17</v>
      </c>
      <c r="C7169" t="s">
        <v>68</v>
      </c>
      <c r="D7169" t="s">
        <v>43</v>
      </c>
      <c r="E7169" t="s">
        <v>35</v>
      </c>
      <c r="F7169" t="s">
        <v>116</v>
      </c>
      <c r="G7169" t="s">
        <v>117</v>
      </c>
      <c r="H7169" t="s">
        <v>118</v>
      </c>
      <c r="I7169" s="1">
        <v>40609</v>
      </c>
      <c r="J7169" t="s">
        <v>31</v>
      </c>
      <c r="K7169">
        <v>0.21</v>
      </c>
      <c r="L7169">
        <v>249.04</v>
      </c>
      <c r="M7169">
        <v>6.79</v>
      </c>
      <c r="N7169">
        <v>28.233799999999999</v>
      </c>
      <c r="O7169">
        <v>1</v>
      </c>
      <c r="P7169">
        <v>260</v>
      </c>
      <c r="Q7169">
        <f t="shared" si="111"/>
        <v>2011</v>
      </c>
    </row>
    <row r="7170" spans="1:17" x14ac:dyDescent="0.3">
      <c r="A7170" t="s">
        <v>83</v>
      </c>
      <c r="B7170" t="s">
        <v>17</v>
      </c>
      <c r="C7170" t="s">
        <v>68</v>
      </c>
      <c r="D7170" t="s">
        <v>43</v>
      </c>
      <c r="E7170" t="s">
        <v>35</v>
      </c>
      <c r="F7170" t="s">
        <v>116</v>
      </c>
      <c r="G7170" t="s">
        <v>117</v>
      </c>
      <c r="H7170" t="s">
        <v>118</v>
      </c>
      <c r="I7170" s="1">
        <v>41293</v>
      </c>
      <c r="J7170" t="s">
        <v>59</v>
      </c>
      <c r="K7170">
        <v>0.24</v>
      </c>
      <c r="L7170">
        <v>29.11</v>
      </c>
      <c r="M7170">
        <v>0.15</v>
      </c>
      <c r="N7170">
        <v>30.703399999999998</v>
      </c>
      <c r="O7170">
        <v>5</v>
      </c>
      <c r="P7170">
        <v>51</v>
      </c>
      <c r="Q7170">
        <f t="shared" si="111"/>
        <v>2013</v>
      </c>
    </row>
    <row r="7171" spans="1:17" x14ac:dyDescent="0.3">
      <c r="A7171" t="s">
        <v>83</v>
      </c>
      <c r="B7171" t="s">
        <v>17</v>
      </c>
      <c r="C7171" t="s">
        <v>68</v>
      </c>
      <c r="D7171" t="s">
        <v>43</v>
      </c>
      <c r="E7171" t="s">
        <v>35</v>
      </c>
      <c r="F7171" t="s">
        <v>116</v>
      </c>
      <c r="G7171" t="s">
        <v>117</v>
      </c>
      <c r="H7171" t="s">
        <v>118</v>
      </c>
      <c r="I7171" s="1">
        <v>41877</v>
      </c>
      <c r="J7171" t="s">
        <v>26</v>
      </c>
      <c r="K7171">
        <v>0.18</v>
      </c>
      <c r="L7171">
        <v>67.23</v>
      </c>
      <c r="M7171">
        <v>2.15</v>
      </c>
      <c r="N7171">
        <v>-25.126200000000001</v>
      </c>
      <c r="O7171">
        <v>4</v>
      </c>
      <c r="P7171">
        <v>100</v>
      </c>
      <c r="Q7171">
        <f t="shared" ref="Q7171:Q7234" si="112">YEAR(I7171)</f>
        <v>2014</v>
      </c>
    </row>
    <row r="7172" spans="1:17" x14ac:dyDescent="0.3">
      <c r="A7172" t="s">
        <v>83</v>
      </c>
      <c r="B7172" t="s">
        <v>17</v>
      </c>
      <c r="C7172" t="s">
        <v>70</v>
      </c>
      <c r="D7172" t="s">
        <v>56</v>
      </c>
      <c r="E7172" t="s">
        <v>20</v>
      </c>
      <c r="F7172" t="s">
        <v>116</v>
      </c>
      <c r="G7172" t="s">
        <v>121</v>
      </c>
      <c r="H7172" t="s">
        <v>125</v>
      </c>
      <c r="I7172" s="1">
        <v>39929</v>
      </c>
      <c r="J7172" t="s">
        <v>33</v>
      </c>
      <c r="K7172">
        <v>0.12</v>
      </c>
      <c r="L7172">
        <v>26.4</v>
      </c>
      <c r="M7172">
        <v>2.95</v>
      </c>
      <c r="N7172">
        <v>87.657600000000002</v>
      </c>
      <c r="O7172">
        <v>11</v>
      </c>
      <c r="P7172">
        <v>152</v>
      </c>
      <c r="Q7172">
        <f t="shared" si="112"/>
        <v>2009</v>
      </c>
    </row>
    <row r="7173" spans="1:17" x14ac:dyDescent="0.3">
      <c r="A7173" t="s">
        <v>83</v>
      </c>
      <c r="B7173" t="s">
        <v>17</v>
      </c>
      <c r="C7173" t="s">
        <v>70</v>
      </c>
      <c r="D7173" t="s">
        <v>56</v>
      </c>
      <c r="E7173" t="s">
        <v>20</v>
      </c>
      <c r="F7173" t="s">
        <v>116</v>
      </c>
      <c r="G7173" t="s">
        <v>121</v>
      </c>
      <c r="H7173" t="s">
        <v>126</v>
      </c>
      <c r="I7173" s="1">
        <v>39524</v>
      </c>
      <c r="J7173" t="s">
        <v>41</v>
      </c>
      <c r="K7173">
        <v>0.16</v>
      </c>
      <c r="L7173">
        <v>10.81</v>
      </c>
      <c r="M7173">
        <v>0.44</v>
      </c>
      <c r="N7173">
        <v>-45.104399999999998</v>
      </c>
      <c r="O7173">
        <v>22</v>
      </c>
      <c r="P7173">
        <v>71</v>
      </c>
      <c r="Q7173">
        <f t="shared" si="112"/>
        <v>2008</v>
      </c>
    </row>
    <row r="7174" spans="1:17" x14ac:dyDescent="0.3">
      <c r="A7174" t="s">
        <v>83</v>
      </c>
      <c r="B7174" t="s">
        <v>17</v>
      </c>
      <c r="C7174" t="s">
        <v>70</v>
      </c>
      <c r="D7174" t="s">
        <v>56</v>
      </c>
      <c r="E7174" t="s">
        <v>20</v>
      </c>
      <c r="F7174" t="s">
        <v>116</v>
      </c>
      <c r="G7174" t="s">
        <v>121</v>
      </c>
      <c r="H7174" t="s">
        <v>122</v>
      </c>
      <c r="I7174" s="1">
        <v>41543</v>
      </c>
      <c r="J7174" t="s">
        <v>29</v>
      </c>
      <c r="K7174">
        <v>0.02</v>
      </c>
      <c r="L7174">
        <v>240.99</v>
      </c>
      <c r="M7174">
        <v>3.26</v>
      </c>
      <c r="N7174">
        <v>-740.98680000000002</v>
      </c>
      <c r="O7174">
        <v>1</v>
      </c>
      <c r="P7174">
        <v>193</v>
      </c>
      <c r="Q7174">
        <f t="shared" si="112"/>
        <v>2013</v>
      </c>
    </row>
    <row r="7175" spans="1:17" x14ac:dyDescent="0.3">
      <c r="A7175" t="s">
        <v>83</v>
      </c>
      <c r="B7175" t="s">
        <v>17</v>
      </c>
      <c r="C7175" t="s">
        <v>70</v>
      </c>
      <c r="D7175" t="s">
        <v>56</v>
      </c>
      <c r="E7175" t="s">
        <v>20</v>
      </c>
      <c r="F7175" t="s">
        <v>116</v>
      </c>
      <c r="G7175" t="s">
        <v>117</v>
      </c>
      <c r="H7175" t="s">
        <v>118</v>
      </c>
      <c r="I7175" s="1">
        <v>39500</v>
      </c>
      <c r="J7175" t="s">
        <v>31</v>
      </c>
      <c r="K7175">
        <v>0.12</v>
      </c>
      <c r="L7175">
        <v>44.99</v>
      </c>
      <c r="M7175">
        <v>8.59</v>
      </c>
      <c r="N7175">
        <v>-89.550399999999996</v>
      </c>
      <c r="O7175">
        <v>5</v>
      </c>
      <c r="P7175">
        <v>53</v>
      </c>
      <c r="Q7175">
        <f t="shared" si="112"/>
        <v>2008</v>
      </c>
    </row>
    <row r="7176" spans="1:17" x14ac:dyDescent="0.3">
      <c r="A7176" t="s">
        <v>83</v>
      </c>
      <c r="B7176" t="s">
        <v>17</v>
      </c>
      <c r="C7176" t="s">
        <v>70</v>
      </c>
      <c r="D7176" t="s">
        <v>56</v>
      </c>
      <c r="E7176" t="s">
        <v>20</v>
      </c>
      <c r="F7176" t="s">
        <v>116</v>
      </c>
      <c r="G7176" t="s">
        <v>117</v>
      </c>
      <c r="H7176" t="s">
        <v>118</v>
      </c>
      <c r="I7176" s="1">
        <v>40007</v>
      </c>
      <c r="J7176" t="s">
        <v>31</v>
      </c>
      <c r="K7176">
        <v>0.12</v>
      </c>
      <c r="L7176">
        <v>34.979999999999997</v>
      </c>
      <c r="M7176">
        <v>1.1499999999999999</v>
      </c>
      <c r="N7176">
        <v>-48.676200000000001</v>
      </c>
      <c r="O7176">
        <v>18</v>
      </c>
      <c r="P7176">
        <v>106</v>
      </c>
      <c r="Q7176">
        <f t="shared" si="112"/>
        <v>2009</v>
      </c>
    </row>
    <row r="7177" spans="1:17" x14ac:dyDescent="0.3">
      <c r="A7177" t="s">
        <v>83</v>
      </c>
      <c r="B7177" t="s">
        <v>17</v>
      </c>
      <c r="C7177" t="s">
        <v>70</v>
      </c>
      <c r="D7177" t="s">
        <v>56</v>
      </c>
      <c r="E7177" t="s">
        <v>20</v>
      </c>
      <c r="F7177" t="s">
        <v>116</v>
      </c>
      <c r="G7177" t="s">
        <v>117</v>
      </c>
      <c r="H7177" t="s">
        <v>118</v>
      </c>
      <c r="I7177" s="1">
        <v>40446</v>
      </c>
      <c r="J7177" t="s">
        <v>31</v>
      </c>
      <c r="K7177">
        <v>0.18</v>
      </c>
      <c r="L7177">
        <v>6.24</v>
      </c>
      <c r="M7177">
        <v>1.41</v>
      </c>
      <c r="N7177">
        <v>-55.171199999999999</v>
      </c>
      <c r="O7177">
        <v>9</v>
      </c>
      <c r="P7177">
        <v>38</v>
      </c>
      <c r="Q7177">
        <f t="shared" si="112"/>
        <v>2010</v>
      </c>
    </row>
    <row r="7178" spans="1:17" x14ac:dyDescent="0.3">
      <c r="A7178" t="s">
        <v>83</v>
      </c>
      <c r="B7178" t="s">
        <v>17</v>
      </c>
      <c r="C7178" t="s">
        <v>70</v>
      </c>
      <c r="D7178" t="s">
        <v>56</v>
      </c>
      <c r="E7178" t="s">
        <v>20</v>
      </c>
      <c r="F7178" t="s">
        <v>116</v>
      </c>
      <c r="G7178" t="s">
        <v>117</v>
      </c>
      <c r="H7178" t="s">
        <v>118</v>
      </c>
      <c r="I7178" s="1">
        <v>41779</v>
      </c>
      <c r="J7178" t="s">
        <v>29</v>
      </c>
      <c r="K7178">
        <v>0.3</v>
      </c>
      <c r="L7178">
        <v>41.98</v>
      </c>
      <c r="M7178">
        <v>1.37</v>
      </c>
      <c r="N7178">
        <v>-6.6680999999999999</v>
      </c>
      <c r="O7178">
        <v>3</v>
      </c>
      <c r="P7178">
        <v>82</v>
      </c>
      <c r="Q7178">
        <f t="shared" si="112"/>
        <v>2014</v>
      </c>
    </row>
    <row r="7179" spans="1:17" x14ac:dyDescent="0.3">
      <c r="A7179" t="s">
        <v>83</v>
      </c>
      <c r="B7179" t="s">
        <v>17</v>
      </c>
      <c r="C7179" t="s">
        <v>70</v>
      </c>
      <c r="D7179" t="s">
        <v>56</v>
      </c>
      <c r="E7179" t="s">
        <v>58</v>
      </c>
      <c r="F7179" t="s">
        <v>116</v>
      </c>
      <c r="G7179" t="s">
        <v>121</v>
      </c>
      <c r="H7179" t="s">
        <v>124</v>
      </c>
      <c r="I7179" s="1">
        <v>41809</v>
      </c>
      <c r="J7179" t="s">
        <v>31</v>
      </c>
      <c r="K7179">
        <v>0.3</v>
      </c>
      <c r="L7179">
        <v>19.21</v>
      </c>
      <c r="M7179">
        <v>-2.88</v>
      </c>
      <c r="N7179">
        <v>-6.6348000000000003</v>
      </c>
      <c r="O7179">
        <v>3</v>
      </c>
      <c r="P7179">
        <v>7</v>
      </c>
      <c r="Q7179">
        <f t="shared" si="112"/>
        <v>2014</v>
      </c>
    </row>
    <row r="7180" spans="1:17" x14ac:dyDescent="0.3">
      <c r="A7180" t="s">
        <v>83</v>
      </c>
      <c r="B7180" t="s">
        <v>17</v>
      </c>
      <c r="C7180" t="s">
        <v>71</v>
      </c>
      <c r="D7180" t="s">
        <v>43</v>
      </c>
      <c r="E7180" t="s">
        <v>20</v>
      </c>
      <c r="F7180" t="s">
        <v>116</v>
      </c>
      <c r="G7180" t="s">
        <v>121</v>
      </c>
      <c r="H7180" t="s">
        <v>127</v>
      </c>
      <c r="I7180" s="1">
        <v>41344</v>
      </c>
      <c r="J7180" t="s">
        <v>31</v>
      </c>
      <c r="K7180">
        <v>0.03</v>
      </c>
      <c r="L7180">
        <v>52.99</v>
      </c>
      <c r="M7180">
        <v>-3.01</v>
      </c>
      <c r="N7180">
        <v>147.6566</v>
      </c>
      <c r="O7180">
        <v>9</v>
      </c>
      <c r="P7180">
        <v>229</v>
      </c>
      <c r="Q7180">
        <f t="shared" si="112"/>
        <v>2013</v>
      </c>
    </row>
    <row r="7181" spans="1:17" x14ac:dyDescent="0.3">
      <c r="A7181" t="s">
        <v>83</v>
      </c>
      <c r="B7181" t="s">
        <v>17</v>
      </c>
      <c r="C7181" t="s">
        <v>71</v>
      </c>
      <c r="D7181" t="s">
        <v>43</v>
      </c>
      <c r="E7181" t="s">
        <v>20</v>
      </c>
      <c r="F7181" t="s">
        <v>116</v>
      </c>
      <c r="G7181" t="s">
        <v>121</v>
      </c>
      <c r="H7181" t="s">
        <v>126</v>
      </c>
      <c r="I7181" s="1">
        <v>40260</v>
      </c>
      <c r="J7181" t="s">
        <v>31</v>
      </c>
      <c r="K7181">
        <v>0.21</v>
      </c>
      <c r="L7181">
        <v>10.96</v>
      </c>
      <c r="M7181">
        <v>2.95</v>
      </c>
      <c r="N7181">
        <v>-17.781600000000001</v>
      </c>
      <c r="O7181">
        <v>18</v>
      </c>
      <c r="P7181">
        <v>144</v>
      </c>
      <c r="Q7181">
        <f t="shared" si="112"/>
        <v>2010</v>
      </c>
    </row>
    <row r="7182" spans="1:17" x14ac:dyDescent="0.3">
      <c r="A7182" t="s">
        <v>83</v>
      </c>
      <c r="B7182" t="s">
        <v>17</v>
      </c>
      <c r="C7182" t="s">
        <v>71</v>
      </c>
      <c r="D7182" t="s">
        <v>43</v>
      </c>
      <c r="E7182" t="s">
        <v>20</v>
      </c>
      <c r="F7182" t="s">
        <v>116</v>
      </c>
      <c r="G7182" t="s">
        <v>121</v>
      </c>
      <c r="H7182" t="s">
        <v>122</v>
      </c>
      <c r="I7182" s="1">
        <v>40964</v>
      </c>
      <c r="J7182" t="s">
        <v>33</v>
      </c>
      <c r="K7182">
        <v>0.21</v>
      </c>
      <c r="L7182">
        <v>149.44999999999999</v>
      </c>
      <c r="M7182">
        <v>8.99</v>
      </c>
      <c r="N7182">
        <v>25.001999999999999</v>
      </c>
      <c r="O7182">
        <v>5</v>
      </c>
      <c r="P7182">
        <v>533</v>
      </c>
      <c r="Q7182">
        <f t="shared" si="112"/>
        <v>2012</v>
      </c>
    </row>
    <row r="7183" spans="1:17" x14ac:dyDescent="0.3">
      <c r="A7183" t="s">
        <v>83</v>
      </c>
      <c r="B7183" t="s">
        <v>17</v>
      </c>
      <c r="C7183" t="s">
        <v>71</v>
      </c>
      <c r="D7183" t="s">
        <v>43</v>
      </c>
      <c r="E7183" t="s">
        <v>20</v>
      </c>
      <c r="F7183" t="s">
        <v>116</v>
      </c>
      <c r="G7183" t="s">
        <v>117</v>
      </c>
      <c r="H7183" t="s">
        <v>118</v>
      </c>
      <c r="I7183" s="1">
        <v>40400</v>
      </c>
      <c r="J7183" t="s">
        <v>33</v>
      </c>
      <c r="K7183">
        <v>0.21</v>
      </c>
      <c r="L7183">
        <v>124.45</v>
      </c>
      <c r="M7183">
        <v>9.99</v>
      </c>
      <c r="N7183">
        <v>18.394600000000001</v>
      </c>
      <c r="O7183">
        <v>24</v>
      </c>
      <c r="P7183" s="2">
        <v>2059</v>
      </c>
      <c r="Q7183">
        <f t="shared" si="112"/>
        <v>2010</v>
      </c>
    </row>
    <row r="7184" spans="1:17" x14ac:dyDescent="0.3">
      <c r="A7184" t="s">
        <v>83</v>
      </c>
      <c r="B7184" t="s">
        <v>17</v>
      </c>
      <c r="C7184" t="s">
        <v>71</v>
      </c>
      <c r="D7184" t="s">
        <v>43</v>
      </c>
      <c r="E7184" t="s">
        <v>20</v>
      </c>
      <c r="F7184" t="s">
        <v>116</v>
      </c>
      <c r="G7184" t="s">
        <v>117</v>
      </c>
      <c r="H7184" t="s">
        <v>118</v>
      </c>
      <c r="I7184" s="1">
        <v>40477</v>
      </c>
      <c r="J7184" t="s">
        <v>24</v>
      </c>
      <c r="K7184">
        <v>0.04</v>
      </c>
      <c r="L7184">
        <v>96.99</v>
      </c>
      <c r="M7184">
        <v>-0.01</v>
      </c>
      <c r="N7184">
        <v>634.92960000000005</v>
      </c>
      <c r="O7184">
        <v>20</v>
      </c>
      <c r="P7184">
        <v>1108</v>
      </c>
      <c r="Q7184">
        <f t="shared" si="112"/>
        <v>2010</v>
      </c>
    </row>
    <row r="7185" spans="1:17" x14ac:dyDescent="0.3">
      <c r="A7185" t="s">
        <v>83</v>
      </c>
      <c r="B7185" t="s">
        <v>17</v>
      </c>
      <c r="C7185" t="s">
        <v>71</v>
      </c>
      <c r="D7185" t="s">
        <v>43</v>
      </c>
      <c r="E7185" t="s">
        <v>20</v>
      </c>
      <c r="F7185" t="s">
        <v>116</v>
      </c>
      <c r="G7185" t="s">
        <v>117</v>
      </c>
      <c r="H7185" t="s">
        <v>118</v>
      </c>
      <c r="I7185" s="1">
        <v>41415</v>
      </c>
      <c r="J7185" t="s">
        <v>44</v>
      </c>
      <c r="K7185">
        <v>0.06</v>
      </c>
      <c r="L7185">
        <v>16.309999999999999</v>
      </c>
      <c r="M7185">
        <v>-0.21</v>
      </c>
      <c r="N7185">
        <v>72.725800000000007</v>
      </c>
      <c r="O7185">
        <v>11</v>
      </c>
      <c r="P7185">
        <v>112</v>
      </c>
      <c r="Q7185">
        <f t="shared" si="112"/>
        <v>2013</v>
      </c>
    </row>
    <row r="7186" spans="1:17" x14ac:dyDescent="0.3">
      <c r="A7186" t="s">
        <v>83</v>
      </c>
      <c r="B7186" t="s">
        <v>17</v>
      </c>
      <c r="C7186" t="s">
        <v>71</v>
      </c>
      <c r="D7186" t="s">
        <v>43</v>
      </c>
      <c r="E7186" t="s">
        <v>20</v>
      </c>
      <c r="F7186" t="s">
        <v>116</v>
      </c>
      <c r="G7186" t="s">
        <v>117</v>
      </c>
      <c r="H7186" t="s">
        <v>119</v>
      </c>
      <c r="I7186" s="1">
        <v>40914</v>
      </c>
      <c r="J7186" t="s">
        <v>31</v>
      </c>
      <c r="K7186">
        <v>0.12</v>
      </c>
      <c r="L7186">
        <v>51.16</v>
      </c>
      <c r="M7186">
        <v>3.05</v>
      </c>
      <c r="N7186">
        <v>-43.009799999999998</v>
      </c>
      <c r="O7186">
        <v>10</v>
      </c>
      <c r="P7186">
        <v>23</v>
      </c>
      <c r="Q7186">
        <f t="shared" si="112"/>
        <v>2012</v>
      </c>
    </row>
    <row r="7187" spans="1:17" x14ac:dyDescent="0.3">
      <c r="A7187" t="s">
        <v>83</v>
      </c>
      <c r="B7187" t="s">
        <v>17</v>
      </c>
      <c r="C7187" t="s">
        <v>71</v>
      </c>
      <c r="D7187" t="s">
        <v>43</v>
      </c>
      <c r="E7187" t="s">
        <v>20</v>
      </c>
      <c r="F7187" t="s">
        <v>116</v>
      </c>
      <c r="G7187" t="s">
        <v>117</v>
      </c>
      <c r="H7187" t="s">
        <v>120</v>
      </c>
      <c r="I7187" s="1">
        <v>39865</v>
      </c>
      <c r="J7187" t="s">
        <v>26</v>
      </c>
      <c r="K7187">
        <v>0.12</v>
      </c>
      <c r="L7187">
        <v>158.99</v>
      </c>
      <c r="M7187">
        <v>0.9</v>
      </c>
      <c r="N7187" s="2">
        <v>1325.11</v>
      </c>
      <c r="O7187">
        <v>41</v>
      </c>
      <c r="P7187" s="2">
        <v>5229</v>
      </c>
      <c r="Q7187">
        <f t="shared" si="112"/>
        <v>2009</v>
      </c>
    </row>
    <row r="7188" spans="1:17" x14ac:dyDescent="0.3">
      <c r="A7188" t="s">
        <v>83</v>
      </c>
      <c r="B7188" t="s">
        <v>17</v>
      </c>
      <c r="C7188" t="s">
        <v>71</v>
      </c>
      <c r="D7188" t="s">
        <v>43</v>
      </c>
      <c r="E7188" t="s">
        <v>45</v>
      </c>
      <c r="F7188" t="s">
        <v>116</v>
      </c>
      <c r="G7188" t="s">
        <v>121</v>
      </c>
      <c r="H7188" t="s">
        <v>127</v>
      </c>
      <c r="I7188" s="1">
        <v>40028</v>
      </c>
      <c r="J7188" t="s">
        <v>26</v>
      </c>
      <c r="K7188">
        <v>0.03</v>
      </c>
      <c r="L7188">
        <v>41.48</v>
      </c>
      <c r="M7188">
        <v>2</v>
      </c>
      <c r="N7188">
        <v>9.3247999999999998</v>
      </c>
      <c r="O7188">
        <v>21</v>
      </c>
      <c r="P7188">
        <v>147</v>
      </c>
      <c r="Q7188">
        <f t="shared" si="112"/>
        <v>2009</v>
      </c>
    </row>
    <row r="7189" spans="1:17" x14ac:dyDescent="0.3">
      <c r="A7189" t="s">
        <v>83</v>
      </c>
      <c r="B7189" t="s">
        <v>17</v>
      </c>
      <c r="C7189" t="s">
        <v>71</v>
      </c>
      <c r="D7189" t="s">
        <v>43</v>
      </c>
      <c r="E7189" t="s">
        <v>45</v>
      </c>
      <c r="F7189" t="s">
        <v>116</v>
      </c>
      <c r="G7189" t="s">
        <v>117</v>
      </c>
      <c r="H7189" t="s">
        <v>118</v>
      </c>
      <c r="I7189" s="1">
        <v>40347</v>
      </c>
      <c r="J7189" t="s">
        <v>31</v>
      </c>
      <c r="K7189">
        <v>0.15</v>
      </c>
      <c r="L7189">
        <v>96.99</v>
      </c>
      <c r="M7189">
        <v>5.69</v>
      </c>
      <c r="N7189">
        <v>0.64610000000000001</v>
      </c>
      <c r="O7189">
        <v>5</v>
      </c>
      <c r="P7189">
        <v>309</v>
      </c>
      <c r="Q7189">
        <f t="shared" si="112"/>
        <v>2010</v>
      </c>
    </row>
    <row r="7190" spans="1:17" x14ac:dyDescent="0.3">
      <c r="A7190" t="s">
        <v>83</v>
      </c>
      <c r="B7190" t="s">
        <v>17</v>
      </c>
      <c r="C7190" t="s">
        <v>71</v>
      </c>
      <c r="D7190" t="s">
        <v>43</v>
      </c>
      <c r="E7190" t="s">
        <v>45</v>
      </c>
      <c r="F7190" t="s">
        <v>116</v>
      </c>
      <c r="G7190" t="s">
        <v>117</v>
      </c>
      <c r="H7190" t="s">
        <v>118</v>
      </c>
      <c r="I7190" s="1">
        <v>41122</v>
      </c>
      <c r="J7190" t="s">
        <v>41</v>
      </c>
      <c r="K7190">
        <v>0.06</v>
      </c>
      <c r="L7190">
        <v>205.27</v>
      </c>
      <c r="M7190">
        <v>30</v>
      </c>
      <c r="N7190">
        <v>97.3977</v>
      </c>
      <c r="O7190">
        <v>36</v>
      </c>
      <c r="P7190" s="2">
        <v>6219</v>
      </c>
      <c r="Q7190">
        <f t="shared" si="112"/>
        <v>2012</v>
      </c>
    </row>
    <row r="7191" spans="1:17" x14ac:dyDescent="0.3">
      <c r="A7191" t="s">
        <v>83</v>
      </c>
      <c r="B7191" t="s">
        <v>17</v>
      </c>
      <c r="C7191" t="s">
        <v>71</v>
      </c>
      <c r="D7191" t="s">
        <v>43</v>
      </c>
      <c r="E7191" t="s">
        <v>45</v>
      </c>
      <c r="F7191" t="s">
        <v>116</v>
      </c>
      <c r="G7191" t="s">
        <v>117</v>
      </c>
      <c r="H7191" t="s">
        <v>120</v>
      </c>
      <c r="I7191" s="1">
        <v>39517</v>
      </c>
      <c r="J7191" t="s">
        <v>53</v>
      </c>
      <c r="K7191">
        <v>0.2</v>
      </c>
      <c r="L7191">
        <v>182.99</v>
      </c>
      <c r="M7191">
        <v>4.99</v>
      </c>
      <c r="N7191">
        <v>865.82069999999999</v>
      </c>
      <c r="O7191">
        <v>44</v>
      </c>
      <c r="P7191" s="2">
        <v>5618</v>
      </c>
      <c r="Q7191">
        <f t="shared" si="112"/>
        <v>2008</v>
      </c>
    </row>
    <row r="7192" spans="1:17" x14ac:dyDescent="0.3">
      <c r="A7192" t="s">
        <v>83</v>
      </c>
      <c r="B7192" t="s">
        <v>17</v>
      </c>
      <c r="C7192" t="s">
        <v>71</v>
      </c>
      <c r="D7192" t="s">
        <v>43</v>
      </c>
      <c r="E7192" t="s">
        <v>32</v>
      </c>
      <c r="F7192" t="s">
        <v>116</v>
      </c>
      <c r="G7192" t="s">
        <v>117</v>
      </c>
      <c r="H7192" t="s">
        <v>118</v>
      </c>
      <c r="I7192" s="1">
        <v>40956</v>
      </c>
      <c r="J7192" t="s">
        <v>29</v>
      </c>
      <c r="K7192">
        <v>0.27</v>
      </c>
      <c r="L7192">
        <v>39.71</v>
      </c>
      <c r="M7192">
        <v>4.45</v>
      </c>
      <c r="N7192">
        <v>-110.5104</v>
      </c>
      <c r="O7192">
        <v>10</v>
      </c>
      <c r="P7192">
        <v>94</v>
      </c>
      <c r="Q7192">
        <f t="shared" si="112"/>
        <v>2012</v>
      </c>
    </row>
    <row r="7193" spans="1:17" x14ac:dyDescent="0.3">
      <c r="A7193" t="s">
        <v>83</v>
      </c>
      <c r="B7193" t="s">
        <v>17</v>
      </c>
      <c r="C7193" t="s">
        <v>71</v>
      </c>
      <c r="D7193" t="s">
        <v>43</v>
      </c>
      <c r="E7193" t="s">
        <v>35</v>
      </c>
      <c r="F7193" t="s">
        <v>116</v>
      </c>
      <c r="G7193" t="s">
        <v>121</v>
      </c>
      <c r="H7193" t="s">
        <v>127</v>
      </c>
      <c r="I7193" s="1">
        <v>40075</v>
      </c>
      <c r="J7193" t="s">
        <v>44</v>
      </c>
      <c r="K7193">
        <v>0.18</v>
      </c>
      <c r="L7193">
        <v>32.979999999999997</v>
      </c>
      <c r="M7193">
        <v>-2.97</v>
      </c>
      <c r="N7193">
        <v>-30.595600000000001</v>
      </c>
      <c r="O7193">
        <v>12</v>
      </c>
      <c r="P7193">
        <v>31</v>
      </c>
      <c r="Q7193">
        <f t="shared" si="112"/>
        <v>2009</v>
      </c>
    </row>
    <row r="7194" spans="1:17" x14ac:dyDescent="0.3">
      <c r="A7194" t="s">
        <v>83</v>
      </c>
      <c r="B7194" t="s">
        <v>17</v>
      </c>
      <c r="C7194" t="s">
        <v>71</v>
      </c>
      <c r="D7194" t="s">
        <v>43</v>
      </c>
      <c r="E7194" t="s">
        <v>35</v>
      </c>
      <c r="F7194" t="s">
        <v>116</v>
      </c>
      <c r="G7194" t="s">
        <v>121</v>
      </c>
      <c r="H7194" t="s">
        <v>124</v>
      </c>
      <c r="I7194" s="1">
        <v>40014</v>
      </c>
      <c r="J7194" t="s">
        <v>39</v>
      </c>
      <c r="K7194">
        <v>0</v>
      </c>
      <c r="L7194">
        <v>47.98</v>
      </c>
      <c r="M7194">
        <v>5.58</v>
      </c>
      <c r="N7194">
        <v>461.72609999999997</v>
      </c>
      <c r="O7194">
        <v>43</v>
      </c>
      <c r="P7194" s="2">
        <v>1056</v>
      </c>
      <c r="Q7194">
        <f t="shared" si="112"/>
        <v>2009</v>
      </c>
    </row>
    <row r="7195" spans="1:17" x14ac:dyDescent="0.3">
      <c r="A7195" t="s">
        <v>83</v>
      </c>
      <c r="B7195" t="s">
        <v>17</v>
      </c>
      <c r="C7195" t="s">
        <v>71</v>
      </c>
      <c r="D7195" t="s">
        <v>43</v>
      </c>
      <c r="E7195" t="s">
        <v>35</v>
      </c>
      <c r="F7195" t="s">
        <v>116</v>
      </c>
      <c r="G7195" t="s">
        <v>121</v>
      </c>
      <c r="H7195" t="s">
        <v>122</v>
      </c>
      <c r="I7195" s="1">
        <v>41020</v>
      </c>
      <c r="J7195" t="s">
        <v>31</v>
      </c>
      <c r="K7195">
        <v>0.06</v>
      </c>
      <c r="L7195">
        <v>42.48</v>
      </c>
      <c r="M7195">
        <v>3.9</v>
      </c>
      <c r="N7195">
        <v>-17.052600000000002</v>
      </c>
      <c r="O7195">
        <v>2</v>
      </c>
      <c r="P7195">
        <v>16</v>
      </c>
      <c r="Q7195">
        <f t="shared" si="112"/>
        <v>2012</v>
      </c>
    </row>
    <row r="7196" spans="1:17" x14ac:dyDescent="0.3">
      <c r="A7196" t="s">
        <v>83</v>
      </c>
      <c r="B7196" t="s">
        <v>17</v>
      </c>
      <c r="C7196" t="s">
        <v>71</v>
      </c>
      <c r="D7196" t="s">
        <v>43</v>
      </c>
      <c r="E7196" t="s">
        <v>35</v>
      </c>
      <c r="F7196" t="s">
        <v>116</v>
      </c>
      <c r="G7196" t="s">
        <v>121</v>
      </c>
      <c r="H7196" t="s">
        <v>122</v>
      </c>
      <c r="I7196" s="1">
        <v>41652</v>
      </c>
      <c r="J7196" t="s">
        <v>31</v>
      </c>
      <c r="K7196">
        <v>0.02</v>
      </c>
      <c r="L7196">
        <v>27.48</v>
      </c>
      <c r="M7196">
        <v>6.68</v>
      </c>
      <c r="N7196">
        <v>-77.153800000000004</v>
      </c>
      <c r="O7196">
        <v>8</v>
      </c>
      <c r="P7196">
        <v>57</v>
      </c>
      <c r="Q7196">
        <f t="shared" si="112"/>
        <v>2014</v>
      </c>
    </row>
    <row r="7197" spans="1:17" x14ac:dyDescent="0.3">
      <c r="A7197" t="s">
        <v>83</v>
      </c>
      <c r="B7197" t="s">
        <v>17</v>
      </c>
      <c r="C7197" t="s">
        <v>71</v>
      </c>
      <c r="D7197" t="s">
        <v>43</v>
      </c>
      <c r="E7197" t="s">
        <v>35</v>
      </c>
      <c r="F7197" t="s">
        <v>116</v>
      </c>
      <c r="G7197" t="s">
        <v>121</v>
      </c>
      <c r="H7197" t="s">
        <v>122</v>
      </c>
      <c r="I7197" s="1">
        <v>41868</v>
      </c>
      <c r="J7197" t="s">
        <v>29</v>
      </c>
      <c r="K7197">
        <v>0.24</v>
      </c>
      <c r="L7197">
        <v>11.91</v>
      </c>
      <c r="M7197">
        <v>-4.5</v>
      </c>
      <c r="N7197">
        <v>26.876999999999999</v>
      </c>
      <c r="O7197">
        <v>11</v>
      </c>
      <c r="P7197">
        <v>43</v>
      </c>
      <c r="Q7197">
        <f t="shared" si="112"/>
        <v>2014</v>
      </c>
    </row>
    <row r="7198" spans="1:17" x14ac:dyDescent="0.3">
      <c r="A7198" t="s">
        <v>83</v>
      </c>
      <c r="B7198" t="s">
        <v>17</v>
      </c>
      <c r="C7198" t="s">
        <v>71</v>
      </c>
      <c r="D7198" t="s">
        <v>43</v>
      </c>
      <c r="E7198" t="s">
        <v>35</v>
      </c>
      <c r="F7198" t="s">
        <v>116</v>
      </c>
      <c r="G7198" t="s">
        <v>117</v>
      </c>
      <c r="H7198" t="s">
        <v>118</v>
      </c>
      <c r="I7198" s="1">
        <v>40008</v>
      </c>
      <c r="J7198" t="s">
        <v>39</v>
      </c>
      <c r="K7198">
        <v>0.09</v>
      </c>
      <c r="L7198">
        <v>70.38</v>
      </c>
      <c r="M7198">
        <v>0.99</v>
      </c>
      <c r="N7198">
        <v>287.79300000000001</v>
      </c>
      <c r="O7198">
        <v>23</v>
      </c>
      <c r="P7198">
        <v>496</v>
      </c>
      <c r="Q7198">
        <f t="shared" si="112"/>
        <v>2009</v>
      </c>
    </row>
    <row r="7199" spans="1:17" x14ac:dyDescent="0.3">
      <c r="A7199" t="s">
        <v>83</v>
      </c>
      <c r="B7199" t="s">
        <v>17</v>
      </c>
      <c r="C7199" t="s">
        <v>71</v>
      </c>
      <c r="D7199" t="s">
        <v>43</v>
      </c>
      <c r="E7199" t="s">
        <v>35</v>
      </c>
      <c r="F7199" t="s">
        <v>116</v>
      </c>
      <c r="G7199" t="s">
        <v>117</v>
      </c>
      <c r="H7199" t="s">
        <v>118</v>
      </c>
      <c r="I7199" s="1">
        <v>41558</v>
      </c>
      <c r="J7199" t="s">
        <v>29</v>
      </c>
      <c r="K7199">
        <v>0.27</v>
      </c>
      <c r="L7199">
        <v>200.93</v>
      </c>
      <c r="M7199">
        <v>14.99</v>
      </c>
      <c r="N7199" s="2">
        <v>1422.9</v>
      </c>
      <c r="O7199">
        <v>17</v>
      </c>
      <c r="P7199" s="2">
        <v>2273</v>
      </c>
      <c r="Q7199">
        <f t="shared" si="112"/>
        <v>2013</v>
      </c>
    </row>
    <row r="7200" spans="1:17" x14ac:dyDescent="0.3">
      <c r="A7200" t="s">
        <v>83</v>
      </c>
      <c r="B7200" t="s">
        <v>17</v>
      </c>
      <c r="C7200" t="s">
        <v>72</v>
      </c>
      <c r="D7200" t="s">
        <v>66</v>
      </c>
      <c r="E7200" t="s">
        <v>20</v>
      </c>
      <c r="F7200" t="s">
        <v>116</v>
      </c>
      <c r="G7200" t="s">
        <v>121</v>
      </c>
      <c r="H7200" t="s">
        <v>122</v>
      </c>
      <c r="I7200" s="1">
        <v>40740</v>
      </c>
      <c r="J7200" t="s">
        <v>29</v>
      </c>
      <c r="K7200">
        <v>0.18</v>
      </c>
      <c r="L7200">
        <v>68.98</v>
      </c>
      <c r="M7200">
        <v>5.47</v>
      </c>
      <c r="N7200">
        <v>263.529</v>
      </c>
      <c r="O7200">
        <v>12</v>
      </c>
      <c r="P7200">
        <v>479</v>
      </c>
      <c r="Q7200">
        <f t="shared" si="112"/>
        <v>2011</v>
      </c>
    </row>
    <row r="7201" spans="1:17" x14ac:dyDescent="0.3">
      <c r="A7201" t="s">
        <v>83</v>
      </c>
      <c r="B7201" t="s">
        <v>17</v>
      </c>
      <c r="C7201" t="s">
        <v>72</v>
      </c>
      <c r="D7201" t="s">
        <v>66</v>
      </c>
      <c r="E7201" t="s">
        <v>20</v>
      </c>
      <c r="F7201" t="s">
        <v>116</v>
      </c>
      <c r="G7201" t="s">
        <v>117</v>
      </c>
      <c r="H7201" t="s">
        <v>118</v>
      </c>
      <c r="I7201" s="1">
        <v>39463</v>
      </c>
      <c r="J7201" t="s">
        <v>53</v>
      </c>
      <c r="K7201">
        <v>0.18</v>
      </c>
      <c r="L7201">
        <v>62.48</v>
      </c>
      <c r="M7201">
        <v>-0.49</v>
      </c>
      <c r="N7201">
        <v>-22.4848</v>
      </c>
      <c r="O7201">
        <v>8</v>
      </c>
      <c r="P7201">
        <v>96</v>
      </c>
      <c r="Q7201">
        <f t="shared" si="112"/>
        <v>2008</v>
      </c>
    </row>
    <row r="7202" spans="1:17" x14ac:dyDescent="0.3">
      <c r="A7202" t="s">
        <v>83</v>
      </c>
      <c r="B7202" t="s">
        <v>17</v>
      </c>
      <c r="C7202" t="s">
        <v>72</v>
      </c>
      <c r="D7202" t="s">
        <v>66</v>
      </c>
      <c r="E7202" t="s">
        <v>20</v>
      </c>
      <c r="F7202" t="s">
        <v>116</v>
      </c>
      <c r="G7202" t="s">
        <v>117</v>
      </c>
      <c r="H7202" t="s">
        <v>118</v>
      </c>
      <c r="I7202" s="1">
        <v>39524</v>
      </c>
      <c r="J7202" t="s">
        <v>41</v>
      </c>
      <c r="K7202">
        <v>0.04</v>
      </c>
      <c r="L7202">
        <v>49.84</v>
      </c>
      <c r="M7202">
        <v>6.18</v>
      </c>
      <c r="N7202">
        <v>80.64</v>
      </c>
      <c r="O7202">
        <v>11</v>
      </c>
      <c r="P7202">
        <v>227</v>
      </c>
      <c r="Q7202">
        <f t="shared" si="112"/>
        <v>2008</v>
      </c>
    </row>
    <row r="7203" spans="1:17" x14ac:dyDescent="0.3">
      <c r="A7203" t="s">
        <v>83</v>
      </c>
      <c r="B7203" t="s">
        <v>17</v>
      </c>
      <c r="C7203" t="s">
        <v>72</v>
      </c>
      <c r="D7203" t="s">
        <v>66</v>
      </c>
      <c r="E7203" t="s">
        <v>20</v>
      </c>
      <c r="F7203" t="s">
        <v>116</v>
      </c>
      <c r="G7203" t="s">
        <v>117</v>
      </c>
      <c r="H7203" t="s">
        <v>118</v>
      </c>
      <c r="I7203" s="1">
        <v>40565</v>
      </c>
      <c r="J7203" t="s">
        <v>31</v>
      </c>
      <c r="K7203">
        <v>0.12</v>
      </c>
      <c r="L7203">
        <v>14.44</v>
      </c>
      <c r="M7203">
        <v>2.27</v>
      </c>
      <c r="N7203">
        <v>-54.925800000000002</v>
      </c>
      <c r="O7203">
        <v>156</v>
      </c>
      <c r="P7203" s="2">
        <v>1963</v>
      </c>
      <c r="Q7203">
        <f t="shared" si="112"/>
        <v>2011</v>
      </c>
    </row>
    <row r="7204" spans="1:17" x14ac:dyDescent="0.3">
      <c r="A7204" t="s">
        <v>83</v>
      </c>
      <c r="B7204" t="s">
        <v>17</v>
      </c>
      <c r="C7204" t="s">
        <v>72</v>
      </c>
      <c r="D7204" t="s">
        <v>66</v>
      </c>
      <c r="E7204" t="s">
        <v>20</v>
      </c>
      <c r="F7204" t="s">
        <v>116</v>
      </c>
      <c r="G7204" t="s">
        <v>117</v>
      </c>
      <c r="H7204" t="s">
        <v>118</v>
      </c>
      <c r="I7204" s="1">
        <v>40605</v>
      </c>
      <c r="J7204" t="s">
        <v>33</v>
      </c>
      <c r="K7204">
        <v>0.2</v>
      </c>
      <c r="L7204">
        <v>5.23</v>
      </c>
      <c r="M7204">
        <v>2.57</v>
      </c>
      <c r="N7204">
        <v>-147.51939999999999</v>
      </c>
      <c r="O7204">
        <v>53</v>
      </c>
      <c r="P7204">
        <v>119</v>
      </c>
      <c r="Q7204">
        <f t="shared" si="112"/>
        <v>2011</v>
      </c>
    </row>
    <row r="7205" spans="1:17" x14ac:dyDescent="0.3">
      <c r="A7205" t="s">
        <v>83</v>
      </c>
      <c r="B7205" t="s">
        <v>17</v>
      </c>
      <c r="C7205" t="s">
        <v>72</v>
      </c>
      <c r="D7205" t="s">
        <v>66</v>
      </c>
      <c r="E7205" t="s">
        <v>20</v>
      </c>
      <c r="F7205" t="s">
        <v>116</v>
      </c>
      <c r="G7205" t="s">
        <v>117</v>
      </c>
      <c r="H7205" t="s">
        <v>119</v>
      </c>
      <c r="I7205" s="1">
        <v>40901</v>
      </c>
      <c r="J7205" t="s">
        <v>31</v>
      </c>
      <c r="K7205">
        <v>0</v>
      </c>
      <c r="L7205">
        <v>137.99</v>
      </c>
      <c r="M7205">
        <v>2.63</v>
      </c>
      <c r="N7205">
        <v>464.57100000000003</v>
      </c>
      <c r="O7205">
        <v>12</v>
      </c>
      <c r="P7205" s="2">
        <v>1215</v>
      </c>
      <c r="Q7205">
        <f t="shared" si="112"/>
        <v>2011</v>
      </c>
    </row>
    <row r="7206" spans="1:17" x14ac:dyDescent="0.3">
      <c r="A7206" t="s">
        <v>83</v>
      </c>
      <c r="B7206" t="s">
        <v>17</v>
      </c>
      <c r="C7206" t="s">
        <v>72</v>
      </c>
      <c r="D7206" t="s">
        <v>66</v>
      </c>
      <c r="E7206" t="s">
        <v>20</v>
      </c>
      <c r="F7206" t="s">
        <v>116</v>
      </c>
      <c r="G7206" t="s">
        <v>117</v>
      </c>
      <c r="H7206" t="s">
        <v>119</v>
      </c>
      <c r="I7206" s="1">
        <v>41096</v>
      </c>
      <c r="J7206" t="s">
        <v>31</v>
      </c>
      <c r="K7206">
        <v>0.27</v>
      </c>
      <c r="L7206">
        <v>36.68</v>
      </c>
      <c r="M7206">
        <v>-0.61</v>
      </c>
      <c r="N7206">
        <v>8.0261999999999993</v>
      </c>
      <c r="O7206">
        <v>5</v>
      </c>
      <c r="P7206">
        <v>33</v>
      </c>
      <c r="Q7206">
        <f t="shared" si="112"/>
        <v>2012</v>
      </c>
    </row>
    <row r="7207" spans="1:17" x14ac:dyDescent="0.3">
      <c r="A7207" t="s">
        <v>83</v>
      </c>
      <c r="B7207" t="s">
        <v>17</v>
      </c>
      <c r="C7207" t="s">
        <v>72</v>
      </c>
      <c r="D7207" t="s">
        <v>66</v>
      </c>
      <c r="E7207" t="s">
        <v>20</v>
      </c>
      <c r="F7207" t="s">
        <v>116</v>
      </c>
      <c r="G7207" t="s">
        <v>117</v>
      </c>
      <c r="H7207" t="s">
        <v>120</v>
      </c>
      <c r="I7207" s="1">
        <v>40791</v>
      </c>
      <c r="J7207" t="s">
        <v>31</v>
      </c>
      <c r="K7207">
        <v>0.15</v>
      </c>
      <c r="L7207">
        <v>12.18</v>
      </c>
      <c r="M7207">
        <v>1.74</v>
      </c>
      <c r="N7207">
        <v>-15.3729</v>
      </c>
      <c r="O7207">
        <v>1</v>
      </c>
      <c r="P7207">
        <v>8</v>
      </c>
      <c r="Q7207">
        <f t="shared" si="112"/>
        <v>2011</v>
      </c>
    </row>
    <row r="7208" spans="1:17" x14ac:dyDescent="0.3">
      <c r="A7208" t="s">
        <v>83</v>
      </c>
      <c r="B7208" t="s">
        <v>17</v>
      </c>
      <c r="C7208" t="s">
        <v>72</v>
      </c>
      <c r="D7208" t="s">
        <v>66</v>
      </c>
      <c r="E7208" t="s">
        <v>45</v>
      </c>
      <c r="F7208" t="s">
        <v>116</v>
      </c>
      <c r="G7208" t="s">
        <v>121</v>
      </c>
      <c r="H7208" t="s">
        <v>127</v>
      </c>
      <c r="I7208" s="1">
        <v>41452</v>
      </c>
      <c r="J7208" t="s">
        <v>31</v>
      </c>
      <c r="K7208">
        <v>0.03</v>
      </c>
      <c r="L7208">
        <v>41.6</v>
      </c>
      <c r="M7208">
        <v>-1.71</v>
      </c>
      <c r="N7208">
        <v>-14.0709</v>
      </c>
      <c r="O7208">
        <v>10</v>
      </c>
      <c r="P7208">
        <v>18</v>
      </c>
      <c r="Q7208">
        <f t="shared" si="112"/>
        <v>2013</v>
      </c>
    </row>
    <row r="7209" spans="1:17" x14ac:dyDescent="0.3">
      <c r="A7209" t="s">
        <v>83</v>
      </c>
      <c r="B7209" t="s">
        <v>17</v>
      </c>
      <c r="C7209" t="s">
        <v>72</v>
      </c>
      <c r="D7209" t="s">
        <v>66</v>
      </c>
      <c r="E7209" t="s">
        <v>45</v>
      </c>
      <c r="F7209" t="s">
        <v>116</v>
      </c>
      <c r="G7209" t="s">
        <v>117</v>
      </c>
      <c r="H7209" t="s">
        <v>118</v>
      </c>
      <c r="I7209" s="1">
        <v>40344</v>
      </c>
      <c r="J7209" t="s">
        <v>31</v>
      </c>
      <c r="K7209">
        <v>0.02</v>
      </c>
      <c r="L7209">
        <v>7.58</v>
      </c>
      <c r="M7209">
        <v>3.3</v>
      </c>
      <c r="N7209">
        <v>-6.8150000000000004</v>
      </c>
      <c r="O7209">
        <v>1</v>
      </c>
      <c r="P7209">
        <v>12</v>
      </c>
      <c r="Q7209">
        <f t="shared" si="112"/>
        <v>2010</v>
      </c>
    </row>
    <row r="7210" spans="1:17" x14ac:dyDescent="0.3">
      <c r="A7210" t="s">
        <v>83</v>
      </c>
      <c r="B7210" t="s">
        <v>17</v>
      </c>
      <c r="C7210" t="s">
        <v>72</v>
      </c>
      <c r="D7210" t="s">
        <v>66</v>
      </c>
      <c r="E7210" t="s">
        <v>32</v>
      </c>
      <c r="F7210" t="s">
        <v>116</v>
      </c>
      <c r="G7210" t="s">
        <v>121</v>
      </c>
      <c r="H7210" t="s">
        <v>125</v>
      </c>
      <c r="I7210" s="1">
        <v>40104</v>
      </c>
      <c r="J7210" t="s">
        <v>29</v>
      </c>
      <c r="K7210">
        <v>0.12</v>
      </c>
      <c r="L7210">
        <v>47.99</v>
      </c>
      <c r="M7210">
        <v>-0.5</v>
      </c>
      <c r="N7210">
        <v>-100.971</v>
      </c>
      <c r="O7210">
        <v>1</v>
      </c>
      <c r="P7210">
        <v>21</v>
      </c>
      <c r="Q7210">
        <f t="shared" si="112"/>
        <v>2009</v>
      </c>
    </row>
    <row r="7211" spans="1:17" x14ac:dyDescent="0.3">
      <c r="A7211" t="s">
        <v>83</v>
      </c>
      <c r="B7211" t="s">
        <v>17</v>
      </c>
      <c r="C7211" t="s">
        <v>72</v>
      </c>
      <c r="D7211" t="s">
        <v>66</v>
      </c>
      <c r="E7211" t="s">
        <v>32</v>
      </c>
      <c r="F7211" t="s">
        <v>116</v>
      </c>
      <c r="G7211" t="s">
        <v>121</v>
      </c>
      <c r="H7211" t="s">
        <v>127</v>
      </c>
      <c r="I7211" s="1">
        <v>41391</v>
      </c>
      <c r="J7211" t="s">
        <v>29</v>
      </c>
      <c r="K7211">
        <v>0.06</v>
      </c>
      <c r="L7211">
        <v>214.98</v>
      </c>
      <c r="M7211">
        <v>16.989999999999998</v>
      </c>
      <c r="N7211">
        <v>666.62400000000002</v>
      </c>
      <c r="O7211">
        <v>7</v>
      </c>
      <c r="P7211" s="2">
        <v>1153</v>
      </c>
      <c r="Q7211">
        <f t="shared" si="112"/>
        <v>2013</v>
      </c>
    </row>
    <row r="7212" spans="1:17" x14ac:dyDescent="0.3">
      <c r="A7212" t="s">
        <v>83</v>
      </c>
      <c r="B7212" t="s">
        <v>17</v>
      </c>
      <c r="C7212" t="s">
        <v>72</v>
      </c>
      <c r="D7212" t="s">
        <v>66</v>
      </c>
      <c r="E7212" t="s">
        <v>32</v>
      </c>
      <c r="F7212" t="s">
        <v>116</v>
      </c>
      <c r="G7212" t="s">
        <v>117</v>
      </c>
      <c r="H7212" t="s">
        <v>118</v>
      </c>
      <c r="I7212" s="1">
        <v>40533</v>
      </c>
      <c r="J7212" t="s">
        <v>59</v>
      </c>
      <c r="K7212">
        <v>0.18</v>
      </c>
      <c r="L7212">
        <v>20.69</v>
      </c>
      <c r="M7212">
        <v>-3.5</v>
      </c>
      <c r="N7212">
        <v>34.754100000000001</v>
      </c>
      <c r="O7212">
        <v>17</v>
      </c>
      <c r="P7212">
        <v>57</v>
      </c>
      <c r="Q7212">
        <f t="shared" si="112"/>
        <v>2010</v>
      </c>
    </row>
    <row r="7213" spans="1:17" x14ac:dyDescent="0.3">
      <c r="A7213" t="s">
        <v>83</v>
      </c>
      <c r="B7213" t="s">
        <v>17</v>
      </c>
      <c r="C7213" t="s">
        <v>72</v>
      </c>
      <c r="D7213" t="s">
        <v>66</v>
      </c>
      <c r="E7213" t="s">
        <v>58</v>
      </c>
      <c r="F7213" t="s">
        <v>116</v>
      </c>
      <c r="G7213" t="s">
        <v>121</v>
      </c>
      <c r="H7213" t="s">
        <v>128</v>
      </c>
      <c r="I7213" s="1">
        <v>40011</v>
      </c>
      <c r="J7213" t="s">
        <v>26</v>
      </c>
      <c r="K7213">
        <v>0.2</v>
      </c>
      <c r="L7213">
        <v>274.98</v>
      </c>
      <c r="M7213">
        <v>12.86</v>
      </c>
      <c r="N7213" s="2">
        <v>1779.92</v>
      </c>
      <c r="O7213">
        <v>15</v>
      </c>
      <c r="P7213" s="2">
        <v>3852</v>
      </c>
      <c r="Q7213">
        <f t="shared" si="112"/>
        <v>2009</v>
      </c>
    </row>
    <row r="7214" spans="1:17" x14ac:dyDescent="0.3">
      <c r="A7214" t="s">
        <v>83</v>
      </c>
      <c r="B7214" t="s">
        <v>17</v>
      </c>
      <c r="C7214" t="s">
        <v>72</v>
      </c>
      <c r="D7214" t="s">
        <v>66</v>
      </c>
      <c r="E7214" t="s">
        <v>58</v>
      </c>
      <c r="F7214" t="s">
        <v>116</v>
      </c>
      <c r="G7214" t="s">
        <v>117</v>
      </c>
      <c r="H7214" t="s">
        <v>118</v>
      </c>
      <c r="I7214" s="1">
        <v>39805</v>
      </c>
      <c r="J7214" t="s">
        <v>24</v>
      </c>
      <c r="K7214">
        <v>0.2</v>
      </c>
      <c r="L7214">
        <v>58.23</v>
      </c>
      <c r="M7214">
        <v>1.02</v>
      </c>
      <c r="N7214">
        <v>145.50720000000001</v>
      </c>
      <c r="O7214">
        <v>7</v>
      </c>
      <c r="P7214">
        <v>239</v>
      </c>
      <c r="Q7214">
        <f t="shared" si="112"/>
        <v>2008</v>
      </c>
    </row>
    <row r="7215" spans="1:17" x14ac:dyDescent="0.3">
      <c r="A7215" t="s">
        <v>83</v>
      </c>
      <c r="B7215" t="s">
        <v>17</v>
      </c>
      <c r="C7215" t="s">
        <v>72</v>
      </c>
      <c r="D7215" t="s">
        <v>66</v>
      </c>
      <c r="E7215" t="s">
        <v>35</v>
      </c>
      <c r="F7215" t="s">
        <v>116</v>
      </c>
      <c r="G7215" t="s">
        <v>121</v>
      </c>
      <c r="H7215" t="s">
        <v>125</v>
      </c>
      <c r="I7215" s="1">
        <v>40230</v>
      </c>
      <c r="J7215" t="s">
        <v>53</v>
      </c>
      <c r="K7215">
        <v>0.27</v>
      </c>
      <c r="L7215">
        <v>41.01</v>
      </c>
      <c r="M7215">
        <v>3.4</v>
      </c>
      <c r="N7215">
        <v>-8.4550000000000001</v>
      </c>
      <c r="O7215">
        <v>17</v>
      </c>
      <c r="P7215">
        <v>239</v>
      </c>
      <c r="Q7215">
        <f t="shared" si="112"/>
        <v>2010</v>
      </c>
    </row>
    <row r="7216" spans="1:17" x14ac:dyDescent="0.3">
      <c r="A7216" t="s">
        <v>83</v>
      </c>
      <c r="B7216" t="s">
        <v>17</v>
      </c>
      <c r="C7216" t="s">
        <v>72</v>
      </c>
      <c r="D7216" t="s">
        <v>66</v>
      </c>
      <c r="E7216" t="s">
        <v>35</v>
      </c>
      <c r="F7216" t="s">
        <v>116</v>
      </c>
      <c r="G7216" t="s">
        <v>121</v>
      </c>
      <c r="H7216" t="s">
        <v>127</v>
      </c>
      <c r="I7216" s="1">
        <v>40018</v>
      </c>
      <c r="J7216" t="s">
        <v>31</v>
      </c>
      <c r="K7216">
        <v>0</v>
      </c>
      <c r="L7216">
        <v>23.99</v>
      </c>
      <c r="M7216">
        <v>6.4</v>
      </c>
      <c r="N7216">
        <v>-52.273400000000002</v>
      </c>
      <c r="O7216">
        <v>11</v>
      </c>
      <c r="P7216">
        <v>179</v>
      </c>
      <c r="Q7216">
        <f t="shared" si="112"/>
        <v>2009</v>
      </c>
    </row>
    <row r="7217" spans="1:17" x14ac:dyDescent="0.3">
      <c r="A7217" t="s">
        <v>83</v>
      </c>
      <c r="B7217" t="s">
        <v>17</v>
      </c>
      <c r="C7217" t="s">
        <v>72</v>
      </c>
      <c r="D7217" t="s">
        <v>66</v>
      </c>
      <c r="E7217" t="s">
        <v>35</v>
      </c>
      <c r="F7217" t="s">
        <v>116</v>
      </c>
      <c r="G7217" t="s">
        <v>121</v>
      </c>
      <c r="H7217" t="s">
        <v>124</v>
      </c>
      <c r="I7217" s="1">
        <v>41298</v>
      </c>
      <c r="J7217" t="s">
        <v>31</v>
      </c>
      <c r="K7217">
        <v>0.14000000000000001</v>
      </c>
      <c r="L7217">
        <v>9.34</v>
      </c>
      <c r="M7217">
        <v>2.63</v>
      </c>
      <c r="N7217">
        <v>-109.369</v>
      </c>
      <c r="O7217">
        <v>15</v>
      </c>
      <c r="P7217">
        <v>77</v>
      </c>
      <c r="Q7217">
        <f t="shared" si="112"/>
        <v>2013</v>
      </c>
    </row>
    <row r="7218" spans="1:17" x14ac:dyDescent="0.3">
      <c r="A7218" t="s">
        <v>83</v>
      </c>
      <c r="B7218" t="s">
        <v>17</v>
      </c>
      <c r="C7218" t="s">
        <v>72</v>
      </c>
      <c r="D7218" t="s">
        <v>66</v>
      </c>
      <c r="E7218" t="s">
        <v>35</v>
      </c>
      <c r="F7218" t="s">
        <v>116</v>
      </c>
      <c r="G7218" t="s">
        <v>121</v>
      </c>
      <c r="H7218" t="s">
        <v>122</v>
      </c>
      <c r="I7218" s="1">
        <v>41172</v>
      </c>
      <c r="J7218" t="s">
        <v>31</v>
      </c>
      <c r="K7218">
        <v>0.24</v>
      </c>
      <c r="L7218">
        <v>11.6</v>
      </c>
      <c r="M7218">
        <v>0.4</v>
      </c>
      <c r="N7218">
        <v>-21.868400000000001</v>
      </c>
      <c r="O7218">
        <v>9</v>
      </c>
      <c r="P7218">
        <v>20</v>
      </c>
      <c r="Q7218">
        <f t="shared" si="112"/>
        <v>2012</v>
      </c>
    </row>
    <row r="7219" spans="1:17" x14ac:dyDescent="0.3">
      <c r="A7219" t="s">
        <v>83</v>
      </c>
      <c r="B7219" t="s">
        <v>17</v>
      </c>
      <c r="C7219" t="s">
        <v>73</v>
      </c>
      <c r="D7219" t="s">
        <v>43</v>
      </c>
      <c r="E7219" t="s">
        <v>20</v>
      </c>
      <c r="F7219" t="s">
        <v>116</v>
      </c>
      <c r="G7219" t="s">
        <v>121</v>
      </c>
      <c r="H7219" t="s">
        <v>125</v>
      </c>
      <c r="I7219" s="1">
        <v>40442</v>
      </c>
      <c r="J7219" t="s">
        <v>31</v>
      </c>
      <c r="K7219">
        <v>0.3</v>
      </c>
      <c r="L7219">
        <v>42.58</v>
      </c>
      <c r="M7219">
        <v>3.99</v>
      </c>
      <c r="N7219">
        <v>-31.663499999999999</v>
      </c>
      <c r="O7219">
        <v>2</v>
      </c>
      <c r="P7219">
        <v>79</v>
      </c>
      <c r="Q7219">
        <f t="shared" si="112"/>
        <v>2010</v>
      </c>
    </row>
    <row r="7220" spans="1:17" x14ac:dyDescent="0.3">
      <c r="A7220" t="s">
        <v>83</v>
      </c>
      <c r="B7220" t="s">
        <v>17</v>
      </c>
      <c r="C7220" t="s">
        <v>73</v>
      </c>
      <c r="D7220" t="s">
        <v>43</v>
      </c>
      <c r="E7220" t="s">
        <v>20</v>
      </c>
      <c r="F7220" t="s">
        <v>116</v>
      </c>
      <c r="G7220" t="s">
        <v>121</v>
      </c>
      <c r="H7220" t="s">
        <v>127</v>
      </c>
      <c r="I7220" s="1">
        <v>40396</v>
      </c>
      <c r="J7220" t="s">
        <v>59</v>
      </c>
      <c r="K7220">
        <v>0.14000000000000001</v>
      </c>
      <c r="L7220">
        <v>20.68</v>
      </c>
      <c r="M7220">
        <v>-0.4</v>
      </c>
      <c r="N7220">
        <v>-30.438600000000001</v>
      </c>
      <c r="O7220">
        <v>10</v>
      </c>
      <c r="P7220">
        <v>56</v>
      </c>
      <c r="Q7220">
        <f t="shared" si="112"/>
        <v>2010</v>
      </c>
    </row>
    <row r="7221" spans="1:17" x14ac:dyDescent="0.3">
      <c r="A7221" t="s">
        <v>83</v>
      </c>
      <c r="B7221" t="s">
        <v>17</v>
      </c>
      <c r="C7221" t="s">
        <v>73</v>
      </c>
      <c r="D7221" t="s">
        <v>43</v>
      </c>
      <c r="E7221" t="s">
        <v>20</v>
      </c>
      <c r="F7221" t="s">
        <v>116</v>
      </c>
      <c r="G7221" t="s">
        <v>121</v>
      </c>
      <c r="H7221" t="s">
        <v>129</v>
      </c>
      <c r="I7221" s="1">
        <v>41014</v>
      </c>
      <c r="J7221" t="s">
        <v>31</v>
      </c>
      <c r="K7221">
        <v>0.21</v>
      </c>
      <c r="L7221">
        <v>25.98</v>
      </c>
      <c r="M7221">
        <v>4.99</v>
      </c>
      <c r="N7221">
        <v>-265.96350000000001</v>
      </c>
      <c r="O7221">
        <v>12</v>
      </c>
      <c r="P7221">
        <v>202</v>
      </c>
      <c r="Q7221">
        <f t="shared" si="112"/>
        <v>2012</v>
      </c>
    </row>
    <row r="7222" spans="1:17" x14ac:dyDescent="0.3">
      <c r="A7222" t="s">
        <v>83</v>
      </c>
      <c r="B7222" t="s">
        <v>17</v>
      </c>
      <c r="C7222" t="s">
        <v>73</v>
      </c>
      <c r="D7222" t="s">
        <v>43</v>
      </c>
      <c r="E7222" t="s">
        <v>20</v>
      </c>
      <c r="F7222" t="s">
        <v>116</v>
      </c>
      <c r="G7222" t="s">
        <v>121</v>
      </c>
      <c r="H7222" t="s">
        <v>122</v>
      </c>
      <c r="I7222" s="1">
        <v>41892</v>
      </c>
      <c r="J7222" t="s">
        <v>26</v>
      </c>
      <c r="K7222">
        <v>0.06</v>
      </c>
      <c r="L7222">
        <v>58.25</v>
      </c>
      <c r="M7222">
        <v>46</v>
      </c>
      <c r="N7222">
        <v>-891.78740000000005</v>
      </c>
      <c r="O7222">
        <v>5</v>
      </c>
      <c r="P7222">
        <v>33</v>
      </c>
      <c r="Q7222">
        <f t="shared" si="112"/>
        <v>2014</v>
      </c>
    </row>
    <row r="7223" spans="1:17" x14ac:dyDescent="0.3">
      <c r="A7223" t="s">
        <v>83</v>
      </c>
      <c r="B7223" t="s">
        <v>17</v>
      </c>
      <c r="C7223" t="s">
        <v>73</v>
      </c>
      <c r="D7223" t="s">
        <v>43</v>
      </c>
      <c r="E7223" t="s">
        <v>20</v>
      </c>
      <c r="F7223" t="s">
        <v>116</v>
      </c>
      <c r="G7223" t="s">
        <v>117</v>
      </c>
      <c r="H7223" t="s">
        <v>118</v>
      </c>
      <c r="I7223" s="1">
        <v>40818</v>
      </c>
      <c r="J7223" t="s">
        <v>29</v>
      </c>
      <c r="K7223">
        <v>0.06</v>
      </c>
      <c r="L7223">
        <v>128.99</v>
      </c>
      <c r="M7223">
        <v>1.9</v>
      </c>
      <c r="N7223">
        <v>301.10500000000002</v>
      </c>
      <c r="O7223">
        <v>46</v>
      </c>
      <c r="P7223" s="2">
        <v>3435</v>
      </c>
      <c r="Q7223">
        <f t="shared" si="112"/>
        <v>2011</v>
      </c>
    </row>
    <row r="7224" spans="1:17" x14ac:dyDescent="0.3">
      <c r="A7224" t="s">
        <v>83</v>
      </c>
      <c r="B7224" t="s">
        <v>17</v>
      </c>
      <c r="C7224" t="s">
        <v>73</v>
      </c>
      <c r="D7224" t="s">
        <v>43</v>
      </c>
      <c r="E7224" t="s">
        <v>20</v>
      </c>
      <c r="F7224" t="s">
        <v>116</v>
      </c>
      <c r="G7224" t="s">
        <v>117</v>
      </c>
      <c r="H7224" t="s">
        <v>118</v>
      </c>
      <c r="I7224" s="1">
        <v>41966</v>
      </c>
      <c r="J7224" t="s">
        <v>59</v>
      </c>
      <c r="K7224">
        <v>0.06</v>
      </c>
      <c r="L7224">
        <v>37.950000000000003</v>
      </c>
      <c r="M7224">
        <v>-0.37</v>
      </c>
      <c r="N7224">
        <v>-15.1333</v>
      </c>
      <c r="O7224">
        <v>36</v>
      </c>
      <c r="P7224">
        <v>70</v>
      </c>
      <c r="Q7224">
        <f t="shared" si="112"/>
        <v>2014</v>
      </c>
    </row>
    <row r="7225" spans="1:17" x14ac:dyDescent="0.3">
      <c r="A7225" t="s">
        <v>83</v>
      </c>
      <c r="B7225" t="s">
        <v>17</v>
      </c>
      <c r="C7225" t="s">
        <v>73</v>
      </c>
      <c r="D7225" t="s">
        <v>43</v>
      </c>
      <c r="E7225" t="s">
        <v>20</v>
      </c>
      <c r="F7225" t="s">
        <v>116</v>
      </c>
      <c r="G7225" t="s">
        <v>117</v>
      </c>
      <c r="H7225" t="s">
        <v>120</v>
      </c>
      <c r="I7225" s="1">
        <v>40440</v>
      </c>
      <c r="J7225" t="s">
        <v>41</v>
      </c>
      <c r="K7225">
        <v>0.06</v>
      </c>
      <c r="L7225">
        <v>55.48</v>
      </c>
      <c r="M7225">
        <v>3.19</v>
      </c>
      <c r="N7225">
        <v>-15.000500000000001</v>
      </c>
      <c r="O7225">
        <v>4</v>
      </c>
      <c r="P7225">
        <v>34</v>
      </c>
      <c r="Q7225">
        <f t="shared" si="112"/>
        <v>2010</v>
      </c>
    </row>
    <row r="7226" spans="1:17" x14ac:dyDescent="0.3">
      <c r="A7226" t="s">
        <v>83</v>
      </c>
      <c r="B7226" t="s">
        <v>17</v>
      </c>
      <c r="C7226" t="s">
        <v>73</v>
      </c>
      <c r="D7226" t="s">
        <v>43</v>
      </c>
      <c r="E7226" t="s">
        <v>45</v>
      </c>
      <c r="F7226" t="s">
        <v>116</v>
      </c>
      <c r="G7226" t="s">
        <v>117</v>
      </c>
      <c r="H7226" t="s">
        <v>118</v>
      </c>
      <c r="I7226" s="1">
        <v>39572</v>
      </c>
      <c r="J7226" t="s">
        <v>29</v>
      </c>
      <c r="K7226">
        <v>0.18</v>
      </c>
      <c r="L7226">
        <v>49.57</v>
      </c>
      <c r="M7226">
        <v>3.42</v>
      </c>
      <c r="N7226">
        <v>-113.99720000000001</v>
      </c>
      <c r="O7226">
        <v>17</v>
      </c>
      <c r="P7226">
        <v>76</v>
      </c>
      <c r="Q7226">
        <f t="shared" si="112"/>
        <v>2008</v>
      </c>
    </row>
    <row r="7227" spans="1:17" x14ac:dyDescent="0.3">
      <c r="A7227" t="s">
        <v>83</v>
      </c>
      <c r="B7227" t="s">
        <v>17</v>
      </c>
      <c r="C7227" t="s">
        <v>73</v>
      </c>
      <c r="D7227" t="s">
        <v>43</v>
      </c>
      <c r="E7227" t="s">
        <v>45</v>
      </c>
      <c r="F7227" t="s">
        <v>116</v>
      </c>
      <c r="G7227" t="s">
        <v>117</v>
      </c>
      <c r="H7227" t="s">
        <v>118</v>
      </c>
      <c r="I7227" s="1">
        <v>40675</v>
      </c>
      <c r="J7227" t="s">
        <v>39</v>
      </c>
      <c r="K7227">
        <v>0</v>
      </c>
      <c r="L7227">
        <v>52.48</v>
      </c>
      <c r="M7227">
        <v>-0.26</v>
      </c>
      <c r="N7227">
        <v>-37.122399999999999</v>
      </c>
      <c r="O7227">
        <v>6</v>
      </c>
      <c r="P7227">
        <v>46</v>
      </c>
      <c r="Q7227">
        <f t="shared" si="112"/>
        <v>2011</v>
      </c>
    </row>
    <row r="7228" spans="1:17" x14ac:dyDescent="0.3">
      <c r="A7228" t="s">
        <v>83</v>
      </c>
      <c r="B7228" t="s">
        <v>17</v>
      </c>
      <c r="C7228" t="s">
        <v>73</v>
      </c>
      <c r="D7228" t="s">
        <v>43</v>
      </c>
      <c r="E7228" t="s">
        <v>45</v>
      </c>
      <c r="F7228" t="s">
        <v>116</v>
      </c>
      <c r="G7228" t="s">
        <v>117</v>
      </c>
      <c r="H7228" t="s">
        <v>119</v>
      </c>
      <c r="I7228" s="1">
        <v>40251</v>
      </c>
      <c r="J7228" t="s">
        <v>31</v>
      </c>
      <c r="K7228">
        <v>0.18</v>
      </c>
      <c r="L7228">
        <v>186.99</v>
      </c>
      <c r="M7228">
        <v>6.08</v>
      </c>
      <c r="N7228" s="2">
        <v>1038.47</v>
      </c>
      <c r="O7228">
        <v>15</v>
      </c>
      <c r="P7228" s="2">
        <v>1854</v>
      </c>
      <c r="Q7228">
        <f t="shared" si="112"/>
        <v>2010</v>
      </c>
    </row>
    <row r="7229" spans="1:17" x14ac:dyDescent="0.3">
      <c r="A7229" t="s">
        <v>83</v>
      </c>
      <c r="B7229" t="s">
        <v>17</v>
      </c>
      <c r="C7229" t="s">
        <v>73</v>
      </c>
      <c r="D7229" t="s">
        <v>43</v>
      </c>
      <c r="E7229" t="s">
        <v>58</v>
      </c>
      <c r="F7229" t="s">
        <v>116</v>
      </c>
      <c r="G7229" t="s">
        <v>117</v>
      </c>
      <c r="H7229" t="s">
        <v>120</v>
      </c>
      <c r="I7229" s="1">
        <v>39849</v>
      </c>
      <c r="J7229" t="s">
        <v>29</v>
      </c>
      <c r="K7229">
        <v>0.03</v>
      </c>
      <c r="L7229">
        <v>39.68</v>
      </c>
      <c r="M7229">
        <v>1.6</v>
      </c>
      <c r="N7229">
        <v>-28.374300000000002</v>
      </c>
      <c r="O7229">
        <v>9</v>
      </c>
      <c r="P7229">
        <v>45</v>
      </c>
      <c r="Q7229">
        <f t="shared" si="112"/>
        <v>2009</v>
      </c>
    </row>
    <row r="7230" spans="1:17" x14ac:dyDescent="0.3">
      <c r="A7230" t="s">
        <v>83</v>
      </c>
      <c r="B7230" t="s">
        <v>17</v>
      </c>
      <c r="C7230" t="s">
        <v>73</v>
      </c>
      <c r="D7230" t="s">
        <v>43</v>
      </c>
      <c r="E7230" t="s">
        <v>35</v>
      </c>
      <c r="F7230" t="s">
        <v>116</v>
      </c>
      <c r="G7230" t="s">
        <v>121</v>
      </c>
      <c r="H7230" t="s">
        <v>127</v>
      </c>
      <c r="I7230" s="1">
        <v>41410</v>
      </c>
      <c r="J7230" t="s">
        <v>31</v>
      </c>
      <c r="K7230">
        <v>0.2</v>
      </c>
      <c r="L7230">
        <v>51.01</v>
      </c>
      <c r="M7230">
        <v>-1.1299999999999999</v>
      </c>
      <c r="N7230">
        <v>-8.2741000000000007</v>
      </c>
      <c r="O7230">
        <v>1</v>
      </c>
      <c r="P7230">
        <v>10</v>
      </c>
      <c r="Q7230">
        <f t="shared" si="112"/>
        <v>2013</v>
      </c>
    </row>
    <row r="7231" spans="1:17" x14ac:dyDescent="0.3">
      <c r="A7231" t="s">
        <v>83</v>
      </c>
      <c r="B7231" t="s">
        <v>17</v>
      </c>
      <c r="C7231" t="s">
        <v>73</v>
      </c>
      <c r="D7231" t="s">
        <v>43</v>
      </c>
      <c r="E7231" t="s">
        <v>35</v>
      </c>
      <c r="F7231" t="s">
        <v>116</v>
      </c>
      <c r="G7231" t="s">
        <v>117</v>
      </c>
      <c r="H7231" t="s">
        <v>118</v>
      </c>
      <c r="I7231" s="1">
        <v>39562</v>
      </c>
      <c r="J7231" t="s">
        <v>41</v>
      </c>
      <c r="K7231">
        <v>0.06</v>
      </c>
      <c r="L7231">
        <v>57.04</v>
      </c>
      <c r="M7231">
        <v>2.09</v>
      </c>
      <c r="N7231">
        <v>102.0925</v>
      </c>
      <c r="O7231">
        <v>3</v>
      </c>
      <c r="P7231">
        <v>159</v>
      </c>
      <c r="Q7231">
        <f t="shared" si="112"/>
        <v>2008</v>
      </c>
    </row>
    <row r="7232" spans="1:17" x14ac:dyDescent="0.3">
      <c r="A7232" t="s">
        <v>83</v>
      </c>
      <c r="B7232" t="s">
        <v>17</v>
      </c>
      <c r="C7232" t="s">
        <v>73</v>
      </c>
      <c r="D7232" t="s">
        <v>43</v>
      </c>
      <c r="E7232" t="s">
        <v>35</v>
      </c>
      <c r="F7232" t="s">
        <v>116</v>
      </c>
      <c r="G7232" t="s">
        <v>117</v>
      </c>
      <c r="H7232" t="s">
        <v>118</v>
      </c>
      <c r="I7232" s="1">
        <v>40889</v>
      </c>
      <c r="J7232" t="s">
        <v>33</v>
      </c>
      <c r="K7232">
        <v>0.06</v>
      </c>
      <c r="L7232">
        <v>60.31</v>
      </c>
      <c r="M7232">
        <v>1.89</v>
      </c>
      <c r="N7232">
        <v>-24.977699999999999</v>
      </c>
      <c r="O7232">
        <v>91</v>
      </c>
      <c r="P7232" s="2">
        <v>2401</v>
      </c>
      <c r="Q7232">
        <f t="shared" si="112"/>
        <v>2011</v>
      </c>
    </row>
    <row r="7233" spans="1:17" x14ac:dyDescent="0.3">
      <c r="A7233" t="s">
        <v>83</v>
      </c>
      <c r="B7233" t="s">
        <v>17</v>
      </c>
      <c r="C7233" t="s">
        <v>73</v>
      </c>
      <c r="D7233" t="s">
        <v>43</v>
      </c>
      <c r="E7233" t="s">
        <v>35</v>
      </c>
      <c r="F7233" t="s">
        <v>116</v>
      </c>
      <c r="G7233" t="s">
        <v>117</v>
      </c>
      <c r="H7233" t="s">
        <v>120</v>
      </c>
      <c r="I7233" s="1">
        <v>40586</v>
      </c>
      <c r="J7233" t="s">
        <v>29</v>
      </c>
      <c r="K7233">
        <v>0.02</v>
      </c>
      <c r="L7233">
        <v>147.99</v>
      </c>
      <c r="M7233">
        <v>5.99</v>
      </c>
      <c r="N7233">
        <v>-524.38499999999999</v>
      </c>
      <c r="O7233">
        <v>1</v>
      </c>
      <c r="P7233">
        <v>117</v>
      </c>
      <c r="Q7233">
        <f t="shared" si="112"/>
        <v>2011</v>
      </c>
    </row>
    <row r="7234" spans="1:17" x14ac:dyDescent="0.3">
      <c r="A7234" t="s">
        <v>83</v>
      </c>
      <c r="B7234" t="s">
        <v>17</v>
      </c>
      <c r="C7234" t="s">
        <v>74</v>
      </c>
      <c r="D7234" t="s">
        <v>43</v>
      </c>
      <c r="E7234" t="s">
        <v>20</v>
      </c>
      <c r="F7234" t="s">
        <v>116</v>
      </c>
      <c r="G7234" t="s">
        <v>121</v>
      </c>
      <c r="H7234" t="s">
        <v>127</v>
      </c>
      <c r="I7234" s="1">
        <v>39945</v>
      </c>
      <c r="J7234" t="s">
        <v>31</v>
      </c>
      <c r="K7234">
        <v>0.03</v>
      </c>
      <c r="L7234">
        <v>40.89</v>
      </c>
      <c r="M7234">
        <v>-4.5</v>
      </c>
      <c r="N7234">
        <v>26.757000000000001</v>
      </c>
      <c r="O7234">
        <v>16</v>
      </c>
      <c r="P7234">
        <v>47</v>
      </c>
      <c r="Q7234">
        <f t="shared" si="112"/>
        <v>2009</v>
      </c>
    </row>
    <row r="7235" spans="1:17" x14ac:dyDescent="0.3">
      <c r="A7235" t="s">
        <v>83</v>
      </c>
      <c r="B7235" t="s">
        <v>17</v>
      </c>
      <c r="C7235" t="s">
        <v>74</v>
      </c>
      <c r="D7235" t="s">
        <v>43</v>
      </c>
      <c r="E7235" t="s">
        <v>20</v>
      </c>
      <c r="F7235" t="s">
        <v>116</v>
      </c>
      <c r="G7235" t="s">
        <v>121</v>
      </c>
      <c r="H7235" t="s">
        <v>124</v>
      </c>
      <c r="I7235" s="1">
        <v>40396</v>
      </c>
      <c r="J7235" t="s">
        <v>31</v>
      </c>
      <c r="K7235">
        <v>0.09</v>
      </c>
      <c r="L7235">
        <v>58.98</v>
      </c>
      <c r="M7235">
        <v>4.6900000000000004</v>
      </c>
      <c r="N7235">
        <v>-246.86279999999999</v>
      </c>
      <c r="O7235">
        <v>17</v>
      </c>
      <c r="P7235">
        <v>128</v>
      </c>
      <c r="Q7235">
        <f t="shared" ref="Q7235:Q7298" si="113">YEAR(I7235)</f>
        <v>2010</v>
      </c>
    </row>
    <row r="7236" spans="1:17" x14ac:dyDescent="0.3">
      <c r="A7236" t="s">
        <v>83</v>
      </c>
      <c r="B7236" t="s">
        <v>17</v>
      </c>
      <c r="C7236" t="s">
        <v>74</v>
      </c>
      <c r="D7236" t="s">
        <v>43</v>
      </c>
      <c r="E7236" t="s">
        <v>20</v>
      </c>
      <c r="F7236" t="s">
        <v>116</v>
      </c>
      <c r="G7236" t="s">
        <v>121</v>
      </c>
      <c r="H7236" t="s">
        <v>126</v>
      </c>
      <c r="I7236" s="1">
        <v>41433</v>
      </c>
      <c r="J7236" t="s">
        <v>31</v>
      </c>
      <c r="K7236">
        <v>0.12</v>
      </c>
      <c r="L7236">
        <v>55.4</v>
      </c>
      <c r="M7236">
        <v>-2.29</v>
      </c>
      <c r="N7236">
        <v>29.360099999999999</v>
      </c>
      <c r="O7236">
        <v>10</v>
      </c>
      <c r="P7236">
        <v>76</v>
      </c>
      <c r="Q7236">
        <f t="shared" si="113"/>
        <v>2013</v>
      </c>
    </row>
    <row r="7237" spans="1:17" x14ac:dyDescent="0.3">
      <c r="A7237" t="s">
        <v>83</v>
      </c>
      <c r="B7237" t="s">
        <v>17</v>
      </c>
      <c r="C7237" t="s">
        <v>74</v>
      </c>
      <c r="D7237" t="s">
        <v>43</v>
      </c>
      <c r="E7237" t="s">
        <v>20</v>
      </c>
      <c r="F7237" t="s">
        <v>116</v>
      </c>
      <c r="G7237" t="s">
        <v>121</v>
      </c>
      <c r="H7237" t="s">
        <v>122</v>
      </c>
      <c r="I7237" s="1">
        <v>41707</v>
      </c>
      <c r="J7237" t="s">
        <v>26</v>
      </c>
      <c r="K7237">
        <v>0.2</v>
      </c>
      <c r="L7237">
        <v>74.41</v>
      </c>
      <c r="M7237">
        <v>-2.0099999999999998</v>
      </c>
      <c r="N7237">
        <v>-84.574200000000005</v>
      </c>
      <c r="O7237">
        <v>1</v>
      </c>
      <c r="P7237">
        <v>33</v>
      </c>
      <c r="Q7237">
        <f t="shared" si="113"/>
        <v>2014</v>
      </c>
    </row>
    <row r="7238" spans="1:17" x14ac:dyDescent="0.3">
      <c r="A7238" t="s">
        <v>83</v>
      </c>
      <c r="B7238" t="s">
        <v>17</v>
      </c>
      <c r="C7238" t="s">
        <v>74</v>
      </c>
      <c r="D7238" t="s">
        <v>43</v>
      </c>
      <c r="E7238" t="s">
        <v>20</v>
      </c>
      <c r="F7238" t="s">
        <v>116</v>
      </c>
      <c r="G7238" t="s">
        <v>117</v>
      </c>
      <c r="H7238" t="s">
        <v>118</v>
      </c>
      <c r="I7238" s="1">
        <v>40509</v>
      </c>
      <c r="J7238" t="s">
        <v>33</v>
      </c>
      <c r="K7238">
        <v>0.1</v>
      </c>
      <c r="L7238">
        <v>22.98</v>
      </c>
      <c r="M7238">
        <v>2.2000000000000002</v>
      </c>
      <c r="N7238">
        <v>-10.1568</v>
      </c>
      <c r="O7238">
        <v>1</v>
      </c>
      <c r="P7238">
        <v>9</v>
      </c>
      <c r="Q7238">
        <f t="shared" si="113"/>
        <v>2010</v>
      </c>
    </row>
    <row r="7239" spans="1:17" x14ac:dyDescent="0.3">
      <c r="A7239" t="s">
        <v>83</v>
      </c>
      <c r="B7239" t="s">
        <v>17</v>
      </c>
      <c r="C7239" t="s">
        <v>74</v>
      </c>
      <c r="D7239" t="s">
        <v>43</v>
      </c>
      <c r="E7239" t="s">
        <v>20</v>
      </c>
      <c r="F7239" t="s">
        <v>116</v>
      </c>
      <c r="G7239" t="s">
        <v>117</v>
      </c>
      <c r="H7239" t="s">
        <v>118</v>
      </c>
      <c r="I7239" s="1">
        <v>40896</v>
      </c>
      <c r="J7239" t="s">
        <v>31</v>
      </c>
      <c r="K7239">
        <v>0.14000000000000001</v>
      </c>
      <c r="L7239">
        <v>40.98</v>
      </c>
      <c r="M7239">
        <v>5.15</v>
      </c>
      <c r="N7239">
        <v>-61.38</v>
      </c>
      <c r="O7239">
        <v>6</v>
      </c>
      <c r="P7239">
        <v>39</v>
      </c>
      <c r="Q7239">
        <f t="shared" si="113"/>
        <v>2011</v>
      </c>
    </row>
    <row r="7240" spans="1:17" x14ac:dyDescent="0.3">
      <c r="A7240" t="s">
        <v>83</v>
      </c>
      <c r="B7240" t="s">
        <v>17</v>
      </c>
      <c r="C7240" t="s">
        <v>74</v>
      </c>
      <c r="D7240" t="s">
        <v>43</v>
      </c>
      <c r="E7240" t="s">
        <v>20</v>
      </c>
      <c r="F7240" t="s">
        <v>116</v>
      </c>
      <c r="G7240" t="s">
        <v>117</v>
      </c>
      <c r="H7240" t="s">
        <v>118</v>
      </c>
      <c r="I7240" s="1">
        <v>41021</v>
      </c>
      <c r="J7240" t="s">
        <v>41</v>
      </c>
      <c r="K7240">
        <v>0.12</v>
      </c>
      <c r="L7240">
        <v>160.97999999999999</v>
      </c>
      <c r="M7240">
        <v>9.99</v>
      </c>
      <c r="N7240">
        <v>779.89300000000003</v>
      </c>
      <c r="O7240">
        <v>12</v>
      </c>
      <c r="P7240" s="2">
        <v>1307</v>
      </c>
      <c r="Q7240">
        <f t="shared" si="113"/>
        <v>2012</v>
      </c>
    </row>
    <row r="7241" spans="1:17" x14ac:dyDescent="0.3">
      <c r="A7241" t="s">
        <v>83</v>
      </c>
      <c r="B7241" t="s">
        <v>17</v>
      </c>
      <c r="C7241" t="s">
        <v>74</v>
      </c>
      <c r="D7241" t="s">
        <v>43</v>
      </c>
      <c r="E7241" t="s">
        <v>20</v>
      </c>
      <c r="F7241" t="s">
        <v>116</v>
      </c>
      <c r="G7241" t="s">
        <v>117</v>
      </c>
      <c r="H7241" t="s">
        <v>118</v>
      </c>
      <c r="I7241" s="1">
        <v>41809</v>
      </c>
      <c r="J7241" t="s">
        <v>33</v>
      </c>
      <c r="K7241">
        <v>0.18</v>
      </c>
      <c r="L7241">
        <v>17.78</v>
      </c>
      <c r="M7241">
        <v>-0.66</v>
      </c>
      <c r="N7241">
        <v>-3.3216000000000001</v>
      </c>
      <c r="O7241">
        <v>11</v>
      </c>
      <c r="P7241">
        <v>32</v>
      </c>
      <c r="Q7241">
        <f t="shared" si="113"/>
        <v>2014</v>
      </c>
    </row>
    <row r="7242" spans="1:17" x14ac:dyDescent="0.3">
      <c r="A7242" t="s">
        <v>83</v>
      </c>
      <c r="B7242" t="s">
        <v>17</v>
      </c>
      <c r="C7242" t="s">
        <v>74</v>
      </c>
      <c r="D7242" t="s">
        <v>43</v>
      </c>
      <c r="E7242" t="s">
        <v>20</v>
      </c>
      <c r="F7242" t="s">
        <v>116</v>
      </c>
      <c r="G7242" t="s">
        <v>117</v>
      </c>
      <c r="H7242" t="s">
        <v>120</v>
      </c>
      <c r="I7242" s="1">
        <v>39684</v>
      </c>
      <c r="J7242" t="s">
        <v>53</v>
      </c>
      <c r="K7242">
        <v>0.12</v>
      </c>
      <c r="L7242">
        <v>47.38</v>
      </c>
      <c r="M7242">
        <v>-3.15</v>
      </c>
      <c r="N7242">
        <v>24.785499999999999</v>
      </c>
      <c r="O7242">
        <v>39</v>
      </c>
      <c r="P7242">
        <v>131</v>
      </c>
      <c r="Q7242">
        <f t="shared" si="113"/>
        <v>2008</v>
      </c>
    </row>
    <row r="7243" spans="1:17" x14ac:dyDescent="0.3">
      <c r="A7243" t="s">
        <v>83</v>
      </c>
      <c r="B7243" t="s">
        <v>17</v>
      </c>
      <c r="C7243" t="s">
        <v>74</v>
      </c>
      <c r="D7243" t="s">
        <v>43</v>
      </c>
      <c r="E7243" t="s">
        <v>20</v>
      </c>
      <c r="F7243" t="s">
        <v>116</v>
      </c>
      <c r="G7243" t="s">
        <v>117</v>
      </c>
      <c r="H7243" t="s">
        <v>120</v>
      </c>
      <c r="I7243" s="1">
        <v>40396</v>
      </c>
      <c r="J7243" t="s">
        <v>31</v>
      </c>
      <c r="K7243">
        <v>0.24</v>
      </c>
      <c r="L7243">
        <v>506.99</v>
      </c>
      <c r="M7243">
        <v>20.49</v>
      </c>
      <c r="N7243">
        <v>-230.0942</v>
      </c>
      <c r="O7243">
        <v>43</v>
      </c>
      <c r="P7243" s="3">
        <v>23056</v>
      </c>
      <c r="Q7243">
        <f t="shared" si="113"/>
        <v>2010</v>
      </c>
    </row>
    <row r="7244" spans="1:17" x14ac:dyDescent="0.3">
      <c r="A7244" t="s">
        <v>83</v>
      </c>
      <c r="B7244" t="s">
        <v>17</v>
      </c>
      <c r="C7244" t="s">
        <v>74</v>
      </c>
      <c r="D7244" t="s">
        <v>43</v>
      </c>
      <c r="E7244" t="s">
        <v>20</v>
      </c>
      <c r="F7244" t="s">
        <v>116</v>
      </c>
      <c r="G7244" t="s">
        <v>117</v>
      </c>
      <c r="H7244" t="s">
        <v>120</v>
      </c>
      <c r="I7244" s="1">
        <v>40641</v>
      </c>
      <c r="J7244" t="s">
        <v>31</v>
      </c>
      <c r="K7244">
        <v>0.18</v>
      </c>
      <c r="L7244">
        <v>137.99</v>
      </c>
      <c r="M7244">
        <v>1.9</v>
      </c>
      <c r="N7244">
        <v>635.3347</v>
      </c>
      <c r="O7244">
        <v>19</v>
      </c>
      <c r="P7244" s="2">
        <v>1587</v>
      </c>
      <c r="Q7244">
        <f t="shared" si="113"/>
        <v>2011</v>
      </c>
    </row>
    <row r="7245" spans="1:17" x14ac:dyDescent="0.3">
      <c r="A7245" t="s">
        <v>83</v>
      </c>
      <c r="B7245" t="s">
        <v>17</v>
      </c>
      <c r="C7245" t="s">
        <v>74</v>
      </c>
      <c r="D7245" t="s">
        <v>43</v>
      </c>
      <c r="E7245" t="s">
        <v>20</v>
      </c>
      <c r="F7245" t="s">
        <v>116</v>
      </c>
      <c r="G7245" t="s">
        <v>117</v>
      </c>
      <c r="H7245" t="s">
        <v>120</v>
      </c>
      <c r="I7245" s="1">
        <v>41157</v>
      </c>
      <c r="J7245" t="s">
        <v>59</v>
      </c>
      <c r="K7245">
        <v>0.18</v>
      </c>
      <c r="L7245">
        <v>18.079999999999998</v>
      </c>
      <c r="M7245">
        <v>-1.01</v>
      </c>
      <c r="N7245">
        <v>21.538799999999998</v>
      </c>
      <c r="O7245">
        <v>13</v>
      </c>
      <c r="P7245">
        <v>39</v>
      </c>
      <c r="Q7245">
        <f t="shared" si="113"/>
        <v>2012</v>
      </c>
    </row>
    <row r="7246" spans="1:17" x14ac:dyDescent="0.3">
      <c r="A7246" t="s">
        <v>83</v>
      </c>
      <c r="B7246" t="s">
        <v>17</v>
      </c>
      <c r="C7246" t="s">
        <v>74</v>
      </c>
      <c r="D7246" t="s">
        <v>43</v>
      </c>
      <c r="E7246" t="s">
        <v>20</v>
      </c>
      <c r="F7246" t="s">
        <v>116</v>
      </c>
      <c r="G7246" t="s">
        <v>117</v>
      </c>
      <c r="H7246" t="s">
        <v>120</v>
      </c>
      <c r="I7246" s="1">
        <v>41530</v>
      </c>
      <c r="J7246" t="s">
        <v>24</v>
      </c>
      <c r="K7246">
        <v>0.08</v>
      </c>
      <c r="L7246">
        <v>33.99</v>
      </c>
      <c r="M7246">
        <v>-1.5</v>
      </c>
      <c r="N7246">
        <v>-98.352800000000002</v>
      </c>
      <c r="O7246">
        <v>1</v>
      </c>
      <c r="P7246">
        <v>19</v>
      </c>
      <c r="Q7246">
        <f t="shared" si="113"/>
        <v>2013</v>
      </c>
    </row>
    <row r="7247" spans="1:17" x14ac:dyDescent="0.3">
      <c r="A7247" t="s">
        <v>83</v>
      </c>
      <c r="B7247" t="s">
        <v>17</v>
      </c>
      <c r="C7247" t="s">
        <v>74</v>
      </c>
      <c r="D7247" t="s">
        <v>43</v>
      </c>
      <c r="E7247" t="s">
        <v>20</v>
      </c>
      <c r="F7247" t="s">
        <v>116</v>
      </c>
      <c r="G7247" t="s">
        <v>117</v>
      </c>
      <c r="H7247" t="s">
        <v>120</v>
      </c>
      <c r="I7247" s="1">
        <v>41816</v>
      </c>
      <c r="J7247" t="s">
        <v>44</v>
      </c>
      <c r="K7247">
        <v>0.24</v>
      </c>
      <c r="L7247">
        <v>28.84</v>
      </c>
      <c r="M7247">
        <v>0.71</v>
      </c>
      <c r="N7247">
        <v>-11.849600000000001</v>
      </c>
      <c r="O7247">
        <v>11</v>
      </c>
      <c r="P7247">
        <v>80</v>
      </c>
      <c r="Q7247">
        <f t="shared" si="113"/>
        <v>2014</v>
      </c>
    </row>
    <row r="7248" spans="1:17" x14ac:dyDescent="0.3">
      <c r="A7248" t="s">
        <v>83</v>
      </c>
      <c r="B7248" t="s">
        <v>17</v>
      </c>
      <c r="C7248" t="s">
        <v>74</v>
      </c>
      <c r="D7248" t="s">
        <v>43</v>
      </c>
      <c r="E7248" t="s">
        <v>32</v>
      </c>
      <c r="F7248" t="s">
        <v>116</v>
      </c>
      <c r="G7248" t="s">
        <v>117</v>
      </c>
      <c r="H7248" t="s">
        <v>119</v>
      </c>
      <c r="I7248" s="1">
        <v>40193</v>
      </c>
      <c r="J7248" t="s">
        <v>44</v>
      </c>
      <c r="K7248">
        <v>0.15</v>
      </c>
      <c r="L7248">
        <v>124.1</v>
      </c>
      <c r="M7248">
        <v>3.13</v>
      </c>
      <c r="N7248">
        <v>273.44639999999998</v>
      </c>
      <c r="O7248">
        <v>8</v>
      </c>
      <c r="P7248">
        <v>581</v>
      </c>
      <c r="Q7248">
        <f t="shared" si="113"/>
        <v>2010</v>
      </c>
    </row>
    <row r="7249" spans="1:17" x14ac:dyDescent="0.3">
      <c r="A7249" t="s">
        <v>83</v>
      </c>
      <c r="B7249" t="s">
        <v>17</v>
      </c>
      <c r="C7249" t="s">
        <v>74</v>
      </c>
      <c r="D7249" t="s">
        <v>43</v>
      </c>
      <c r="E7249" t="s">
        <v>58</v>
      </c>
      <c r="F7249" t="s">
        <v>116</v>
      </c>
      <c r="G7249" t="s">
        <v>121</v>
      </c>
      <c r="H7249" t="s">
        <v>127</v>
      </c>
      <c r="I7249" s="1">
        <v>40513</v>
      </c>
      <c r="J7249" t="s">
        <v>29</v>
      </c>
      <c r="K7249">
        <v>0.24</v>
      </c>
      <c r="L7249">
        <v>258.99</v>
      </c>
      <c r="M7249">
        <v>0</v>
      </c>
      <c r="N7249" s="2">
        <v>1819.6</v>
      </c>
      <c r="O7249">
        <v>19</v>
      </c>
      <c r="P7249" s="2">
        <v>2989</v>
      </c>
      <c r="Q7249">
        <f t="shared" si="113"/>
        <v>2010</v>
      </c>
    </row>
    <row r="7250" spans="1:17" x14ac:dyDescent="0.3">
      <c r="A7250" t="s">
        <v>83</v>
      </c>
      <c r="B7250" t="s">
        <v>17</v>
      </c>
      <c r="C7250" t="s">
        <v>74</v>
      </c>
      <c r="D7250" t="s">
        <v>43</v>
      </c>
      <c r="E7250" t="s">
        <v>35</v>
      </c>
      <c r="F7250" t="s">
        <v>116</v>
      </c>
      <c r="G7250" t="s">
        <v>121</v>
      </c>
      <c r="H7250" t="s">
        <v>122</v>
      </c>
      <c r="I7250" s="1">
        <v>40539</v>
      </c>
      <c r="J7250" t="s">
        <v>29</v>
      </c>
      <c r="K7250">
        <v>0.02</v>
      </c>
      <c r="L7250">
        <v>54.99</v>
      </c>
      <c r="M7250">
        <v>14.99</v>
      </c>
      <c r="N7250">
        <v>165.34469999999999</v>
      </c>
      <c r="O7250">
        <v>12</v>
      </c>
      <c r="P7250">
        <v>524</v>
      </c>
      <c r="Q7250">
        <f t="shared" si="113"/>
        <v>2010</v>
      </c>
    </row>
    <row r="7251" spans="1:17" x14ac:dyDescent="0.3">
      <c r="A7251" t="s">
        <v>83</v>
      </c>
      <c r="B7251" t="s">
        <v>17</v>
      </c>
      <c r="C7251" t="s">
        <v>74</v>
      </c>
      <c r="D7251" t="s">
        <v>43</v>
      </c>
      <c r="E7251" t="s">
        <v>35</v>
      </c>
      <c r="F7251" t="s">
        <v>116</v>
      </c>
      <c r="G7251" t="s">
        <v>121</v>
      </c>
      <c r="H7251" t="s">
        <v>122</v>
      </c>
      <c r="I7251" s="1">
        <v>40893</v>
      </c>
      <c r="J7251" t="s">
        <v>53</v>
      </c>
      <c r="K7251">
        <v>0.16</v>
      </c>
      <c r="L7251">
        <v>44.97</v>
      </c>
      <c r="M7251">
        <v>4.03</v>
      </c>
      <c r="N7251">
        <v>60.671799999999998</v>
      </c>
      <c r="O7251">
        <v>23</v>
      </c>
      <c r="P7251">
        <v>442</v>
      </c>
      <c r="Q7251">
        <f t="shared" si="113"/>
        <v>2011</v>
      </c>
    </row>
    <row r="7252" spans="1:17" x14ac:dyDescent="0.3">
      <c r="A7252" t="s">
        <v>83</v>
      </c>
      <c r="B7252" t="s">
        <v>17</v>
      </c>
      <c r="C7252" t="s">
        <v>74</v>
      </c>
      <c r="D7252" t="s">
        <v>43</v>
      </c>
      <c r="E7252" t="s">
        <v>35</v>
      </c>
      <c r="F7252" t="s">
        <v>116</v>
      </c>
      <c r="G7252" t="s">
        <v>117</v>
      </c>
      <c r="H7252" t="s">
        <v>118</v>
      </c>
      <c r="I7252" s="1">
        <v>40385</v>
      </c>
      <c r="J7252" t="s">
        <v>29</v>
      </c>
      <c r="K7252">
        <v>0.09</v>
      </c>
      <c r="L7252">
        <v>5.98</v>
      </c>
      <c r="M7252">
        <v>-1.3</v>
      </c>
      <c r="N7252">
        <v>29.015999999999998</v>
      </c>
      <c r="O7252">
        <v>13</v>
      </c>
      <c r="P7252">
        <v>47</v>
      </c>
      <c r="Q7252">
        <f t="shared" si="113"/>
        <v>2010</v>
      </c>
    </row>
    <row r="7253" spans="1:17" x14ac:dyDescent="0.3">
      <c r="A7253" t="s">
        <v>83</v>
      </c>
      <c r="B7253" t="s">
        <v>17</v>
      </c>
      <c r="C7253" t="s">
        <v>74</v>
      </c>
      <c r="D7253" t="s">
        <v>43</v>
      </c>
      <c r="E7253" t="s">
        <v>35</v>
      </c>
      <c r="F7253" t="s">
        <v>116</v>
      </c>
      <c r="G7253" t="s">
        <v>117</v>
      </c>
      <c r="H7253" t="s">
        <v>118</v>
      </c>
      <c r="I7253" s="1">
        <v>40697</v>
      </c>
      <c r="J7253" t="s">
        <v>29</v>
      </c>
      <c r="K7253">
        <v>0.18</v>
      </c>
      <c r="L7253">
        <v>65.22</v>
      </c>
      <c r="M7253">
        <v>-2.15</v>
      </c>
      <c r="N7253">
        <v>95.980500000000006</v>
      </c>
      <c r="O7253">
        <v>48</v>
      </c>
      <c r="P7253">
        <v>583</v>
      </c>
      <c r="Q7253">
        <f t="shared" si="113"/>
        <v>2011</v>
      </c>
    </row>
    <row r="7254" spans="1:17" x14ac:dyDescent="0.3">
      <c r="A7254" t="s">
        <v>83</v>
      </c>
      <c r="B7254" t="s">
        <v>17</v>
      </c>
      <c r="C7254" t="s">
        <v>74</v>
      </c>
      <c r="D7254" t="s">
        <v>43</v>
      </c>
      <c r="E7254" t="s">
        <v>35</v>
      </c>
      <c r="F7254" t="s">
        <v>116</v>
      </c>
      <c r="G7254" t="s">
        <v>117</v>
      </c>
      <c r="H7254" t="s">
        <v>118</v>
      </c>
      <c r="I7254" s="1">
        <v>41490</v>
      </c>
      <c r="J7254" t="s">
        <v>31</v>
      </c>
      <c r="K7254">
        <v>0.04</v>
      </c>
      <c r="L7254">
        <v>140.99</v>
      </c>
      <c r="M7254">
        <v>15.99</v>
      </c>
      <c r="N7254">
        <v>-267.77519999999998</v>
      </c>
      <c r="O7254">
        <v>15</v>
      </c>
      <c r="P7254" s="2">
        <v>1485</v>
      </c>
      <c r="Q7254">
        <f t="shared" si="113"/>
        <v>2013</v>
      </c>
    </row>
    <row r="7255" spans="1:17" x14ac:dyDescent="0.3">
      <c r="A7255" t="s">
        <v>83</v>
      </c>
      <c r="B7255" t="s">
        <v>17</v>
      </c>
      <c r="C7255" t="s">
        <v>74</v>
      </c>
      <c r="D7255" t="s">
        <v>43</v>
      </c>
      <c r="E7255" t="s">
        <v>35</v>
      </c>
      <c r="F7255" t="s">
        <v>116</v>
      </c>
      <c r="G7255" t="s">
        <v>117</v>
      </c>
      <c r="H7255" t="s">
        <v>120</v>
      </c>
      <c r="I7255" s="1">
        <v>39604</v>
      </c>
      <c r="J7255" t="s">
        <v>31</v>
      </c>
      <c r="K7255">
        <v>0.08</v>
      </c>
      <c r="L7255">
        <v>58.98</v>
      </c>
      <c r="M7255">
        <v>4.5</v>
      </c>
      <c r="N7255">
        <v>40.2224</v>
      </c>
      <c r="O7255">
        <v>35</v>
      </c>
      <c r="P7255">
        <v>1033</v>
      </c>
      <c r="Q7255">
        <f t="shared" si="113"/>
        <v>2008</v>
      </c>
    </row>
    <row r="7256" spans="1:17" x14ac:dyDescent="0.3">
      <c r="A7256" t="s">
        <v>83</v>
      </c>
      <c r="B7256" t="s">
        <v>17</v>
      </c>
      <c r="C7256" t="s">
        <v>74</v>
      </c>
      <c r="D7256" t="s">
        <v>43</v>
      </c>
      <c r="E7256" t="s">
        <v>35</v>
      </c>
      <c r="F7256" t="s">
        <v>116</v>
      </c>
      <c r="G7256" t="s">
        <v>117</v>
      </c>
      <c r="H7256" t="s">
        <v>120</v>
      </c>
      <c r="I7256" s="1">
        <v>40108</v>
      </c>
      <c r="J7256" t="s">
        <v>41</v>
      </c>
      <c r="K7256">
        <v>0.16</v>
      </c>
      <c r="L7256">
        <v>39.85</v>
      </c>
      <c r="M7256">
        <v>0.6</v>
      </c>
      <c r="N7256">
        <v>-25.920999999999999</v>
      </c>
      <c r="O7256">
        <v>20</v>
      </c>
      <c r="P7256">
        <v>170</v>
      </c>
      <c r="Q7256">
        <f t="shared" si="113"/>
        <v>2009</v>
      </c>
    </row>
    <row r="7257" spans="1:17" x14ac:dyDescent="0.3">
      <c r="A7257" t="s">
        <v>83</v>
      </c>
      <c r="B7257" t="s">
        <v>17</v>
      </c>
      <c r="C7257" t="s">
        <v>74</v>
      </c>
      <c r="D7257" t="s">
        <v>43</v>
      </c>
      <c r="E7257" t="s">
        <v>35</v>
      </c>
      <c r="F7257" t="s">
        <v>116</v>
      </c>
      <c r="G7257" t="s">
        <v>117</v>
      </c>
      <c r="H7257" t="s">
        <v>120</v>
      </c>
      <c r="I7257" s="1">
        <v>40168</v>
      </c>
      <c r="J7257" t="s">
        <v>59</v>
      </c>
      <c r="K7257">
        <v>0.1</v>
      </c>
      <c r="L7257">
        <v>23.98</v>
      </c>
      <c r="M7257">
        <v>1.7</v>
      </c>
      <c r="N7257">
        <v>-13.6135</v>
      </c>
      <c r="O7257">
        <v>2</v>
      </c>
      <c r="P7257">
        <v>12</v>
      </c>
      <c r="Q7257">
        <f t="shared" si="113"/>
        <v>2009</v>
      </c>
    </row>
    <row r="7258" spans="1:17" x14ac:dyDescent="0.3">
      <c r="A7258" t="s">
        <v>83</v>
      </c>
      <c r="B7258" t="s">
        <v>17</v>
      </c>
      <c r="C7258" t="s">
        <v>74</v>
      </c>
      <c r="D7258" t="s">
        <v>43</v>
      </c>
      <c r="E7258" t="s">
        <v>35</v>
      </c>
      <c r="F7258" t="s">
        <v>116</v>
      </c>
      <c r="G7258" t="s">
        <v>117</v>
      </c>
      <c r="H7258" t="s">
        <v>120</v>
      </c>
      <c r="I7258" s="1">
        <v>41688</v>
      </c>
      <c r="J7258" t="s">
        <v>31</v>
      </c>
      <c r="K7258">
        <v>0</v>
      </c>
      <c r="L7258">
        <v>47.08</v>
      </c>
      <c r="M7258">
        <v>-2.5099999999999998</v>
      </c>
      <c r="N7258">
        <v>-4.7801999999999998</v>
      </c>
      <c r="O7258">
        <v>2</v>
      </c>
      <c r="P7258">
        <v>5</v>
      </c>
      <c r="Q7258">
        <f t="shared" si="113"/>
        <v>2014</v>
      </c>
    </row>
    <row r="7259" spans="1:17" x14ac:dyDescent="0.3">
      <c r="A7259" t="s">
        <v>83</v>
      </c>
      <c r="B7259" t="s">
        <v>17</v>
      </c>
      <c r="C7259" t="s">
        <v>75</v>
      </c>
      <c r="D7259" t="s">
        <v>49</v>
      </c>
      <c r="E7259" t="s">
        <v>20</v>
      </c>
      <c r="F7259" t="s">
        <v>116</v>
      </c>
      <c r="G7259" t="s">
        <v>121</v>
      </c>
      <c r="H7259" t="s">
        <v>125</v>
      </c>
      <c r="I7259" s="1">
        <v>40414</v>
      </c>
      <c r="J7259" t="s">
        <v>59</v>
      </c>
      <c r="K7259">
        <v>0.08</v>
      </c>
      <c r="L7259">
        <v>101.98</v>
      </c>
      <c r="M7259">
        <v>33</v>
      </c>
      <c r="N7259">
        <v>-866.37919999999997</v>
      </c>
      <c r="O7259">
        <v>12</v>
      </c>
      <c r="P7259">
        <v>979</v>
      </c>
      <c r="Q7259">
        <f t="shared" si="113"/>
        <v>2010</v>
      </c>
    </row>
    <row r="7260" spans="1:17" x14ac:dyDescent="0.3">
      <c r="A7260" t="s">
        <v>83</v>
      </c>
      <c r="B7260" t="s">
        <v>17</v>
      </c>
      <c r="C7260" t="s">
        <v>75</v>
      </c>
      <c r="D7260" t="s">
        <v>49</v>
      </c>
      <c r="E7260" t="s">
        <v>20</v>
      </c>
      <c r="F7260" t="s">
        <v>116</v>
      </c>
      <c r="G7260" t="s">
        <v>121</v>
      </c>
      <c r="H7260" t="s">
        <v>125</v>
      </c>
      <c r="I7260" s="1">
        <v>41183</v>
      </c>
      <c r="J7260" t="s">
        <v>24</v>
      </c>
      <c r="K7260">
        <v>0.27</v>
      </c>
      <c r="L7260">
        <v>212.47</v>
      </c>
      <c r="M7260">
        <v>15.99</v>
      </c>
      <c r="N7260">
        <v>-102.798</v>
      </c>
      <c r="O7260">
        <v>1</v>
      </c>
      <c r="P7260">
        <v>195</v>
      </c>
      <c r="Q7260">
        <f t="shared" si="113"/>
        <v>2012</v>
      </c>
    </row>
    <row r="7261" spans="1:17" x14ac:dyDescent="0.3">
      <c r="A7261" t="s">
        <v>83</v>
      </c>
      <c r="B7261" t="s">
        <v>17</v>
      </c>
      <c r="C7261" t="s">
        <v>75</v>
      </c>
      <c r="D7261" t="s">
        <v>49</v>
      </c>
      <c r="E7261" t="s">
        <v>20</v>
      </c>
      <c r="F7261" t="s">
        <v>116</v>
      </c>
      <c r="G7261" t="s">
        <v>121</v>
      </c>
      <c r="H7261" t="s">
        <v>124</v>
      </c>
      <c r="I7261" s="1">
        <v>41831</v>
      </c>
      <c r="J7261" t="s">
        <v>44</v>
      </c>
      <c r="K7261">
        <v>0.03</v>
      </c>
      <c r="L7261">
        <v>36.270000000000003</v>
      </c>
      <c r="M7261">
        <v>5.27</v>
      </c>
      <c r="N7261">
        <v>32.849600000000002</v>
      </c>
      <c r="O7261">
        <v>14</v>
      </c>
      <c r="P7261">
        <v>203</v>
      </c>
      <c r="Q7261">
        <f t="shared" si="113"/>
        <v>2014</v>
      </c>
    </row>
    <row r="7262" spans="1:17" x14ac:dyDescent="0.3">
      <c r="A7262" t="s">
        <v>83</v>
      </c>
      <c r="B7262" t="s">
        <v>17</v>
      </c>
      <c r="C7262" t="s">
        <v>75</v>
      </c>
      <c r="D7262" t="s">
        <v>49</v>
      </c>
      <c r="E7262" t="s">
        <v>20</v>
      </c>
      <c r="F7262" t="s">
        <v>116</v>
      </c>
      <c r="G7262" t="s">
        <v>117</v>
      </c>
      <c r="H7262" t="s">
        <v>118</v>
      </c>
      <c r="I7262" s="1">
        <v>39558</v>
      </c>
      <c r="J7262" t="s">
        <v>33</v>
      </c>
      <c r="K7262">
        <v>0</v>
      </c>
      <c r="L7262">
        <v>61.73</v>
      </c>
      <c r="M7262">
        <v>-1</v>
      </c>
      <c r="N7262">
        <v>-26.293399999999998</v>
      </c>
      <c r="O7262">
        <v>5</v>
      </c>
      <c r="P7262">
        <v>170</v>
      </c>
      <c r="Q7262">
        <f t="shared" si="113"/>
        <v>2008</v>
      </c>
    </row>
    <row r="7263" spans="1:17" x14ac:dyDescent="0.3">
      <c r="A7263" t="s">
        <v>83</v>
      </c>
      <c r="B7263" t="s">
        <v>17</v>
      </c>
      <c r="C7263" t="s">
        <v>75</v>
      </c>
      <c r="D7263" t="s">
        <v>49</v>
      </c>
      <c r="E7263" t="s">
        <v>20</v>
      </c>
      <c r="F7263" t="s">
        <v>116</v>
      </c>
      <c r="G7263" t="s">
        <v>117</v>
      </c>
      <c r="H7263" t="s">
        <v>118</v>
      </c>
      <c r="I7263" s="1">
        <v>39958</v>
      </c>
      <c r="J7263" t="s">
        <v>44</v>
      </c>
      <c r="K7263">
        <v>0.24</v>
      </c>
      <c r="L7263">
        <v>76.010000000000005</v>
      </c>
      <c r="M7263">
        <v>3.53</v>
      </c>
      <c r="N7263">
        <v>4.4175000000000004</v>
      </c>
      <c r="O7263">
        <v>10</v>
      </c>
      <c r="P7263">
        <v>225</v>
      </c>
      <c r="Q7263">
        <f t="shared" si="113"/>
        <v>2009</v>
      </c>
    </row>
    <row r="7264" spans="1:17" x14ac:dyDescent="0.3">
      <c r="A7264" t="s">
        <v>83</v>
      </c>
      <c r="B7264" t="s">
        <v>17</v>
      </c>
      <c r="C7264" t="s">
        <v>75</v>
      </c>
      <c r="D7264" t="s">
        <v>49</v>
      </c>
      <c r="E7264" t="s">
        <v>20</v>
      </c>
      <c r="F7264" t="s">
        <v>116</v>
      </c>
      <c r="G7264" t="s">
        <v>117</v>
      </c>
      <c r="H7264" t="s">
        <v>118</v>
      </c>
      <c r="I7264" s="1">
        <v>40007</v>
      </c>
      <c r="J7264" t="s">
        <v>53</v>
      </c>
      <c r="K7264">
        <v>0.12</v>
      </c>
      <c r="L7264">
        <v>32.97</v>
      </c>
      <c r="M7264">
        <v>2.5</v>
      </c>
      <c r="N7264">
        <v>-96.153599999999997</v>
      </c>
      <c r="O7264">
        <v>13</v>
      </c>
      <c r="P7264">
        <v>141</v>
      </c>
      <c r="Q7264">
        <f t="shared" si="113"/>
        <v>2009</v>
      </c>
    </row>
    <row r="7265" spans="1:17" x14ac:dyDescent="0.3">
      <c r="A7265" t="s">
        <v>83</v>
      </c>
      <c r="B7265" t="s">
        <v>17</v>
      </c>
      <c r="C7265" t="s">
        <v>75</v>
      </c>
      <c r="D7265" t="s">
        <v>49</v>
      </c>
      <c r="E7265" t="s">
        <v>20</v>
      </c>
      <c r="F7265" t="s">
        <v>116</v>
      </c>
      <c r="G7265" t="s">
        <v>117</v>
      </c>
      <c r="H7265" t="s">
        <v>118</v>
      </c>
      <c r="I7265" s="1">
        <v>40007</v>
      </c>
      <c r="J7265" t="s">
        <v>53</v>
      </c>
      <c r="K7265">
        <v>0.1</v>
      </c>
      <c r="L7265">
        <v>52.09</v>
      </c>
      <c r="M7265">
        <v>1.25</v>
      </c>
      <c r="N7265">
        <v>74.965800000000002</v>
      </c>
      <c r="O7265">
        <v>24</v>
      </c>
      <c r="P7265">
        <v>273</v>
      </c>
      <c r="Q7265">
        <f t="shared" si="113"/>
        <v>2009</v>
      </c>
    </row>
    <row r="7266" spans="1:17" x14ac:dyDescent="0.3">
      <c r="A7266" t="s">
        <v>83</v>
      </c>
      <c r="B7266" t="s">
        <v>17</v>
      </c>
      <c r="C7266" t="s">
        <v>75</v>
      </c>
      <c r="D7266" t="s">
        <v>49</v>
      </c>
      <c r="E7266" t="s">
        <v>20</v>
      </c>
      <c r="F7266" t="s">
        <v>116</v>
      </c>
      <c r="G7266" t="s">
        <v>117</v>
      </c>
      <c r="H7266" t="s">
        <v>118</v>
      </c>
      <c r="I7266" s="1">
        <v>40791</v>
      </c>
      <c r="J7266" t="s">
        <v>29</v>
      </c>
      <c r="K7266">
        <v>0.06</v>
      </c>
      <c r="L7266">
        <v>32.340000000000003</v>
      </c>
      <c r="M7266">
        <v>5.87</v>
      </c>
      <c r="N7266">
        <v>-38.014400000000002</v>
      </c>
      <c r="O7266">
        <v>1</v>
      </c>
      <c r="P7266">
        <v>35</v>
      </c>
      <c r="Q7266">
        <f t="shared" si="113"/>
        <v>2011</v>
      </c>
    </row>
    <row r="7267" spans="1:17" x14ac:dyDescent="0.3">
      <c r="A7267" t="s">
        <v>83</v>
      </c>
      <c r="B7267" t="s">
        <v>17</v>
      </c>
      <c r="C7267" t="s">
        <v>75</v>
      </c>
      <c r="D7267" t="s">
        <v>49</v>
      </c>
      <c r="E7267" t="s">
        <v>20</v>
      </c>
      <c r="F7267" t="s">
        <v>116</v>
      </c>
      <c r="G7267" t="s">
        <v>117</v>
      </c>
      <c r="H7267" t="s">
        <v>118</v>
      </c>
      <c r="I7267" s="1">
        <v>41043</v>
      </c>
      <c r="J7267" t="s">
        <v>31</v>
      </c>
      <c r="K7267">
        <v>0.1</v>
      </c>
      <c r="L7267">
        <v>603.99</v>
      </c>
      <c r="M7267">
        <v>22.49</v>
      </c>
      <c r="N7267" s="2">
        <v>4746.8999999999996</v>
      </c>
      <c r="O7267">
        <v>14</v>
      </c>
      <c r="P7267" s="2">
        <v>7465</v>
      </c>
      <c r="Q7267">
        <f t="shared" si="113"/>
        <v>2012</v>
      </c>
    </row>
    <row r="7268" spans="1:17" x14ac:dyDescent="0.3">
      <c r="A7268" t="s">
        <v>83</v>
      </c>
      <c r="B7268" t="s">
        <v>17</v>
      </c>
      <c r="C7268" t="s">
        <v>75</v>
      </c>
      <c r="D7268" t="s">
        <v>49</v>
      </c>
      <c r="E7268" t="s">
        <v>20</v>
      </c>
      <c r="F7268" t="s">
        <v>116</v>
      </c>
      <c r="G7268" t="s">
        <v>117</v>
      </c>
      <c r="H7268" t="s">
        <v>118</v>
      </c>
      <c r="I7268" s="1">
        <v>41492</v>
      </c>
      <c r="J7268" t="s">
        <v>59</v>
      </c>
      <c r="K7268">
        <v>0.24</v>
      </c>
      <c r="L7268">
        <v>32.58</v>
      </c>
      <c r="M7268">
        <v>-2.2999999999999998</v>
      </c>
      <c r="N7268">
        <v>97.119</v>
      </c>
      <c r="O7268">
        <v>42</v>
      </c>
      <c r="P7268">
        <v>259</v>
      </c>
      <c r="Q7268">
        <f t="shared" si="113"/>
        <v>2013</v>
      </c>
    </row>
    <row r="7269" spans="1:17" x14ac:dyDescent="0.3">
      <c r="A7269" t="s">
        <v>83</v>
      </c>
      <c r="B7269" t="s">
        <v>17</v>
      </c>
      <c r="C7269" t="s">
        <v>75</v>
      </c>
      <c r="D7269" t="s">
        <v>49</v>
      </c>
      <c r="E7269" t="s">
        <v>20</v>
      </c>
      <c r="F7269" t="s">
        <v>116</v>
      </c>
      <c r="G7269" t="s">
        <v>117</v>
      </c>
      <c r="H7269" t="s">
        <v>118</v>
      </c>
      <c r="I7269" s="1">
        <v>41634</v>
      </c>
      <c r="J7269" t="s">
        <v>33</v>
      </c>
      <c r="K7269">
        <v>0.03</v>
      </c>
      <c r="L7269">
        <v>27.27</v>
      </c>
      <c r="M7269">
        <v>3.27</v>
      </c>
      <c r="N7269">
        <v>27.974399999999999</v>
      </c>
      <c r="O7269">
        <v>55</v>
      </c>
      <c r="P7269">
        <v>884</v>
      </c>
      <c r="Q7269">
        <f t="shared" si="113"/>
        <v>2013</v>
      </c>
    </row>
    <row r="7270" spans="1:17" x14ac:dyDescent="0.3">
      <c r="A7270" t="s">
        <v>83</v>
      </c>
      <c r="B7270" t="s">
        <v>17</v>
      </c>
      <c r="C7270" t="s">
        <v>75</v>
      </c>
      <c r="D7270" t="s">
        <v>49</v>
      </c>
      <c r="E7270" t="s">
        <v>20</v>
      </c>
      <c r="F7270" t="s">
        <v>116</v>
      </c>
      <c r="G7270" t="s">
        <v>117</v>
      </c>
      <c r="H7270" t="s">
        <v>119</v>
      </c>
      <c r="I7270" s="1">
        <v>40805</v>
      </c>
      <c r="J7270" t="s">
        <v>26</v>
      </c>
      <c r="K7270">
        <v>0.18</v>
      </c>
      <c r="L7270">
        <v>22.28</v>
      </c>
      <c r="M7270">
        <v>1.29</v>
      </c>
      <c r="N7270">
        <v>-5.0960000000000001</v>
      </c>
      <c r="O7270">
        <v>1</v>
      </c>
      <c r="P7270">
        <v>10</v>
      </c>
      <c r="Q7270">
        <f t="shared" si="113"/>
        <v>2011</v>
      </c>
    </row>
    <row r="7271" spans="1:17" x14ac:dyDescent="0.3">
      <c r="A7271" t="s">
        <v>83</v>
      </c>
      <c r="B7271" t="s">
        <v>17</v>
      </c>
      <c r="C7271" t="s">
        <v>75</v>
      </c>
      <c r="D7271" t="s">
        <v>49</v>
      </c>
      <c r="E7271" t="s">
        <v>20</v>
      </c>
      <c r="F7271" t="s">
        <v>116</v>
      </c>
      <c r="G7271" t="s">
        <v>117</v>
      </c>
      <c r="H7271" t="s">
        <v>120</v>
      </c>
      <c r="I7271" s="1">
        <v>39705</v>
      </c>
      <c r="J7271" t="s">
        <v>31</v>
      </c>
      <c r="K7271">
        <v>0.08</v>
      </c>
      <c r="L7271">
        <v>70.23</v>
      </c>
      <c r="M7271">
        <v>1.63</v>
      </c>
      <c r="N7271">
        <v>-9.9882000000000009</v>
      </c>
      <c r="O7271">
        <v>1</v>
      </c>
      <c r="P7271">
        <v>29</v>
      </c>
      <c r="Q7271">
        <f t="shared" si="113"/>
        <v>2008</v>
      </c>
    </row>
    <row r="7272" spans="1:17" x14ac:dyDescent="0.3">
      <c r="A7272" t="s">
        <v>83</v>
      </c>
      <c r="B7272" t="s">
        <v>17</v>
      </c>
      <c r="C7272" t="s">
        <v>75</v>
      </c>
      <c r="D7272" t="s">
        <v>49</v>
      </c>
      <c r="E7272" t="s">
        <v>20</v>
      </c>
      <c r="F7272" t="s">
        <v>116</v>
      </c>
      <c r="G7272" t="s">
        <v>117</v>
      </c>
      <c r="H7272" t="s">
        <v>120</v>
      </c>
      <c r="I7272" s="1">
        <v>40386</v>
      </c>
      <c r="J7272" t="s">
        <v>41</v>
      </c>
      <c r="K7272">
        <v>0.12</v>
      </c>
      <c r="L7272">
        <v>38.99</v>
      </c>
      <c r="M7272">
        <v>4.99</v>
      </c>
      <c r="N7272">
        <v>-14.1669</v>
      </c>
      <c r="O7272">
        <v>78</v>
      </c>
      <c r="P7272" s="2">
        <v>1684</v>
      </c>
      <c r="Q7272">
        <f t="shared" si="113"/>
        <v>2010</v>
      </c>
    </row>
    <row r="7273" spans="1:17" x14ac:dyDescent="0.3">
      <c r="A7273" t="s">
        <v>83</v>
      </c>
      <c r="B7273" t="s">
        <v>17</v>
      </c>
      <c r="C7273" t="s">
        <v>75</v>
      </c>
      <c r="D7273" t="s">
        <v>49</v>
      </c>
      <c r="E7273" t="s">
        <v>45</v>
      </c>
      <c r="F7273" t="s">
        <v>116</v>
      </c>
      <c r="G7273" t="s">
        <v>117</v>
      </c>
      <c r="H7273" t="s">
        <v>118</v>
      </c>
      <c r="I7273" s="1">
        <v>40987</v>
      </c>
      <c r="J7273" t="s">
        <v>44</v>
      </c>
      <c r="K7273">
        <v>0.12</v>
      </c>
      <c r="L7273">
        <v>37.520000000000003</v>
      </c>
      <c r="M7273">
        <v>2.83</v>
      </c>
      <c r="N7273">
        <v>-211.97409999999999</v>
      </c>
      <c r="O7273">
        <v>49</v>
      </c>
      <c r="P7273">
        <v>164</v>
      </c>
      <c r="Q7273">
        <f t="shared" si="113"/>
        <v>2012</v>
      </c>
    </row>
    <row r="7274" spans="1:17" x14ac:dyDescent="0.3">
      <c r="A7274" t="s">
        <v>83</v>
      </c>
      <c r="B7274" t="s">
        <v>17</v>
      </c>
      <c r="C7274" t="s">
        <v>75</v>
      </c>
      <c r="D7274" t="s">
        <v>49</v>
      </c>
      <c r="E7274" t="s">
        <v>45</v>
      </c>
      <c r="F7274" t="s">
        <v>116</v>
      </c>
      <c r="G7274" t="s">
        <v>117</v>
      </c>
      <c r="H7274" t="s">
        <v>120</v>
      </c>
      <c r="I7274" s="1">
        <v>40142</v>
      </c>
      <c r="J7274" t="s">
        <v>31</v>
      </c>
      <c r="K7274">
        <v>0.18</v>
      </c>
      <c r="L7274">
        <v>15.61</v>
      </c>
      <c r="M7274">
        <v>-4.5</v>
      </c>
      <c r="N7274">
        <v>24.924900000000001</v>
      </c>
      <c r="O7274">
        <v>19</v>
      </c>
      <c r="P7274">
        <v>47</v>
      </c>
      <c r="Q7274">
        <f t="shared" si="113"/>
        <v>2009</v>
      </c>
    </row>
    <row r="7275" spans="1:17" x14ac:dyDescent="0.3">
      <c r="A7275" t="s">
        <v>83</v>
      </c>
      <c r="B7275" t="s">
        <v>17</v>
      </c>
      <c r="C7275" t="s">
        <v>75</v>
      </c>
      <c r="D7275" t="s">
        <v>49</v>
      </c>
      <c r="E7275" t="s">
        <v>32</v>
      </c>
      <c r="F7275" t="s">
        <v>116</v>
      </c>
      <c r="G7275" t="s">
        <v>117</v>
      </c>
      <c r="H7275" t="s">
        <v>118</v>
      </c>
      <c r="I7275" s="1">
        <v>40112</v>
      </c>
      <c r="J7275" t="s">
        <v>31</v>
      </c>
      <c r="K7275">
        <v>0.18</v>
      </c>
      <c r="L7275">
        <v>78.959999999999994</v>
      </c>
      <c r="M7275">
        <v>11.22</v>
      </c>
      <c r="N7275">
        <v>251.88120000000001</v>
      </c>
      <c r="O7275">
        <v>26</v>
      </c>
      <c r="P7275" s="2">
        <v>1318</v>
      </c>
      <c r="Q7275">
        <f t="shared" si="113"/>
        <v>2009</v>
      </c>
    </row>
    <row r="7276" spans="1:17" x14ac:dyDescent="0.3">
      <c r="A7276" t="s">
        <v>83</v>
      </c>
      <c r="B7276" t="s">
        <v>17</v>
      </c>
      <c r="C7276" t="s">
        <v>75</v>
      </c>
      <c r="D7276" t="s">
        <v>49</v>
      </c>
      <c r="E7276" t="s">
        <v>35</v>
      </c>
      <c r="F7276" t="s">
        <v>116</v>
      </c>
      <c r="G7276" t="s">
        <v>121</v>
      </c>
      <c r="H7276" t="s">
        <v>125</v>
      </c>
      <c r="I7276" s="1">
        <v>40952</v>
      </c>
      <c r="J7276" t="s">
        <v>26</v>
      </c>
      <c r="K7276">
        <v>0.18</v>
      </c>
      <c r="L7276">
        <v>17.61</v>
      </c>
      <c r="M7276">
        <v>-2.5</v>
      </c>
      <c r="N7276">
        <v>9.7650000000000006</v>
      </c>
      <c r="O7276">
        <v>1</v>
      </c>
      <c r="P7276">
        <v>18</v>
      </c>
      <c r="Q7276">
        <f t="shared" si="113"/>
        <v>2012</v>
      </c>
    </row>
    <row r="7277" spans="1:17" x14ac:dyDescent="0.3">
      <c r="A7277" t="s">
        <v>83</v>
      </c>
      <c r="B7277" t="s">
        <v>17</v>
      </c>
      <c r="C7277" t="s">
        <v>75</v>
      </c>
      <c r="D7277" t="s">
        <v>49</v>
      </c>
      <c r="E7277" t="s">
        <v>35</v>
      </c>
      <c r="F7277" t="s">
        <v>116</v>
      </c>
      <c r="G7277" t="s">
        <v>121</v>
      </c>
      <c r="H7277" t="s">
        <v>124</v>
      </c>
      <c r="I7277" s="1">
        <v>40927</v>
      </c>
      <c r="J7277" t="s">
        <v>39</v>
      </c>
      <c r="K7277">
        <v>0.06</v>
      </c>
      <c r="L7277">
        <v>54.91</v>
      </c>
      <c r="M7277">
        <v>3.81</v>
      </c>
      <c r="N7277">
        <v>3.7818000000000001</v>
      </c>
      <c r="O7277">
        <v>1</v>
      </c>
      <c r="P7277">
        <v>60</v>
      </c>
      <c r="Q7277">
        <f t="shared" si="113"/>
        <v>2012</v>
      </c>
    </row>
    <row r="7278" spans="1:17" x14ac:dyDescent="0.3">
      <c r="A7278" t="s">
        <v>83</v>
      </c>
      <c r="B7278" t="s">
        <v>17</v>
      </c>
      <c r="C7278" t="s">
        <v>75</v>
      </c>
      <c r="D7278" t="s">
        <v>49</v>
      </c>
      <c r="E7278" t="s">
        <v>35</v>
      </c>
      <c r="F7278" t="s">
        <v>116</v>
      </c>
      <c r="G7278" t="s">
        <v>117</v>
      </c>
      <c r="H7278" t="s">
        <v>118</v>
      </c>
      <c r="I7278" s="1">
        <v>40057</v>
      </c>
      <c r="J7278" t="s">
        <v>31</v>
      </c>
      <c r="K7278">
        <v>0.21</v>
      </c>
      <c r="L7278">
        <v>88.99</v>
      </c>
      <c r="M7278">
        <v>2.99</v>
      </c>
      <c r="N7278">
        <v>-17.235900000000001</v>
      </c>
      <c r="O7278">
        <v>3</v>
      </c>
      <c r="P7278">
        <v>98</v>
      </c>
      <c r="Q7278">
        <f t="shared" si="113"/>
        <v>2009</v>
      </c>
    </row>
    <row r="7279" spans="1:17" x14ac:dyDescent="0.3">
      <c r="A7279" t="s">
        <v>83</v>
      </c>
      <c r="B7279" t="s">
        <v>17</v>
      </c>
      <c r="C7279" t="s">
        <v>75</v>
      </c>
      <c r="D7279" t="s">
        <v>49</v>
      </c>
      <c r="E7279" t="s">
        <v>35</v>
      </c>
      <c r="F7279" t="s">
        <v>116</v>
      </c>
      <c r="G7279" t="s">
        <v>117</v>
      </c>
      <c r="H7279" t="s">
        <v>118</v>
      </c>
      <c r="I7279" s="1">
        <v>40248</v>
      </c>
      <c r="J7279" t="s">
        <v>31</v>
      </c>
      <c r="K7279">
        <v>0.18</v>
      </c>
      <c r="L7279">
        <v>214.99</v>
      </c>
      <c r="M7279">
        <v>4.99</v>
      </c>
      <c r="N7279" s="2">
        <v>1828.36</v>
      </c>
      <c r="O7279">
        <v>26</v>
      </c>
      <c r="P7279" s="2">
        <v>3565</v>
      </c>
      <c r="Q7279">
        <f t="shared" si="113"/>
        <v>2010</v>
      </c>
    </row>
    <row r="7280" spans="1:17" x14ac:dyDescent="0.3">
      <c r="A7280" t="s">
        <v>83</v>
      </c>
      <c r="B7280" t="s">
        <v>17</v>
      </c>
      <c r="C7280" t="s">
        <v>75</v>
      </c>
      <c r="D7280" t="s">
        <v>49</v>
      </c>
      <c r="E7280" t="s">
        <v>35</v>
      </c>
      <c r="F7280" t="s">
        <v>116</v>
      </c>
      <c r="G7280" t="s">
        <v>117</v>
      </c>
      <c r="H7280" t="s">
        <v>119</v>
      </c>
      <c r="I7280" s="1">
        <v>40236</v>
      </c>
      <c r="J7280" t="s">
        <v>33</v>
      </c>
      <c r="K7280">
        <v>0.1</v>
      </c>
      <c r="L7280">
        <v>29.98</v>
      </c>
      <c r="M7280">
        <v>-2.75</v>
      </c>
      <c r="N7280">
        <v>57.695599999999999</v>
      </c>
      <c r="O7280">
        <v>12</v>
      </c>
      <c r="P7280">
        <v>91</v>
      </c>
      <c r="Q7280">
        <f t="shared" si="113"/>
        <v>2010</v>
      </c>
    </row>
    <row r="7281" spans="1:17" x14ac:dyDescent="0.3">
      <c r="A7281" t="s">
        <v>83</v>
      </c>
      <c r="B7281" t="s">
        <v>76</v>
      </c>
      <c r="C7281" t="s">
        <v>18</v>
      </c>
      <c r="D7281" t="s">
        <v>19</v>
      </c>
      <c r="E7281" t="s">
        <v>20</v>
      </c>
      <c r="F7281" t="s">
        <v>116</v>
      </c>
      <c r="G7281" t="s">
        <v>121</v>
      </c>
      <c r="H7281" t="s">
        <v>125</v>
      </c>
      <c r="I7281" s="1">
        <v>41180</v>
      </c>
      <c r="J7281" t="s">
        <v>29</v>
      </c>
      <c r="K7281">
        <v>0.04</v>
      </c>
      <c r="L7281">
        <v>43.93</v>
      </c>
      <c r="M7281">
        <v>8.99</v>
      </c>
      <c r="N7281">
        <v>213.4836</v>
      </c>
      <c r="O7281">
        <v>9</v>
      </c>
      <c r="P7281">
        <v>380</v>
      </c>
      <c r="Q7281">
        <f t="shared" si="113"/>
        <v>2012</v>
      </c>
    </row>
    <row r="7282" spans="1:17" x14ac:dyDescent="0.3">
      <c r="A7282" t="s">
        <v>83</v>
      </c>
      <c r="B7282" t="s">
        <v>76</v>
      </c>
      <c r="C7282" t="s">
        <v>18</v>
      </c>
      <c r="D7282" t="s">
        <v>19</v>
      </c>
      <c r="E7282" t="s">
        <v>20</v>
      </c>
      <c r="F7282" t="s">
        <v>116</v>
      </c>
      <c r="G7282" t="s">
        <v>117</v>
      </c>
      <c r="H7282" t="s">
        <v>118</v>
      </c>
      <c r="I7282" s="1">
        <v>41083</v>
      </c>
      <c r="J7282" t="s">
        <v>33</v>
      </c>
      <c r="K7282">
        <v>0.24</v>
      </c>
      <c r="L7282">
        <v>15.75</v>
      </c>
      <c r="M7282">
        <v>-3.5</v>
      </c>
      <c r="N7282">
        <v>39.348399999999998</v>
      </c>
      <c r="O7282">
        <v>20</v>
      </c>
      <c r="P7282">
        <v>70</v>
      </c>
      <c r="Q7282">
        <f t="shared" si="113"/>
        <v>2012</v>
      </c>
    </row>
    <row r="7283" spans="1:17" x14ac:dyDescent="0.3">
      <c r="A7283" t="s">
        <v>83</v>
      </c>
      <c r="B7283" t="s">
        <v>76</v>
      </c>
      <c r="C7283" t="s">
        <v>18</v>
      </c>
      <c r="D7283" t="s">
        <v>19</v>
      </c>
      <c r="E7283" t="s">
        <v>20</v>
      </c>
      <c r="F7283" t="s">
        <v>116</v>
      </c>
      <c r="G7283" t="s">
        <v>117</v>
      </c>
      <c r="H7283" t="s">
        <v>120</v>
      </c>
      <c r="I7283" s="1">
        <v>40453</v>
      </c>
      <c r="J7283" t="s">
        <v>31</v>
      </c>
      <c r="K7283">
        <v>0.18</v>
      </c>
      <c r="L7283">
        <v>30.89</v>
      </c>
      <c r="M7283">
        <v>-3.5</v>
      </c>
      <c r="N7283">
        <v>12.221299999999999</v>
      </c>
      <c r="O7283">
        <v>7</v>
      </c>
      <c r="P7283">
        <v>20</v>
      </c>
      <c r="Q7283">
        <f t="shared" si="113"/>
        <v>2010</v>
      </c>
    </row>
    <row r="7284" spans="1:17" x14ac:dyDescent="0.3">
      <c r="A7284" t="s">
        <v>83</v>
      </c>
      <c r="B7284" t="s">
        <v>76</v>
      </c>
      <c r="C7284" t="s">
        <v>18</v>
      </c>
      <c r="D7284" t="s">
        <v>19</v>
      </c>
      <c r="E7284" t="s">
        <v>45</v>
      </c>
      <c r="F7284" t="s">
        <v>116</v>
      </c>
      <c r="G7284" t="s">
        <v>117</v>
      </c>
      <c r="H7284" t="s">
        <v>119</v>
      </c>
      <c r="I7284" s="1">
        <v>39899</v>
      </c>
      <c r="J7284" t="s">
        <v>53</v>
      </c>
      <c r="K7284">
        <v>0.03</v>
      </c>
      <c r="L7284">
        <v>25.3</v>
      </c>
      <c r="M7284">
        <v>-1.5</v>
      </c>
      <c r="N7284">
        <v>-1.9746999999999999</v>
      </c>
      <c r="O7284">
        <v>1</v>
      </c>
      <c r="P7284">
        <v>8</v>
      </c>
      <c r="Q7284">
        <f t="shared" si="113"/>
        <v>2009</v>
      </c>
    </row>
    <row r="7285" spans="1:17" x14ac:dyDescent="0.3">
      <c r="A7285" t="s">
        <v>83</v>
      </c>
      <c r="B7285" t="s">
        <v>76</v>
      </c>
      <c r="C7285" t="s">
        <v>18</v>
      </c>
      <c r="D7285" t="s">
        <v>19</v>
      </c>
      <c r="E7285" t="s">
        <v>58</v>
      </c>
      <c r="F7285" t="s">
        <v>116</v>
      </c>
      <c r="G7285" t="s">
        <v>117</v>
      </c>
      <c r="H7285" t="s">
        <v>120</v>
      </c>
      <c r="I7285" s="1">
        <v>39894</v>
      </c>
      <c r="J7285" t="s">
        <v>53</v>
      </c>
      <c r="K7285">
        <v>0.06</v>
      </c>
      <c r="L7285">
        <v>58.98</v>
      </c>
      <c r="M7285">
        <v>1.35</v>
      </c>
      <c r="N7285">
        <v>-64.473500000000001</v>
      </c>
      <c r="O7285">
        <v>23</v>
      </c>
      <c r="P7285">
        <v>132</v>
      </c>
      <c r="Q7285">
        <f t="shared" si="113"/>
        <v>2009</v>
      </c>
    </row>
    <row r="7286" spans="1:17" x14ac:dyDescent="0.3">
      <c r="A7286" t="s">
        <v>83</v>
      </c>
      <c r="B7286" t="s">
        <v>76</v>
      </c>
      <c r="C7286" t="s">
        <v>18</v>
      </c>
      <c r="D7286" t="s">
        <v>19</v>
      </c>
      <c r="E7286" t="s">
        <v>35</v>
      </c>
      <c r="F7286" t="s">
        <v>116</v>
      </c>
      <c r="G7286" t="s">
        <v>121</v>
      </c>
      <c r="H7286" t="s">
        <v>124</v>
      </c>
      <c r="I7286" s="1">
        <v>40483</v>
      </c>
      <c r="J7286" t="s">
        <v>39</v>
      </c>
      <c r="K7286">
        <v>0</v>
      </c>
      <c r="L7286">
        <v>30.61</v>
      </c>
      <c r="M7286">
        <v>-4.5</v>
      </c>
      <c r="N7286">
        <v>32.555599999999998</v>
      </c>
      <c r="O7286">
        <v>19</v>
      </c>
      <c r="P7286">
        <v>57</v>
      </c>
      <c r="Q7286">
        <f t="shared" si="113"/>
        <v>2010</v>
      </c>
    </row>
    <row r="7287" spans="1:17" x14ac:dyDescent="0.3">
      <c r="A7287" t="s">
        <v>83</v>
      </c>
      <c r="B7287" t="s">
        <v>76</v>
      </c>
      <c r="C7287" t="s">
        <v>18</v>
      </c>
      <c r="D7287" t="s">
        <v>19</v>
      </c>
      <c r="E7287" t="s">
        <v>35</v>
      </c>
      <c r="F7287" t="s">
        <v>116</v>
      </c>
      <c r="G7287" t="s">
        <v>117</v>
      </c>
      <c r="H7287" t="s">
        <v>118</v>
      </c>
      <c r="I7287" s="1">
        <v>39866</v>
      </c>
      <c r="J7287" t="s">
        <v>31</v>
      </c>
      <c r="K7287">
        <v>0.2</v>
      </c>
      <c r="L7287">
        <v>94.99</v>
      </c>
      <c r="M7287">
        <v>1</v>
      </c>
      <c r="N7287">
        <v>-288.37439999999998</v>
      </c>
      <c r="O7287">
        <v>1</v>
      </c>
      <c r="P7287">
        <v>53</v>
      </c>
      <c r="Q7287">
        <f t="shared" si="113"/>
        <v>2009</v>
      </c>
    </row>
    <row r="7288" spans="1:17" x14ac:dyDescent="0.3">
      <c r="A7288" t="s">
        <v>83</v>
      </c>
      <c r="B7288" t="s">
        <v>76</v>
      </c>
      <c r="C7288" t="s">
        <v>18</v>
      </c>
      <c r="D7288" t="s">
        <v>19</v>
      </c>
      <c r="E7288" t="s">
        <v>35</v>
      </c>
      <c r="F7288" t="s">
        <v>116</v>
      </c>
      <c r="G7288" t="s">
        <v>117</v>
      </c>
      <c r="H7288" t="s">
        <v>120</v>
      </c>
      <c r="I7288" s="1">
        <v>40622</v>
      </c>
      <c r="J7288" t="s">
        <v>31</v>
      </c>
      <c r="K7288">
        <v>0.21</v>
      </c>
      <c r="L7288">
        <v>648.99</v>
      </c>
      <c r="M7288">
        <v>19.489999999999998</v>
      </c>
      <c r="N7288" s="2">
        <v>6054.27</v>
      </c>
      <c r="O7288">
        <v>17</v>
      </c>
      <c r="P7288" s="2">
        <v>10317</v>
      </c>
      <c r="Q7288">
        <f t="shared" si="113"/>
        <v>2011</v>
      </c>
    </row>
    <row r="7289" spans="1:17" x14ac:dyDescent="0.3">
      <c r="A7289" t="s">
        <v>83</v>
      </c>
      <c r="B7289" t="s">
        <v>76</v>
      </c>
      <c r="C7289" t="s">
        <v>37</v>
      </c>
      <c r="D7289" t="s">
        <v>19</v>
      </c>
      <c r="E7289" t="s">
        <v>20</v>
      </c>
      <c r="F7289" t="s">
        <v>116</v>
      </c>
      <c r="G7289" t="s">
        <v>121</v>
      </c>
      <c r="H7289" t="s">
        <v>127</v>
      </c>
      <c r="I7289" s="1">
        <v>40076</v>
      </c>
      <c r="J7289" t="s">
        <v>31</v>
      </c>
      <c r="K7289">
        <v>0</v>
      </c>
      <c r="L7289">
        <v>136.99</v>
      </c>
      <c r="M7289">
        <v>-2.0099999999999998</v>
      </c>
      <c r="N7289">
        <v>862.76520000000005</v>
      </c>
      <c r="O7289">
        <v>17</v>
      </c>
      <c r="P7289" s="2">
        <v>1503</v>
      </c>
      <c r="Q7289">
        <f t="shared" si="113"/>
        <v>2009</v>
      </c>
    </row>
    <row r="7290" spans="1:17" x14ac:dyDescent="0.3">
      <c r="A7290" t="s">
        <v>83</v>
      </c>
      <c r="B7290" t="s">
        <v>76</v>
      </c>
      <c r="C7290" t="s">
        <v>37</v>
      </c>
      <c r="D7290" t="s">
        <v>19</v>
      </c>
      <c r="E7290" t="s">
        <v>20</v>
      </c>
      <c r="F7290" t="s">
        <v>116</v>
      </c>
      <c r="G7290" t="s">
        <v>121</v>
      </c>
      <c r="H7290" t="s">
        <v>127</v>
      </c>
      <c r="I7290" s="1">
        <v>41032</v>
      </c>
      <c r="J7290" t="s">
        <v>24</v>
      </c>
      <c r="K7290">
        <v>0.06</v>
      </c>
      <c r="L7290">
        <v>43.35</v>
      </c>
      <c r="M7290">
        <v>0.96</v>
      </c>
      <c r="N7290">
        <v>-9.9990000000000006</v>
      </c>
      <c r="O7290">
        <v>1</v>
      </c>
      <c r="P7290">
        <v>15</v>
      </c>
      <c r="Q7290">
        <f t="shared" si="113"/>
        <v>2012</v>
      </c>
    </row>
    <row r="7291" spans="1:17" x14ac:dyDescent="0.3">
      <c r="A7291" t="s">
        <v>83</v>
      </c>
      <c r="B7291" t="s">
        <v>76</v>
      </c>
      <c r="C7291" t="s">
        <v>37</v>
      </c>
      <c r="D7291" t="s">
        <v>19</v>
      </c>
      <c r="E7291" t="s">
        <v>20</v>
      </c>
      <c r="F7291" t="s">
        <v>116</v>
      </c>
      <c r="G7291" t="s">
        <v>121</v>
      </c>
      <c r="H7291" t="s">
        <v>124</v>
      </c>
      <c r="I7291" s="1">
        <v>39473</v>
      </c>
      <c r="J7291" t="s">
        <v>33</v>
      </c>
      <c r="K7291">
        <v>0.09</v>
      </c>
      <c r="L7291">
        <v>162.81</v>
      </c>
      <c r="M7291">
        <v>20.49</v>
      </c>
      <c r="N7291" s="2">
        <v>1706.37</v>
      </c>
      <c r="O7291">
        <v>22</v>
      </c>
      <c r="P7291" s="2">
        <v>2901</v>
      </c>
      <c r="Q7291">
        <f t="shared" si="113"/>
        <v>2008</v>
      </c>
    </row>
    <row r="7292" spans="1:17" x14ac:dyDescent="0.3">
      <c r="A7292" t="s">
        <v>83</v>
      </c>
      <c r="B7292" t="s">
        <v>76</v>
      </c>
      <c r="C7292" t="s">
        <v>37</v>
      </c>
      <c r="D7292" t="s">
        <v>19</v>
      </c>
      <c r="E7292" t="s">
        <v>20</v>
      </c>
      <c r="F7292" t="s">
        <v>116</v>
      </c>
      <c r="G7292" t="s">
        <v>121</v>
      </c>
      <c r="H7292" t="s">
        <v>122</v>
      </c>
      <c r="I7292" s="1">
        <v>41377</v>
      </c>
      <c r="J7292" t="s">
        <v>31</v>
      </c>
      <c r="K7292">
        <v>0.12</v>
      </c>
      <c r="L7292">
        <v>84.98</v>
      </c>
      <c r="M7292">
        <v>3.5</v>
      </c>
      <c r="N7292">
        <v>-13.1472</v>
      </c>
      <c r="O7292">
        <v>11</v>
      </c>
      <c r="P7292">
        <v>591</v>
      </c>
      <c r="Q7292">
        <f t="shared" si="113"/>
        <v>2013</v>
      </c>
    </row>
    <row r="7293" spans="1:17" x14ac:dyDescent="0.3">
      <c r="A7293" t="s">
        <v>83</v>
      </c>
      <c r="B7293" t="s">
        <v>76</v>
      </c>
      <c r="C7293" t="s">
        <v>37</v>
      </c>
      <c r="D7293" t="s">
        <v>19</v>
      </c>
      <c r="E7293" t="s">
        <v>20</v>
      </c>
      <c r="F7293" t="s">
        <v>116</v>
      </c>
      <c r="G7293" t="s">
        <v>117</v>
      </c>
      <c r="H7293" t="s">
        <v>118</v>
      </c>
      <c r="I7293" s="1">
        <v>39821</v>
      </c>
      <c r="J7293" t="s">
        <v>29</v>
      </c>
      <c r="K7293">
        <v>0.12</v>
      </c>
      <c r="L7293">
        <v>57.9</v>
      </c>
      <c r="M7293">
        <v>0.86</v>
      </c>
      <c r="N7293">
        <v>20.255400000000002</v>
      </c>
      <c r="O7293">
        <v>2</v>
      </c>
      <c r="P7293">
        <v>103</v>
      </c>
      <c r="Q7293">
        <f t="shared" si="113"/>
        <v>2009</v>
      </c>
    </row>
    <row r="7294" spans="1:17" x14ac:dyDescent="0.3">
      <c r="A7294" t="s">
        <v>83</v>
      </c>
      <c r="B7294" t="s">
        <v>76</v>
      </c>
      <c r="C7294" t="s">
        <v>37</v>
      </c>
      <c r="D7294" t="s">
        <v>19</v>
      </c>
      <c r="E7294" t="s">
        <v>20</v>
      </c>
      <c r="F7294" t="s">
        <v>116</v>
      </c>
      <c r="G7294" t="s">
        <v>117</v>
      </c>
      <c r="H7294" t="s">
        <v>118</v>
      </c>
      <c r="I7294" s="1">
        <v>40681</v>
      </c>
      <c r="J7294" t="s">
        <v>59</v>
      </c>
      <c r="K7294">
        <v>0.18</v>
      </c>
      <c r="L7294">
        <v>22.89</v>
      </c>
      <c r="M7294">
        <v>1.5</v>
      </c>
      <c r="N7294">
        <v>-24.3567</v>
      </c>
      <c r="O7294">
        <v>16</v>
      </c>
      <c r="P7294">
        <v>160</v>
      </c>
      <c r="Q7294">
        <f t="shared" si="113"/>
        <v>2011</v>
      </c>
    </row>
    <row r="7295" spans="1:17" x14ac:dyDescent="0.3">
      <c r="A7295" t="s">
        <v>83</v>
      </c>
      <c r="B7295" t="s">
        <v>76</v>
      </c>
      <c r="C7295" t="s">
        <v>37</v>
      </c>
      <c r="D7295" t="s">
        <v>19</v>
      </c>
      <c r="E7295" t="s">
        <v>20</v>
      </c>
      <c r="F7295" t="s">
        <v>116</v>
      </c>
      <c r="G7295" t="s">
        <v>117</v>
      </c>
      <c r="H7295" t="s">
        <v>120</v>
      </c>
      <c r="I7295" s="1">
        <v>40778</v>
      </c>
      <c r="J7295" t="s">
        <v>59</v>
      </c>
      <c r="K7295">
        <v>0</v>
      </c>
      <c r="L7295">
        <v>20.84</v>
      </c>
      <c r="M7295">
        <v>1.44</v>
      </c>
      <c r="N7295">
        <v>-53.988500000000002</v>
      </c>
      <c r="O7295">
        <v>9</v>
      </c>
      <c r="P7295">
        <v>25</v>
      </c>
      <c r="Q7295">
        <f t="shared" si="113"/>
        <v>2011</v>
      </c>
    </row>
    <row r="7296" spans="1:17" x14ac:dyDescent="0.3">
      <c r="A7296" t="s">
        <v>83</v>
      </c>
      <c r="B7296" t="s">
        <v>76</v>
      </c>
      <c r="C7296" t="s">
        <v>37</v>
      </c>
      <c r="D7296" t="s">
        <v>19</v>
      </c>
      <c r="E7296" t="s">
        <v>20</v>
      </c>
      <c r="F7296" t="s">
        <v>116</v>
      </c>
      <c r="G7296" t="s">
        <v>117</v>
      </c>
      <c r="H7296" t="s">
        <v>120</v>
      </c>
      <c r="I7296" s="1">
        <v>40870</v>
      </c>
      <c r="J7296" t="s">
        <v>44</v>
      </c>
      <c r="K7296">
        <v>0.18</v>
      </c>
      <c r="L7296">
        <v>81.99</v>
      </c>
      <c r="M7296">
        <v>2.99</v>
      </c>
      <c r="N7296">
        <v>22.980499999999999</v>
      </c>
      <c r="O7296">
        <v>9</v>
      </c>
      <c r="P7296">
        <v>354</v>
      </c>
      <c r="Q7296">
        <f t="shared" si="113"/>
        <v>2011</v>
      </c>
    </row>
    <row r="7297" spans="1:17" x14ac:dyDescent="0.3">
      <c r="A7297" t="s">
        <v>83</v>
      </c>
      <c r="B7297" t="s">
        <v>76</v>
      </c>
      <c r="C7297" t="s">
        <v>37</v>
      </c>
      <c r="D7297" t="s">
        <v>19</v>
      </c>
      <c r="E7297" t="s">
        <v>35</v>
      </c>
      <c r="F7297" t="s">
        <v>116</v>
      </c>
      <c r="G7297" t="s">
        <v>121</v>
      </c>
      <c r="H7297" t="s">
        <v>126</v>
      </c>
      <c r="I7297" s="1">
        <v>41049</v>
      </c>
      <c r="J7297" t="s">
        <v>33</v>
      </c>
      <c r="K7297">
        <v>0</v>
      </c>
      <c r="L7297">
        <v>269.58</v>
      </c>
      <c r="M7297">
        <v>14.99</v>
      </c>
      <c r="N7297" s="2">
        <v>5083.74</v>
      </c>
      <c r="O7297">
        <v>37</v>
      </c>
      <c r="P7297" s="2">
        <v>8556</v>
      </c>
      <c r="Q7297">
        <f t="shared" si="113"/>
        <v>2012</v>
      </c>
    </row>
    <row r="7298" spans="1:17" x14ac:dyDescent="0.3">
      <c r="A7298" t="s">
        <v>83</v>
      </c>
      <c r="B7298" t="s">
        <v>76</v>
      </c>
      <c r="C7298" t="s">
        <v>37</v>
      </c>
      <c r="D7298" t="s">
        <v>19</v>
      </c>
      <c r="E7298" t="s">
        <v>35</v>
      </c>
      <c r="F7298" t="s">
        <v>116</v>
      </c>
      <c r="G7298" t="s">
        <v>117</v>
      </c>
      <c r="H7298" t="s">
        <v>118</v>
      </c>
      <c r="I7298" s="1">
        <v>39819</v>
      </c>
      <c r="J7298" t="s">
        <v>33</v>
      </c>
      <c r="K7298">
        <v>0.18</v>
      </c>
      <c r="L7298">
        <v>166.64</v>
      </c>
      <c r="M7298">
        <v>33</v>
      </c>
      <c r="N7298">
        <v>-566.45370000000003</v>
      </c>
      <c r="O7298">
        <v>23</v>
      </c>
      <c r="P7298" s="2">
        <v>2744</v>
      </c>
      <c r="Q7298">
        <f t="shared" si="113"/>
        <v>2009</v>
      </c>
    </row>
    <row r="7299" spans="1:17" x14ac:dyDescent="0.3">
      <c r="A7299" t="s">
        <v>83</v>
      </c>
      <c r="B7299" t="s">
        <v>76</v>
      </c>
      <c r="C7299" t="s">
        <v>37</v>
      </c>
      <c r="D7299" t="s">
        <v>19</v>
      </c>
      <c r="E7299" t="s">
        <v>35</v>
      </c>
      <c r="F7299" t="s">
        <v>116</v>
      </c>
      <c r="G7299" t="s">
        <v>117</v>
      </c>
      <c r="H7299" t="s">
        <v>118</v>
      </c>
      <c r="I7299" s="1">
        <v>40836</v>
      </c>
      <c r="J7299" t="s">
        <v>31</v>
      </c>
      <c r="K7299">
        <v>0.18</v>
      </c>
      <c r="L7299" s="2">
        <v>1940.02</v>
      </c>
      <c r="M7299">
        <v>8.99</v>
      </c>
      <c r="N7299" s="2">
        <v>-5663.27</v>
      </c>
      <c r="O7299">
        <v>1</v>
      </c>
      <c r="P7299" s="2">
        <v>1926</v>
      </c>
      <c r="Q7299">
        <f t="shared" ref="Q7299:Q7362" si="114">YEAR(I7299)</f>
        <v>2011</v>
      </c>
    </row>
    <row r="7300" spans="1:17" x14ac:dyDescent="0.3">
      <c r="A7300" t="s">
        <v>83</v>
      </c>
      <c r="B7300" t="s">
        <v>76</v>
      </c>
      <c r="C7300" t="s">
        <v>37</v>
      </c>
      <c r="D7300" t="s">
        <v>19</v>
      </c>
      <c r="E7300" t="s">
        <v>35</v>
      </c>
      <c r="F7300" t="s">
        <v>116</v>
      </c>
      <c r="G7300" t="s">
        <v>117</v>
      </c>
      <c r="H7300" t="s">
        <v>118</v>
      </c>
      <c r="I7300" s="1">
        <v>40890</v>
      </c>
      <c r="J7300" t="s">
        <v>39</v>
      </c>
      <c r="K7300">
        <v>0.06</v>
      </c>
      <c r="L7300">
        <v>53.28</v>
      </c>
      <c r="M7300">
        <v>3.61</v>
      </c>
      <c r="N7300">
        <v>-15.169700000000001</v>
      </c>
      <c r="O7300">
        <v>1</v>
      </c>
      <c r="P7300">
        <v>8</v>
      </c>
      <c r="Q7300">
        <f t="shared" si="114"/>
        <v>2011</v>
      </c>
    </row>
    <row r="7301" spans="1:17" x14ac:dyDescent="0.3">
      <c r="A7301" t="s">
        <v>83</v>
      </c>
      <c r="B7301" t="s">
        <v>76</v>
      </c>
      <c r="C7301" t="s">
        <v>37</v>
      </c>
      <c r="D7301" t="s">
        <v>19</v>
      </c>
      <c r="E7301" t="s">
        <v>35</v>
      </c>
      <c r="F7301" t="s">
        <v>116</v>
      </c>
      <c r="G7301" t="s">
        <v>117</v>
      </c>
      <c r="H7301" t="s">
        <v>120</v>
      </c>
      <c r="I7301" s="1">
        <v>40840</v>
      </c>
      <c r="J7301" t="s">
        <v>41</v>
      </c>
      <c r="K7301">
        <v>0.03</v>
      </c>
      <c r="L7301">
        <v>74.989999999999995</v>
      </c>
      <c r="M7301">
        <v>5.8</v>
      </c>
      <c r="N7301">
        <v>642.20159999999998</v>
      </c>
      <c r="O7301">
        <v>19</v>
      </c>
      <c r="P7301" s="2">
        <v>1154</v>
      </c>
      <c r="Q7301">
        <f t="shared" si="114"/>
        <v>2011</v>
      </c>
    </row>
    <row r="7302" spans="1:17" x14ac:dyDescent="0.3">
      <c r="A7302" t="s">
        <v>83</v>
      </c>
      <c r="B7302" t="s">
        <v>76</v>
      </c>
      <c r="C7302" t="s">
        <v>38</v>
      </c>
      <c r="D7302" t="s">
        <v>19</v>
      </c>
      <c r="E7302" t="s">
        <v>20</v>
      </c>
      <c r="F7302" t="s">
        <v>116</v>
      </c>
      <c r="G7302" t="s">
        <v>117</v>
      </c>
      <c r="H7302" t="s">
        <v>118</v>
      </c>
      <c r="I7302" s="1">
        <v>40380</v>
      </c>
      <c r="J7302" t="s">
        <v>29</v>
      </c>
      <c r="K7302">
        <v>0.27</v>
      </c>
      <c r="L7302">
        <v>112.99</v>
      </c>
      <c r="M7302">
        <v>32</v>
      </c>
      <c r="N7302">
        <v>-460.17790000000002</v>
      </c>
      <c r="O7302">
        <v>41</v>
      </c>
      <c r="P7302" s="2">
        <v>3709</v>
      </c>
      <c r="Q7302">
        <f t="shared" si="114"/>
        <v>2010</v>
      </c>
    </row>
    <row r="7303" spans="1:17" x14ac:dyDescent="0.3">
      <c r="A7303" t="s">
        <v>83</v>
      </c>
      <c r="B7303" t="s">
        <v>76</v>
      </c>
      <c r="C7303" t="s">
        <v>38</v>
      </c>
      <c r="D7303" t="s">
        <v>19</v>
      </c>
      <c r="E7303" t="s">
        <v>20</v>
      </c>
      <c r="F7303" t="s">
        <v>116</v>
      </c>
      <c r="G7303" t="s">
        <v>117</v>
      </c>
      <c r="H7303" t="s">
        <v>118</v>
      </c>
      <c r="I7303" s="1">
        <v>40699</v>
      </c>
      <c r="J7303" t="s">
        <v>31</v>
      </c>
      <c r="K7303">
        <v>0.06</v>
      </c>
      <c r="L7303">
        <v>36.64</v>
      </c>
      <c r="M7303">
        <v>2.16</v>
      </c>
      <c r="N7303">
        <v>15.815799999999999</v>
      </c>
      <c r="O7303">
        <v>19</v>
      </c>
      <c r="P7303">
        <v>181</v>
      </c>
      <c r="Q7303">
        <f t="shared" si="114"/>
        <v>2011</v>
      </c>
    </row>
    <row r="7304" spans="1:17" x14ac:dyDescent="0.3">
      <c r="A7304" t="s">
        <v>83</v>
      </c>
      <c r="B7304" t="s">
        <v>76</v>
      </c>
      <c r="C7304" t="s">
        <v>38</v>
      </c>
      <c r="D7304" t="s">
        <v>19</v>
      </c>
      <c r="E7304" t="s">
        <v>35</v>
      </c>
      <c r="F7304" t="s">
        <v>116</v>
      </c>
      <c r="G7304" t="s">
        <v>117</v>
      </c>
      <c r="H7304" t="s">
        <v>118</v>
      </c>
      <c r="I7304" s="1">
        <v>39928</v>
      </c>
      <c r="J7304" t="s">
        <v>31</v>
      </c>
      <c r="K7304">
        <v>0.2</v>
      </c>
      <c r="L7304">
        <v>69.94</v>
      </c>
      <c r="M7304">
        <v>-2.0099999999999998</v>
      </c>
      <c r="N7304">
        <v>157.51679999999999</v>
      </c>
      <c r="O7304">
        <v>6</v>
      </c>
      <c r="P7304">
        <v>259</v>
      </c>
      <c r="Q7304">
        <f t="shared" si="114"/>
        <v>2009</v>
      </c>
    </row>
    <row r="7305" spans="1:17" x14ac:dyDescent="0.3">
      <c r="A7305" t="s">
        <v>83</v>
      </c>
      <c r="B7305" t="s">
        <v>76</v>
      </c>
      <c r="C7305" t="s">
        <v>38</v>
      </c>
      <c r="D7305" t="s">
        <v>19</v>
      </c>
      <c r="E7305" t="s">
        <v>35</v>
      </c>
      <c r="F7305" t="s">
        <v>116</v>
      </c>
      <c r="G7305" t="s">
        <v>117</v>
      </c>
      <c r="H7305" t="s">
        <v>118</v>
      </c>
      <c r="I7305" s="1">
        <v>41360</v>
      </c>
      <c r="J7305" t="s">
        <v>29</v>
      </c>
      <c r="K7305">
        <v>0.08</v>
      </c>
      <c r="L7305">
        <v>54.34</v>
      </c>
      <c r="M7305">
        <v>0</v>
      </c>
      <c r="N7305">
        <v>84.234800000000007</v>
      </c>
      <c r="O7305">
        <v>10</v>
      </c>
      <c r="P7305">
        <v>143</v>
      </c>
      <c r="Q7305">
        <f t="shared" si="114"/>
        <v>2013</v>
      </c>
    </row>
    <row r="7306" spans="1:17" x14ac:dyDescent="0.3">
      <c r="A7306" t="s">
        <v>83</v>
      </c>
      <c r="B7306" t="s">
        <v>76</v>
      </c>
      <c r="C7306" t="s">
        <v>38</v>
      </c>
      <c r="D7306" t="s">
        <v>19</v>
      </c>
      <c r="E7306" t="s">
        <v>35</v>
      </c>
      <c r="F7306" t="s">
        <v>116</v>
      </c>
      <c r="G7306" t="s">
        <v>117</v>
      </c>
      <c r="H7306" t="s">
        <v>118</v>
      </c>
      <c r="I7306" s="1">
        <v>41413</v>
      </c>
      <c r="J7306" t="s">
        <v>31</v>
      </c>
      <c r="K7306">
        <v>0.3</v>
      </c>
      <c r="L7306">
        <v>105.69</v>
      </c>
      <c r="M7306">
        <v>16.989999999999998</v>
      </c>
      <c r="N7306">
        <v>456.13119999999998</v>
      </c>
      <c r="O7306">
        <v>10</v>
      </c>
      <c r="P7306">
        <v>722</v>
      </c>
      <c r="Q7306">
        <f t="shared" si="114"/>
        <v>2013</v>
      </c>
    </row>
    <row r="7307" spans="1:17" x14ac:dyDescent="0.3">
      <c r="A7307" t="s">
        <v>83</v>
      </c>
      <c r="B7307" t="s">
        <v>76</v>
      </c>
      <c r="C7307" t="s">
        <v>38</v>
      </c>
      <c r="D7307" t="s">
        <v>19</v>
      </c>
      <c r="E7307" t="s">
        <v>35</v>
      </c>
      <c r="F7307" t="s">
        <v>116</v>
      </c>
      <c r="G7307" t="s">
        <v>117</v>
      </c>
      <c r="H7307" t="s">
        <v>118</v>
      </c>
      <c r="I7307" s="1">
        <v>41480</v>
      </c>
      <c r="J7307" t="s">
        <v>41</v>
      </c>
      <c r="K7307">
        <v>0.02</v>
      </c>
      <c r="L7307">
        <v>184.99</v>
      </c>
      <c r="M7307">
        <v>0.5</v>
      </c>
      <c r="N7307">
        <v>802.62</v>
      </c>
      <c r="O7307">
        <v>9</v>
      </c>
      <c r="P7307" s="2">
        <v>1538</v>
      </c>
      <c r="Q7307">
        <f t="shared" si="114"/>
        <v>2013</v>
      </c>
    </row>
    <row r="7308" spans="1:17" x14ac:dyDescent="0.3">
      <c r="A7308" t="s">
        <v>83</v>
      </c>
      <c r="B7308" t="s">
        <v>76</v>
      </c>
      <c r="C7308" t="s">
        <v>42</v>
      </c>
      <c r="D7308" t="s">
        <v>43</v>
      </c>
      <c r="E7308" t="s">
        <v>20</v>
      </c>
      <c r="F7308" t="s">
        <v>116</v>
      </c>
      <c r="G7308" t="s">
        <v>117</v>
      </c>
      <c r="H7308" t="s">
        <v>118</v>
      </c>
      <c r="I7308" s="1">
        <v>40778</v>
      </c>
      <c r="J7308" t="s">
        <v>29</v>
      </c>
      <c r="K7308">
        <v>0.06</v>
      </c>
      <c r="L7308">
        <v>55.04</v>
      </c>
      <c r="M7308">
        <v>1.0900000000000001</v>
      </c>
      <c r="N7308">
        <v>358.72320000000002</v>
      </c>
      <c r="O7308">
        <v>21</v>
      </c>
      <c r="P7308">
        <v>1040</v>
      </c>
      <c r="Q7308">
        <f t="shared" si="114"/>
        <v>2011</v>
      </c>
    </row>
    <row r="7309" spans="1:17" x14ac:dyDescent="0.3">
      <c r="A7309" t="s">
        <v>83</v>
      </c>
      <c r="B7309" t="s">
        <v>76</v>
      </c>
      <c r="C7309" t="s">
        <v>42</v>
      </c>
      <c r="D7309" t="s">
        <v>43</v>
      </c>
      <c r="E7309" t="s">
        <v>20</v>
      </c>
      <c r="F7309" t="s">
        <v>116</v>
      </c>
      <c r="G7309" t="s">
        <v>117</v>
      </c>
      <c r="H7309" t="s">
        <v>120</v>
      </c>
      <c r="I7309" s="1">
        <v>40504</v>
      </c>
      <c r="J7309" t="s">
        <v>31</v>
      </c>
      <c r="K7309">
        <v>0.27</v>
      </c>
      <c r="L7309">
        <v>11.34</v>
      </c>
      <c r="M7309">
        <v>-4.04</v>
      </c>
      <c r="N7309">
        <v>22.344000000000001</v>
      </c>
      <c r="O7309">
        <v>4</v>
      </c>
      <c r="P7309">
        <v>38</v>
      </c>
      <c r="Q7309">
        <f t="shared" si="114"/>
        <v>2010</v>
      </c>
    </row>
    <row r="7310" spans="1:17" x14ac:dyDescent="0.3">
      <c r="A7310" t="s">
        <v>83</v>
      </c>
      <c r="B7310" t="s">
        <v>76</v>
      </c>
      <c r="C7310" t="s">
        <v>42</v>
      </c>
      <c r="D7310" t="s">
        <v>43</v>
      </c>
      <c r="E7310" t="s">
        <v>20</v>
      </c>
      <c r="F7310" t="s">
        <v>116</v>
      </c>
      <c r="G7310" t="s">
        <v>117</v>
      </c>
      <c r="H7310" t="s">
        <v>120</v>
      </c>
      <c r="I7310" s="1">
        <v>40534</v>
      </c>
      <c r="J7310" t="s">
        <v>53</v>
      </c>
      <c r="K7310">
        <v>0.21</v>
      </c>
      <c r="L7310">
        <v>49.33</v>
      </c>
      <c r="M7310">
        <v>-3.01</v>
      </c>
      <c r="N7310">
        <v>11.830500000000001</v>
      </c>
      <c r="O7310">
        <v>8</v>
      </c>
      <c r="P7310">
        <v>53</v>
      </c>
      <c r="Q7310">
        <f t="shared" si="114"/>
        <v>2010</v>
      </c>
    </row>
    <row r="7311" spans="1:17" x14ac:dyDescent="0.3">
      <c r="A7311" t="s">
        <v>83</v>
      </c>
      <c r="B7311" t="s">
        <v>76</v>
      </c>
      <c r="C7311" t="s">
        <v>42</v>
      </c>
      <c r="D7311" t="s">
        <v>43</v>
      </c>
      <c r="E7311" t="s">
        <v>45</v>
      </c>
      <c r="F7311" t="s">
        <v>116</v>
      </c>
      <c r="G7311" t="s">
        <v>121</v>
      </c>
      <c r="H7311" t="s">
        <v>125</v>
      </c>
      <c r="I7311" s="1">
        <v>40076</v>
      </c>
      <c r="J7311" t="s">
        <v>31</v>
      </c>
      <c r="K7311">
        <v>0.06</v>
      </c>
      <c r="L7311">
        <v>19.12</v>
      </c>
      <c r="M7311">
        <v>-0.01</v>
      </c>
      <c r="N7311">
        <v>-28.917899999999999</v>
      </c>
      <c r="O7311">
        <v>11</v>
      </c>
      <c r="P7311">
        <v>25</v>
      </c>
      <c r="Q7311">
        <f t="shared" si="114"/>
        <v>2009</v>
      </c>
    </row>
    <row r="7312" spans="1:17" x14ac:dyDescent="0.3">
      <c r="A7312" t="s">
        <v>83</v>
      </c>
      <c r="B7312" t="s">
        <v>76</v>
      </c>
      <c r="C7312" t="s">
        <v>42</v>
      </c>
      <c r="D7312" t="s">
        <v>43</v>
      </c>
      <c r="E7312" t="s">
        <v>45</v>
      </c>
      <c r="F7312" t="s">
        <v>116</v>
      </c>
      <c r="G7312" t="s">
        <v>121</v>
      </c>
      <c r="H7312" t="s">
        <v>125</v>
      </c>
      <c r="I7312" s="1">
        <v>40330</v>
      </c>
      <c r="J7312" t="s">
        <v>59</v>
      </c>
      <c r="K7312">
        <v>0.12</v>
      </c>
      <c r="L7312">
        <v>26.78</v>
      </c>
      <c r="M7312">
        <v>2.76</v>
      </c>
      <c r="N7312">
        <v>-2.8420000000000001</v>
      </c>
      <c r="O7312">
        <v>8</v>
      </c>
      <c r="P7312">
        <v>65</v>
      </c>
      <c r="Q7312">
        <f t="shared" si="114"/>
        <v>2010</v>
      </c>
    </row>
    <row r="7313" spans="1:17" x14ac:dyDescent="0.3">
      <c r="A7313" t="s">
        <v>83</v>
      </c>
      <c r="B7313" t="s">
        <v>76</v>
      </c>
      <c r="C7313" t="s">
        <v>42</v>
      </c>
      <c r="D7313" t="s">
        <v>43</v>
      </c>
      <c r="E7313" t="s">
        <v>45</v>
      </c>
      <c r="F7313" t="s">
        <v>116</v>
      </c>
      <c r="G7313" t="s">
        <v>121</v>
      </c>
      <c r="H7313" t="s">
        <v>127</v>
      </c>
      <c r="I7313" s="1">
        <v>40485</v>
      </c>
      <c r="J7313" t="s">
        <v>41</v>
      </c>
      <c r="K7313">
        <v>0</v>
      </c>
      <c r="L7313">
        <v>53.48</v>
      </c>
      <c r="M7313">
        <v>-3.3</v>
      </c>
      <c r="N7313">
        <v>8.1808999999999994</v>
      </c>
      <c r="O7313">
        <v>13</v>
      </c>
      <c r="P7313">
        <v>20</v>
      </c>
      <c r="Q7313">
        <f t="shared" si="114"/>
        <v>2010</v>
      </c>
    </row>
    <row r="7314" spans="1:17" x14ac:dyDescent="0.3">
      <c r="A7314" t="s">
        <v>83</v>
      </c>
      <c r="B7314" t="s">
        <v>76</v>
      </c>
      <c r="C7314" t="s">
        <v>42</v>
      </c>
      <c r="D7314" t="s">
        <v>43</v>
      </c>
      <c r="E7314" t="s">
        <v>45</v>
      </c>
      <c r="F7314" t="s">
        <v>116</v>
      </c>
      <c r="G7314" t="s">
        <v>117</v>
      </c>
      <c r="H7314" t="s">
        <v>118</v>
      </c>
      <c r="I7314" s="1">
        <v>39882</v>
      </c>
      <c r="J7314" t="s">
        <v>31</v>
      </c>
      <c r="K7314">
        <v>0.04</v>
      </c>
      <c r="L7314">
        <v>58.76</v>
      </c>
      <c r="M7314">
        <v>6.22</v>
      </c>
      <c r="N7314">
        <v>173.5668</v>
      </c>
      <c r="O7314">
        <v>9</v>
      </c>
      <c r="P7314">
        <v>303</v>
      </c>
      <c r="Q7314">
        <f t="shared" si="114"/>
        <v>2009</v>
      </c>
    </row>
    <row r="7315" spans="1:17" x14ac:dyDescent="0.3">
      <c r="A7315" t="s">
        <v>83</v>
      </c>
      <c r="B7315" t="s">
        <v>76</v>
      </c>
      <c r="C7315" t="s">
        <v>42</v>
      </c>
      <c r="D7315" t="s">
        <v>43</v>
      </c>
      <c r="E7315" t="s">
        <v>45</v>
      </c>
      <c r="F7315" t="s">
        <v>116</v>
      </c>
      <c r="G7315" t="s">
        <v>117</v>
      </c>
      <c r="H7315" t="s">
        <v>120</v>
      </c>
      <c r="I7315" s="1">
        <v>40868</v>
      </c>
      <c r="J7315" t="s">
        <v>59</v>
      </c>
      <c r="K7315">
        <v>0.15</v>
      </c>
      <c r="L7315">
        <v>90.99</v>
      </c>
      <c r="M7315">
        <v>-2.21</v>
      </c>
      <c r="N7315">
        <v>635.6096</v>
      </c>
      <c r="O7315">
        <v>15</v>
      </c>
      <c r="P7315" s="2">
        <v>1131</v>
      </c>
      <c r="Q7315">
        <f t="shared" si="114"/>
        <v>2011</v>
      </c>
    </row>
    <row r="7316" spans="1:17" x14ac:dyDescent="0.3">
      <c r="A7316" t="s">
        <v>83</v>
      </c>
      <c r="B7316" t="s">
        <v>76</v>
      </c>
      <c r="C7316" t="s">
        <v>47</v>
      </c>
      <c r="D7316" t="s">
        <v>19</v>
      </c>
      <c r="E7316" t="s">
        <v>20</v>
      </c>
      <c r="F7316" t="s">
        <v>116</v>
      </c>
      <c r="G7316" t="s">
        <v>121</v>
      </c>
      <c r="H7316" t="s">
        <v>125</v>
      </c>
      <c r="I7316" s="1">
        <v>40155</v>
      </c>
      <c r="J7316" t="s">
        <v>33</v>
      </c>
      <c r="K7316">
        <v>0.1</v>
      </c>
      <c r="L7316">
        <v>164.79</v>
      </c>
      <c r="M7316">
        <v>-2.0099999999999998</v>
      </c>
      <c r="N7316">
        <v>64.22</v>
      </c>
      <c r="O7316">
        <v>3</v>
      </c>
      <c r="P7316">
        <v>420</v>
      </c>
      <c r="Q7316">
        <f t="shared" si="114"/>
        <v>2009</v>
      </c>
    </row>
    <row r="7317" spans="1:17" x14ac:dyDescent="0.3">
      <c r="A7317" t="s">
        <v>83</v>
      </c>
      <c r="B7317" t="s">
        <v>76</v>
      </c>
      <c r="C7317" t="s">
        <v>47</v>
      </c>
      <c r="D7317" t="s">
        <v>19</v>
      </c>
      <c r="E7317" t="s">
        <v>20</v>
      </c>
      <c r="F7317" t="s">
        <v>116</v>
      </c>
      <c r="G7317" t="s">
        <v>121</v>
      </c>
      <c r="H7317" t="s">
        <v>124</v>
      </c>
      <c r="I7317" s="1">
        <v>39494</v>
      </c>
      <c r="J7317" t="s">
        <v>31</v>
      </c>
      <c r="K7317">
        <v>0.08</v>
      </c>
      <c r="L7317">
        <v>32.479999999999997</v>
      </c>
      <c r="M7317">
        <v>3.22</v>
      </c>
      <c r="N7317">
        <v>-42.718499999999999</v>
      </c>
      <c r="O7317">
        <v>21</v>
      </c>
      <c r="P7317">
        <v>121</v>
      </c>
      <c r="Q7317">
        <f t="shared" si="114"/>
        <v>2008</v>
      </c>
    </row>
    <row r="7318" spans="1:17" x14ac:dyDescent="0.3">
      <c r="A7318" t="s">
        <v>83</v>
      </c>
      <c r="B7318" t="s">
        <v>76</v>
      </c>
      <c r="C7318" t="s">
        <v>47</v>
      </c>
      <c r="D7318" t="s">
        <v>19</v>
      </c>
      <c r="E7318" t="s">
        <v>20</v>
      </c>
      <c r="F7318" t="s">
        <v>116</v>
      </c>
      <c r="G7318" t="s">
        <v>121</v>
      </c>
      <c r="H7318" t="s">
        <v>124</v>
      </c>
      <c r="I7318" s="1">
        <v>40530</v>
      </c>
      <c r="J7318" t="s">
        <v>24</v>
      </c>
      <c r="K7318">
        <v>0.1</v>
      </c>
      <c r="L7318">
        <v>210.99</v>
      </c>
      <c r="M7318">
        <v>-0.1</v>
      </c>
      <c r="N7318" s="2">
        <v>1362.81</v>
      </c>
      <c r="O7318">
        <v>18</v>
      </c>
      <c r="P7318" s="2">
        <v>2136</v>
      </c>
      <c r="Q7318">
        <f t="shared" si="114"/>
        <v>2010</v>
      </c>
    </row>
    <row r="7319" spans="1:17" x14ac:dyDescent="0.3">
      <c r="A7319" t="s">
        <v>83</v>
      </c>
      <c r="B7319" t="s">
        <v>76</v>
      </c>
      <c r="C7319" t="s">
        <v>47</v>
      </c>
      <c r="D7319" t="s">
        <v>19</v>
      </c>
      <c r="E7319" t="s">
        <v>20</v>
      </c>
      <c r="F7319" t="s">
        <v>116</v>
      </c>
      <c r="G7319" t="s">
        <v>121</v>
      </c>
      <c r="H7319" t="s">
        <v>126</v>
      </c>
      <c r="I7319" s="1">
        <v>41275</v>
      </c>
      <c r="J7319" t="s">
        <v>31</v>
      </c>
      <c r="K7319">
        <v>0.16</v>
      </c>
      <c r="L7319">
        <v>61.34</v>
      </c>
      <c r="M7319">
        <v>0</v>
      </c>
      <c r="N7319">
        <v>69.306200000000004</v>
      </c>
      <c r="O7319">
        <v>15</v>
      </c>
      <c r="P7319">
        <v>212</v>
      </c>
      <c r="Q7319">
        <f t="shared" si="114"/>
        <v>2013</v>
      </c>
    </row>
    <row r="7320" spans="1:17" x14ac:dyDescent="0.3">
      <c r="A7320" t="s">
        <v>83</v>
      </c>
      <c r="B7320" t="s">
        <v>76</v>
      </c>
      <c r="C7320" t="s">
        <v>47</v>
      </c>
      <c r="D7320" t="s">
        <v>19</v>
      </c>
      <c r="E7320" t="s">
        <v>20</v>
      </c>
      <c r="F7320" t="s">
        <v>116</v>
      </c>
      <c r="G7320" t="s">
        <v>117</v>
      </c>
      <c r="H7320" t="s">
        <v>118</v>
      </c>
      <c r="I7320" s="1">
        <v>39664</v>
      </c>
      <c r="J7320" t="s">
        <v>31</v>
      </c>
      <c r="K7320">
        <v>0.03</v>
      </c>
      <c r="L7320">
        <v>500.99</v>
      </c>
      <c r="M7320">
        <v>21.49</v>
      </c>
      <c r="N7320">
        <v>49.054400000000001</v>
      </c>
      <c r="O7320">
        <v>11</v>
      </c>
      <c r="P7320" s="2">
        <v>4790</v>
      </c>
      <c r="Q7320">
        <f t="shared" si="114"/>
        <v>2008</v>
      </c>
    </row>
    <row r="7321" spans="1:17" x14ac:dyDescent="0.3">
      <c r="A7321" t="s">
        <v>83</v>
      </c>
      <c r="B7321" t="s">
        <v>76</v>
      </c>
      <c r="C7321" t="s">
        <v>47</v>
      </c>
      <c r="D7321" t="s">
        <v>19</v>
      </c>
      <c r="E7321" t="s">
        <v>20</v>
      </c>
      <c r="F7321" t="s">
        <v>116</v>
      </c>
      <c r="G7321" t="s">
        <v>117</v>
      </c>
      <c r="H7321" t="s">
        <v>118</v>
      </c>
      <c r="I7321" s="1">
        <v>39852</v>
      </c>
      <c r="J7321" t="s">
        <v>33</v>
      </c>
      <c r="K7321">
        <v>0.04</v>
      </c>
      <c r="L7321">
        <v>14.48</v>
      </c>
      <c r="M7321">
        <v>2.91</v>
      </c>
      <c r="N7321">
        <v>-131.48660000000001</v>
      </c>
      <c r="O7321">
        <v>11</v>
      </c>
      <c r="P7321">
        <v>114</v>
      </c>
      <c r="Q7321">
        <f t="shared" si="114"/>
        <v>2009</v>
      </c>
    </row>
    <row r="7322" spans="1:17" x14ac:dyDescent="0.3">
      <c r="A7322" t="s">
        <v>83</v>
      </c>
      <c r="B7322" t="s">
        <v>76</v>
      </c>
      <c r="C7322" t="s">
        <v>47</v>
      </c>
      <c r="D7322" t="s">
        <v>19</v>
      </c>
      <c r="E7322" t="s">
        <v>20</v>
      </c>
      <c r="F7322" t="s">
        <v>116</v>
      </c>
      <c r="G7322" t="s">
        <v>117</v>
      </c>
      <c r="H7322" t="s">
        <v>118</v>
      </c>
      <c r="I7322" s="1">
        <v>40410</v>
      </c>
      <c r="J7322" t="s">
        <v>29</v>
      </c>
      <c r="K7322">
        <v>0.02</v>
      </c>
      <c r="L7322">
        <v>89.74</v>
      </c>
      <c r="M7322">
        <v>-1.1000000000000001</v>
      </c>
      <c r="N7322">
        <v>386.77499999999998</v>
      </c>
      <c r="O7322">
        <v>17</v>
      </c>
      <c r="P7322">
        <v>704</v>
      </c>
      <c r="Q7322">
        <f t="shared" si="114"/>
        <v>2010</v>
      </c>
    </row>
    <row r="7323" spans="1:17" x14ac:dyDescent="0.3">
      <c r="A7323" t="s">
        <v>83</v>
      </c>
      <c r="B7323" t="s">
        <v>76</v>
      </c>
      <c r="C7323" t="s">
        <v>47</v>
      </c>
      <c r="D7323" t="s">
        <v>19</v>
      </c>
      <c r="E7323" t="s">
        <v>20</v>
      </c>
      <c r="F7323" t="s">
        <v>116</v>
      </c>
      <c r="G7323" t="s">
        <v>117</v>
      </c>
      <c r="H7323" t="s">
        <v>118</v>
      </c>
      <c r="I7323" s="1">
        <v>40704</v>
      </c>
      <c r="J7323" t="s">
        <v>29</v>
      </c>
      <c r="K7323">
        <v>0.12</v>
      </c>
      <c r="L7323">
        <v>30.98</v>
      </c>
      <c r="M7323">
        <v>5.32</v>
      </c>
      <c r="N7323">
        <v>38.505600000000001</v>
      </c>
      <c r="O7323">
        <v>6</v>
      </c>
      <c r="P7323">
        <v>116</v>
      </c>
      <c r="Q7323">
        <f t="shared" si="114"/>
        <v>2011</v>
      </c>
    </row>
    <row r="7324" spans="1:17" x14ac:dyDescent="0.3">
      <c r="A7324" t="s">
        <v>83</v>
      </c>
      <c r="B7324" t="s">
        <v>76</v>
      </c>
      <c r="C7324" t="s">
        <v>47</v>
      </c>
      <c r="D7324" t="s">
        <v>19</v>
      </c>
      <c r="E7324" t="s">
        <v>20</v>
      </c>
      <c r="F7324" t="s">
        <v>116</v>
      </c>
      <c r="G7324" t="s">
        <v>117</v>
      </c>
      <c r="H7324" t="s">
        <v>118</v>
      </c>
      <c r="I7324" s="1">
        <v>40710</v>
      </c>
      <c r="J7324" t="s">
        <v>31</v>
      </c>
      <c r="K7324">
        <v>0.12</v>
      </c>
      <c r="L7324">
        <v>15.45</v>
      </c>
      <c r="M7324">
        <v>1.28</v>
      </c>
      <c r="N7324">
        <v>-34.780799999999999</v>
      </c>
      <c r="O7324">
        <v>7</v>
      </c>
      <c r="P7324">
        <v>55</v>
      </c>
      <c r="Q7324">
        <f t="shared" si="114"/>
        <v>2011</v>
      </c>
    </row>
    <row r="7325" spans="1:17" x14ac:dyDescent="0.3">
      <c r="A7325" t="s">
        <v>83</v>
      </c>
      <c r="B7325" t="s">
        <v>76</v>
      </c>
      <c r="C7325" t="s">
        <v>47</v>
      </c>
      <c r="D7325" t="s">
        <v>19</v>
      </c>
      <c r="E7325" t="s">
        <v>20</v>
      </c>
      <c r="F7325" t="s">
        <v>116</v>
      </c>
      <c r="G7325" t="s">
        <v>117</v>
      </c>
      <c r="H7325" t="s">
        <v>118</v>
      </c>
      <c r="I7325" s="1">
        <v>41093</v>
      </c>
      <c r="J7325" t="s">
        <v>31</v>
      </c>
      <c r="K7325">
        <v>0.12</v>
      </c>
      <c r="L7325">
        <v>35.979999999999997</v>
      </c>
      <c r="M7325">
        <v>3.68</v>
      </c>
      <c r="N7325">
        <v>97.2</v>
      </c>
      <c r="O7325">
        <v>9</v>
      </c>
      <c r="P7325">
        <v>193</v>
      </c>
      <c r="Q7325">
        <f t="shared" si="114"/>
        <v>2012</v>
      </c>
    </row>
    <row r="7326" spans="1:17" x14ac:dyDescent="0.3">
      <c r="A7326" t="s">
        <v>83</v>
      </c>
      <c r="B7326" t="s">
        <v>76</v>
      </c>
      <c r="C7326" t="s">
        <v>47</v>
      </c>
      <c r="D7326" t="s">
        <v>19</v>
      </c>
      <c r="E7326" t="s">
        <v>20</v>
      </c>
      <c r="F7326" t="s">
        <v>116</v>
      </c>
      <c r="G7326" t="s">
        <v>117</v>
      </c>
      <c r="H7326" t="s">
        <v>118</v>
      </c>
      <c r="I7326" s="1">
        <v>41543</v>
      </c>
      <c r="J7326" t="s">
        <v>26</v>
      </c>
      <c r="K7326">
        <v>0.08</v>
      </c>
      <c r="L7326">
        <v>50.28</v>
      </c>
      <c r="M7326">
        <v>4.47</v>
      </c>
      <c r="N7326">
        <v>-5.1840000000000002</v>
      </c>
      <c r="O7326">
        <v>9</v>
      </c>
      <c r="P7326">
        <v>107</v>
      </c>
      <c r="Q7326">
        <f t="shared" si="114"/>
        <v>2013</v>
      </c>
    </row>
    <row r="7327" spans="1:17" x14ac:dyDescent="0.3">
      <c r="A7327" t="s">
        <v>83</v>
      </c>
      <c r="B7327" t="s">
        <v>76</v>
      </c>
      <c r="C7327" t="s">
        <v>47</v>
      </c>
      <c r="D7327" t="s">
        <v>19</v>
      </c>
      <c r="E7327" t="s">
        <v>20</v>
      </c>
      <c r="F7327" t="s">
        <v>116</v>
      </c>
      <c r="G7327" t="s">
        <v>117</v>
      </c>
      <c r="H7327" t="s">
        <v>120</v>
      </c>
      <c r="I7327" s="1">
        <v>39976</v>
      </c>
      <c r="J7327" t="s">
        <v>29</v>
      </c>
      <c r="K7327">
        <v>0.08</v>
      </c>
      <c r="L7327">
        <v>47.84</v>
      </c>
      <c r="M7327">
        <v>5.37</v>
      </c>
      <c r="N7327">
        <v>-109.0425</v>
      </c>
      <c r="O7327">
        <v>26</v>
      </c>
      <c r="P7327">
        <v>165</v>
      </c>
      <c r="Q7327">
        <f t="shared" si="114"/>
        <v>2009</v>
      </c>
    </row>
    <row r="7328" spans="1:17" x14ac:dyDescent="0.3">
      <c r="A7328" t="s">
        <v>83</v>
      </c>
      <c r="B7328" t="s">
        <v>76</v>
      </c>
      <c r="C7328" t="s">
        <v>47</v>
      </c>
      <c r="D7328" t="s">
        <v>19</v>
      </c>
      <c r="E7328" t="s">
        <v>20</v>
      </c>
      <c r="F7328" t="s">
        <v>116</v>
      </c>
      <c r="G7328" t="s">
        <v>117</v>
      </c>
      <c r="H7328" t="s">
        <v>120</v>
      </c>
      <c r="I7328" s="1">
        <v>40789</v>
      </c>
      <c r="J7328" t="s">
        <v>31</v>
      </c>
      <c r="K7328">
        <v>0.14000000000000001</v>
      </c>
      <c r="L7328">
        <v>20.78</v>
      </c>
      <c r="M7328">
        <v>-0.51</v>
      </c>
      <c r="N7328">
        <v>-0.36799999999999999</v>
      </c>
      <c r="O7328">
        <v>16</v>
      </c>
      <c r="P7328">
        <v>48</v>
      </c>
      <c r="Q7328">
        <f t="shared" si="114"/>
        <v>2011</v>
      </c>
    </row>
    <row r="7329" spans="1:17" x14ac:dyDescent="0.3">
      <c r="A7329" t="s">
        <v>83</v>
      </c>
      <c r="B7329" t="s">
        <v>76</v>
      </c>
      <c r="C7329" t="s">
        <v>47</v>
      </c>
      <c r="D7329" t="s">
        <v>19</v>
      </c>
      <c r="E7329" t="s">
        <v>20</v>
      </c>
      <c r="F7329" t="s">
        <v>116</v>
      </c>
      <c r="G7329" t="s">
        <v>117</v>
      </c>
      <c r="H7329" t="s">
        <v>120</v>
      </c>
      <c r="I7329" s="1">
        <v>40886</v>
      </c>
      <c r="J7329" t="s">
        <v>26</v>
      </c>
      <c r="K7329">
        <v>0</v>
      </c>
      <c r="L7329">
        <v>152.99</v>
      </c>
      <c r="M7329">
        <v>15.99</v>
      </c>
      <c r="N7329">
        <v>25.1327</v>
      </c>
      <c r="O7329">
        <v>6</v>
      </c>
      <c r="P7329">
        <v>705</v>
      </c>
      <c r="Q7329">
        <f t="shared" si="114"/>
        <v>2011</v>
      </c>
    </row>
    <row r="7330" spans="1:17" x14ac:dyDescent="0.3">
      <c r="A7330" t="s">
        <v>83</v>
      </c>
      <c r="B7330" t="s">
        <v>76</v>
      </c>
      <c r="C7330" t="s">
        <v>47</v>
      </c>
      <c r="D7330" t="s">
        <v>19</v>
      </c>
      <c r="E7330" t="s">
        <v>20</v>
      </c>
      <c r="F7330" t="s">
        <v>116</v>
      </c>
      <c r="G7330" t="s">
        <v>117</v>
      </c>
      <c r="H7330" t="s">
        <v>120</v>
      </c>
      <c r="I7330" s="1">
        <v>41787</v>
      </c>
      <c r="J7330" t="s">
        <v>59</v>
      </c>
      <c r="K7330">
        <v>0</v>
      </c>
      <c r="L7330">
        <v>31.38</v>
      </c>
      <c r="M7330">
        <v>3.99</v>
      </c>
      <c r="N7330">
        <v>451.52640000000002</v>
      </c>
      <c r="O7330">
        <v>30</v>
      </c>
      <c r="P7330">
        <v>756</v>
      </c>
      <c r="Q7330">
        <f t="shared" si="114"/>
        <v>2014</v>
      </c>
    </row>
    <row r="7331" spans="1:17" x14ac:dyDescent="0.3">
      <c r="A7331" t="s">
        <v>83</v>
      </c>
      <c r="B7331" t="s">
        <v>76</v>
      </c>
      <c r="C7331" t="s">
        <v>47</v>
      </c>
      <c r="D7331" t="s">
        <v>19</v>
      </c>
      <c r="E7331" t="s">
        <v>20</v>
      </c>
      <c r="F7331" t="s">
        <v>116</v>
      </c>
      <c r="G7331" t="s">
        <v>117</v>
      </c>
      <c r="H7331" t="s">
        <v>120</v>
      </c>
      <c r="I7331" s="1">
        <v>41902</v>
      </c>
      <c r="J7331" t="s">
        <v>33</v>
      </c>
      <c r="K7331">
        <v>0.02</v>
      </c>
      <c r="L7331">
        <v>23.98</v>
      </c>
      <c r="M7331">
        <v>-0.28000000000000003</v>
      </c>
      <c r="N7331">
        <v>8.5860000000000003</v>
      </c>
      <c r="O7331">
        <v>10</v>
      </c>
      <c r="P7331">
        <v>55</v>
      </c>
      <c r="Q7331">
        <f t="shared" si="114"/>
        <v>2014</v>
      </c>
    </row>
    <row r="7332" spans="1:17" x14ac:dyDescent="0.3">
      <c r="A7332" t="s">
        <v>83</v>
      </c>
      <c r="B7332" t="s">
        <v>76</v>
      </c>
      <c r="C7332" t="s">
        <v>47</v>
      </c>
      <c r="D7332" t="s">
        <v>19</v>
      </c>
      <c r="E7332" t="s">
        <v>32</v>
      </c>
      <c r="F7332" t="s">
        <v>116</v>
      </c>
      <c r="G7332" t="s">
        <v>117</v>
      </c>
      <c r="H7332" t="s">
        <v>120</v>
      </c>
      <c r="I7332" s="1">
        <v>41997</v>
      </c>
      <c r="J7332" t="s">
        <v>39</v>
      </c>
      <c r="K7332">
        <v>0.24</v>
      </c>
      <c r="L7332">
        <v>49.48</v>
      </c>
      <c r="M7332">
        <v>-2.5</v>
      </c>
      <c r="N7332">
        <v>-3.1427999999999998</v>
      </c>
      <c r="O7332">
        <v>22</v>
      </c>
      <c r="P7332">
        <v>86</v>
      </c>
      <c r="Q7332">
        <f t="shared" si="114"/>
        <v>2014</v>
      </c>
    </row>
    <row r="7333" spans="1:17" x14ac:dyDescent="0.3">
      <c r="A7333" t="s">
        <v>83</v>
      </c>
      <c r="B7333" t="s">
        <v>76</v>
      </c>
      <c r="C7333" t="s">
        <v>47</v>
      </c>
      <c r="D7333" t="s">
        <v>19</v>
      </c>
      <c r="E7333" t="s">
        <v>35</v>
      </c>
      <c r="F7333" t="s">
        <v>116</v>
      </c>
      <c r="G7333" t="s">
        <v>121</v>
      </c>
      <c r="H7333" t="s">
        <v>127</v>
      </c>
      <c r="I7333" s="1">
        <v>40941</v>
      </c>
      <c r="J7333" t="s">
        <v>24</v>
      </c>
      <c r="K7333">
        <v>0.06</v>
      </c>
      <c r="L7333">
        <v>53.89</v>
      </c>
      <c r="M7333">
        <v>6.52</v>
      </c>
      <c r="N7333">
        <v>-270.58780000000002</v>
      </c>
      <c r="O7333">
        <v>13</v>
      </c>
      <c r="P7333">
        <v>327</v>
      </c>
      <c r="Q7333">
        <f t="shared" si="114"/>
        <v>2012</v>
      </c>
    </row>
    <row r="7334" spans="1:17" x14ac:dyDescent="0.3">
      <c r="A7334" t="s">
        <v>83</v>
      </c>
      <c r="B7334" t="s">
        <v>76</v>
      </c>
      <c r="C7334" t="s">
        <v>48</v>
      </c>
      <c r="D7334" t="s">
        <v>49</v>
      </c>
      <c r="E7334" t="s">
        <v>20</v>
      </c>
      <c r="F7334" t="s">
        <v>116</v>
      </c>
      <c r="G7334" t="s">
        <v>121</v>
      </c>
      <c r="H7334" t="s">
        <v>122</v>
      </c>
      <c r="I7334" s="1">
        <v>39491</v>
      </c>
      <c r="J7334" t="s">
        <v>29</v>
      </c>
      <c r="K7334">
        <v>0.12</v>
      </c>
      <c r="L7334">
        <v>108.18</v>
      </c>
      <c r="M7334">
        <v>5.84</v>
      </c>
      <c r="N7334">
        <v>115.7452</v>
      </c>
      <c r="O7334">
        <v>3</v>
      </c>
      <c r="P7334">
        <v>202</v>
      </c>
      <c r="Q7334">
        <f t="shared" si="114"/>
        <v>2008</v>
      </c>
    </row>
    <row r="7335" spans="1:17" x14ac:dyDescent="0.3">
      <c r="A7335" t="s">
        <v>83</v>
      </c>
      <c r="B7335" t="s">
        <v>76</v>
      </c>
      <c r="C7335" t="s">
        <v>48</v>
      </c>
      <c r="D7335" t="s">
        <v>49</v>
      </c>
      <c r="E7335" t="s">
        <v>20</v>
      </c>
      <c r="F7335" t="s">
        <v>116</v>
      </c>
      <c r="G7335" t="s">
        <v>117</v>
      </c>
      <c r="H7335" t="s">
        <v>118</v>
      </c>
      <c r="I7335" s="1">
        <v>39879</v>
      </c>
      <c r="J7335" t="s">
        <v>31</v>
      </c>
      <c r="K7335">
        <v>0.06</v>
      </c>
      <c r="L7335">
        <v>31.28</v>
      </c>
      <c r="M7335">
        <v>0.61</v>
      </c>
      <c r="N7335">
        <v>-16.169899999999998</v>
      </c>
      <c r="O7335">
        <v>5</v>
      </c>
      <c r="P7335">
        <v>36</v>
      </c>
      <c r="Q7335">
        <f t="shared" si="114"/>
        <v>2009</v>
      </c>
    </row>
    <row r="7336" spans="1:17" x14ac:dyDescent="0.3">
      <c r="A7336" t="s">
        <v>83</v>
      </c>
      <c r="B7336" t="s">
        <v>76</v>
      </c>
      <c r="C7336" t="s">
        <v>48</v>
      </c>
      <c r="D7336" t="s">
        <v>49</v>
      </c>
      <c r="E7336" t="s">
        <v>20</v>
      </c>
      <c r="F7336" t="s">
        <v>116</v>
      </c>
      <c r="G7336" t="s">
        <v>117</v>
      </c>
      <c r="H7336" t="s">
        <v>118</v>
      </c>
      <c r="I7336" s="1">
        <v>40501</v>
      </c>
      <c r="J7336" t="s">
        <v>33</v>
      </c>
      <c r="K7336">
        <v>0.16</v>
      </c>
      <c r="L7336">
        <v>211.47</v>
      </c>
      <c r="M7336">
        <v>16.989999999999998</v>
      </c>
      <c r="N7336" s="2">
        <v>1530.75</v>
      </c>
      <c r="O7336">
        <v>14</v>
      </c>
      <c r="P7336" s="2">
        <v>2380</v>
      </c>
      <c r="Q7336">
        <f t="shared" si="114"/>
        <v>2010</v>
      </c>
    </row>
    <row r="7337" spans="1:17" x14ac:dyDescent="0.3">
      <c r="A7337" t="s">
        <v>83</v>
      </c>
      <c r="B7337" t="s">
        <v>76</v>
      </c>
      <c r="C7337" t="s">
        <v>48</v>
      </c>
      <c r="D7337" t="s">
        <v>49</v>
      </c>
      <c r="E7337" t="s">
        <v>20</v>
      </c>
      <c r="F7337" t="s">
        <v>116</v>
      </c>
      <c r="G7337" t="s">
        <v>117</v>
      </c>
      <c r="H7337" t="s">
        <v>118</v>
      </c>
      <c r="I7337" s="1">
        <v>41741</v>
      </c>
      <c r="J7337" t="s">
        <v>24</v>
      </c>
      <c r="K7337">
        <v>0.18</v>
      </c>
      <c r="L7337">
        <v>113.99</v>
      </c>
      <c r="M7337">
        <v>3.99</v>
      </c>
      <c r="N7337">
        <v>6.327</v>
      </c>
      <c r="O7337">
        <v>10</v>
      </c>
      <c r="P7337">
        <v>696</v>
      </c>
      <c r="Q7337">
        <f t="shared" si="114"/>
        <v>2014</v>
      </c>
    </row>
    <row r="7338" spans="1:17" x14ac:dyDescent="0.3">
      <c r="A7338" t="s">
        <v>83</v>
      </c>
      <c r="B7338" t="s">
        <v>76</v>
      </c>
      <c r="C7338" t="s">
        <v>48</v>
      </c>
      <c r="D7338" t="s">
        <v>49</v>
      </c>
      <c r="E7338" t="s">
        <v>32</v>
      </c>
      <c r="F7338" t="s">
        <v>116</v>
      </c>
      <c r="G7338" t="s">
        <v>117</v>
      </c>
      <c r="H7338" t="s">
        <v>118</v>
      </c>
      <c r="I7338" s="1">
        <v>40123</v>
      </c>
      <c r="J7338" t="s">
        <v>33</v>
      </c>
      <c r="K7338">
        <v>0.03</v>
      </c>
      <c r="L7338">
        <v>49.98</v>
      </c>
      <c r="M7338">
        <v>-0.42</v>
      </c>
      <c r="N7338">
        <v>8.7024000000000008</v>
      </c>
      <c r="O7338">
        <v>8</v>
      </c>
      <c r="P7338">
        <v>30</v>
      </c>
      <c r="Q7338">
        <f t="shared" si="114"/>
        <v>2009</v>
      </c>
    </row>
    <row r="7339" spans="1:17" x14ac:dyDescent="0.3">
      <c r="A7339" t="s">
        <v>83</v>
      </c>
      <c r="B7339" t="s">
        <v>76</v>
      </c>
      <c r="C7339" t="s">
        <v>48</v>
      </c>
      <c r="D7339" t="s">
        <v>49</v>
      </c>
      <c r="E7339" t="s">
        <v>35</v>
      </c>
      <c r="F7339" t="s">
        <v>116</v>
      </c>
      <c r="G7339" t="s">
        <v>117</v>
      </c>
      <c r="H7339" t="s">
        <v>118</v>
      </c>
      <c r="I7339" s="1">
        <v>40554</v>
      </c>
      <c r="J7339" t="s">
        <v>53</v>
      </c>
      <c r="K7339">
        <v>0.06</v>
      </c>
      <c r="L7339">
        <v>120.93</v>
      </c>
      <c r="M7339">
        <v>17.989999999999998</v>
      </c>
      <c r="N7339">
        <v>788.51900000000001</v>
      </c>
      <c r="O7339">
        <v>15</v>
      </c>
      <c r="P7339" s="2">
        <v>1240</v>
      </c>
      <c r="Q7339">
        <f t="shared" si="114"/>
        <v>2011</v>
      </c>
    </row>
    <row r="7340" spans="1:17" x14ac:dyDescent="0.3">
      <c r="A7340" t="s">
        <v>83</v>
      </c>
      <c r="B7340" t="s">
        <v>76</v>
      </c>
      <c r="C7340" t="s">
        <v>48</v>
      </c>
      <c r="D7340" t="s">
        <v>49</v>
      </c>
      <c r="E7340" t="s">
        <v>35</v>
      </c>
      <c r="F7340" t="s">
        <v>116</v>
      </c>
      <c r="G7340" t="s">
        <v>117</v>
      </c>
      <c r="H7340" t="s">
        <v>118</v>
      </c>
      <c r="I7340" s="1">
        <v>40834</v>
      </c>
      <c r="J7340" t="s">
        <v>29</v>
      </c>
      <c r="K7340">
        <v>0.08</v>
      </c>
      <c r="L7340">
        <v>27.08</v>
      </c>
      <c r="M7340">
        <v>1.33</v>
      </c>
      <c r="N7340">
        <v>-144.4324</v>
      </c>
      <c r="O7340">
        <v>32</v>
      </c>
      <c r="P7340">
        <v>78</v>
      </c>
      <c r="Q7340">
        <f t="shared" si="114"/>
        <v>2011</v>
      </c>
    </row>
    <row r="7341" spans="1:17" x14ac:dyDescent="0.3">
      <c r="A7341" t="s">
        <v>83</v>
      </c>
      <c r="B7341" t="s">
        <v>76</v>
      </c>
      <c r="C7341" t="s">
        <v>48</v>
      </c>
      <c r="D7341" t="s">
        <v>49</v>
      </c>
      <c r="E7341" t="s">
        <v>35</v>
      </c>
      <c r="F7341" t="s">
        <v>116</v>
      </c>
      <c r="G7341" t="s">
        <v>117</v>
      </c>
      <c r="H7341" t="s">
        <v>119</v>
      </c>
      <c r="I7341" s="1">
        <v>41844</v>
      </c>
      <c r="J7341" t="s">
        <v>53</v>
      </c>
      <c r="K7341">
        <v>0.27</v>
      </c>
      <c r="L7341">
        <v>8.16</v>
      </c>
      <c r="M7341">
        <v>2.0499999999999998</v>
      </c>
      <c r="N7341">
        <v>-37.412100000000002</v>
      </c>
      <c r="O7341">
        <v>2</v>
      </c>
      <c r="P7341">
        <v>6</v>
      </c>
      <c r="Q7341">
        <f t="shared" si="114"/>
        <v>2014</v>
      </c>
    </row>
    <row r="7342" spans="1:17" x14ac:dyDescent="0.3">
      <c r="A7342" t="s">
        <v>83</v>
      </c>
      <c r="B7342" t="s">
        <v>76</v>
      </c>
      <c r="C7342" t="s">
        <v>48</v>
      </c>
      <c r="D7342" t="s">
        <v>49</v>
      </c>
      <c r="E7342" t="s">
        <v>35</v>
      </c>
      <c r="F7342" t="s">
        <v>116</v>
      </c>
      <c r="G7342" t="s">
        <v>117</v>
      </c>
      <c r="H7342" t="s">
        <v>120</v>
      </c>
      <c r="I7342" s="1">
        <v>41147</v>
      </c>
      <c r="J7342" t="s">
        <v>24</v>
      </c>
      <c r="K7342">
        <v>0</v>
      </c>
      <c r="L7342">
        <v>40.31</v>
      </c>
      <c r="M7342">
        <v>5.78</v>
      </c>
      <c r="N7342">
        <v>-41.058999999999997</v>
      </c>
      <c r="O7342">
        <v>33</v>
      </c>
      <c r="P7342">
        <v>490</v>
      </c>
      <c r="Q7342">
        <f t="shared" si="114"/>
        <v>2012</v>
      </c>
    </row>
    <row r="7343" spans="1:17" x14ac:dyDescent="0.3">
      <c r="A7343" t="s">
        <v>83</v>
      </c>
      <c r="B7343" t="s">
        <v>76</v>
      </c>
      <c r="C7343" t="s">
        <v>48</v>
      </c>
      <c r="D7343" t="s">
        <v>49</v>
      </c>
      <c r="E7343" t="s">
        <v>35</v>
      </c>
      <c r="F7343" t="s">
        <v>116</v>
      </c>
      <c r="G7343" t="s">
        <v>117</v>
      </c>
      <c r="H7343" t="s">
        <v>120</v>
      </c>
      <c r="I7343" s="1">
        <v>41330</v>
      </c>
      <c r="J7343" t="s">
        <v>29</v>
      </c>
      <c r="K7343">
        <v>0.08</v>
      </c>
      <c r="L7343">
        <v>22.15</v>
      </c>
      <c r="M7343">
        <v>-0.04</v>
      </c>
      <c r="N7343">
        <v>5.6212</v>
      </c>
      <c r="O7343">
        <v>5</v>
      </c>
      <c r="P7343">
        <v>91</v>
      </c>
      <c r="Q7343">
        <f t="shared" si="114"/>
        <v>2013</v>
      </c>
    </row>
    <row r="7344" spans="1:17" x14ac:dyDescent="0.3">
      <c r="A7344" t="s">
        <v>83</v>
      </c>
      <c r="B7344" t="s">
        <v>76</v>
      </c>
      <c r="C7344" t="s">
        <v>51</v>
      </c>
      <c r="D7344" t="s">
        <v>49</v>
      </c>
      <c r="E7344" t="s">
        <v>20</v>
      </c>
      <c r="F7344" t="s">
        <v>116</v>
      </c>
      <c r="G7344" t="s">
        <v>117</v>
      </c>
      <c r="H7344" t="s">
        <v>118</v>
      </c>
      <c r="I7344" s="1">
        <v>40083</v>
      </c>
      <c r="J7344" t="s">
        <v>31</v>
      </c>
      <c r="K7344">
        <v>0.18</v>
      </c>
      <c r="L7344">
        <v>44.98</v>
      </c>
      <c r="M7344">
        <v>-1.3</v>
      </c>
      <c r="N7344">
        <v>-5.4096000000000002</v>
      </c>
      <c r="O7344">
        <v>13</v>
      </c>
      <c r="P7344">
        <v>25</v>
      </c>
      <c r="Q7344">
        <f t="shared" si="114"/>
        <v>2009</v>
      </c>
    </row>
    <row r="7345" spans="1:17" x14ac:dyDescent="0.3">
      <c r="A7345" t="s">
        <v>83</v>
      </c>
      <c r="B7345" t="s">
        <v>76</v>
      </c>
      <c r="C7345" t="s">
        <v>51</v>
      </c>
      <c r="D7345" t="s">
        <v>49</v>
      </c>
      <c r="E7345" t="s">
        <v>20</v>
      </c>
      <c r="F7345" t="s">
        <v>116</v>
      </c>
      <c r="G7345" t="s">
        <v>117</v>
      </c>
      <c r="H7345" t="s">
        <v>118</v>
      </c>
      <c r="I7345" s="1">
        <v>40352</v>
      </c>
      <c r="J7345" t="s">
        <v>31</v>
      </c>
      <c r="K7345">
        <v>0.18</v>
      </c>
      <c r="L7345">
        <v>48.77</v>
      </c>
      <c r="M7345">
        <v>2.02</v>
      </c>
      <c r="N7345">
        <v>16.963799999999999</v>
      </c>
      <c r="O7345">
        <v>14</v>
      </c>
      <c r="P7345">
        <v>140</v>
      </c>
      <c r="Q7345">
        <f t="shared" si="114"/>
        <v>2010</v>
      </c>
    </row>
    <row r="7346" spans="1:17" x14ac:dyDescent="0.3">
      <c r="A7346" t="s">
        <v>83</v>
      </c>
      <c r="B7346" t="s">
        <v>76</v>
      </c>
      <c r="C7346" t="s">
        <v>51</v>
      </c>
      <c r="D7346" t="s">
        <v>49</v>
      </c>
      <c r="E7346" t="s">
        <v>20</v>
      </c>
      <c r="F7346" t="s">
        <v>116</v>
      </c>
      <c r="G7346" t="s">
        <v>117</v>
      </c>
      <c r="H7346" t="s">
        <v>118</v>
      </c>
      <c r="I7346" s="1">
        <v>40371</v>
      </c>
      <c r="J7346" t="s">
        <v>39</v>
      </c>
      <c r="K7346">
        <v>0.09</v>
      </c>
      <c r="L7346">
        <v>52.99</v>
      </c>
      <c r="M7346">
        <v>2.5099999999999998</v>
      </c>
      <c r="N7346">
        <v>-27.9651</v>
      </c>
      <c r="O7346">
        <v>2</v>
      </c>
      <c r="P7346">
        <v>31</v>
      </c>
      <c r="Q7346">
        <f t="shared" si="114"/>
        <v>2010</v>
      </c>
    </row>
    <row r="7347" spans="1:17" x14ac:dyDescent="0.3">
      <c r="A7347" t="s">
        <v>83</v>
      </c>
      <c r="B7347" t="s">
        <v>76</v>
      </c>
      <c r="C7347" t="s">
        <v>51</v>
      </c>
      <c r="D7347" t="s">
        <v>49</v>
      </c>
      <c r="E7347" t="s">
        <v>20</v>
      </c>
      <c r="F7347" t="s">
        <v>116</v>
      </c>
      <c r="G7347" t="s">
        <v>117</v>
      </c>
      <c r="H7347" t="s">
        <v>119</v>
      </c>
      <c r="I7347" s="1">
        <v>39972</v>
      </c>
      <c r="J7347" t="s">
        <v>26</v>
      </c>
      <c r="K7347">
        <v>0.12</v>
      </c>
      <c r="L7347">
        <v>10.52</v>
      </c>
      <c r="M7347">
        <v>-0.72</v>
      </c>
      <c r="N7347">
        <v>-94.6036</v>
      </c>
      <c r="O7347">
        <v>13</v>
      </c>
      <c r="P7347">
        <v>35</v>
      </c>
      <c r="Q7347">
        <f t="shared" si="114"/>
        <v>2009</v>
      </c>
    </row>
    <row r="7348" spans="1:17" x14ac:dyDescent="0.3">
      <c r="A7348" t="s">
        <v>83</v>
      </c>
      <c r="B7348" t="s">
        <v>76</v>
      </c>
      <c r="C7348" t="s">
        <v>51</v>
      </c>
      <c r="D7348" t="s">
        <v>49</v>
      </c>
      <c r="E7348" t="s">
        <v>45</v>
      </c>
      <c r="F7348" t="s">
        <v>116</v>
      </c>
      <c r="G7348" t="s">
        <v>117</v>
      </c>
      <c r="H7348" t="s">
        <v>118</v>
      </c>
      <c r="I7348" s="1">
        <v>40971</v>
      </c>
      <c r="J7348" t="s">
        <v>31</v>
      </c>
      <c r="K7348">
        <v>0.09</v>
      </c>
      <c r="L7348">
        <v>47.57</v>
      </c>
      <c r="M7348">
        <v>2.17</v>
      </c>
      <c r="N7348">
        <v>-103.932</v>
      </c>
      <c r="O7348">
        <v>10</v>
      </c>
      <c r="P7348">
        <v>43</v>
      </c>
      <c r="Q7348">
        <f t="shared" si="114"/>
        <v>2012</v>
      </c>
    </row>
    <row r="7349" spans="1:17" x14ac:dyDescent="0.3">
      <c r="A7349" t="s">
        <v>83</v>
      </c>
      <c r="B7349" t="s">
        <v>76</v>
      </c>
      <c r="C7349" t="s">
        <v>51</v>
      </c>
      <c r="D7349" t="s">
        <v>49</v>
      </c>
      <c r="E7349" t="s">
        <v>45</v>
      </c>
      <c r="F7349" t="s">
        <v>116</v>
      </c>
      <c r="G7349" t="s">
        <v>117</v>
      </c>
      <c r="H7349" t="s">
        <v>120</v>
      </c>
      <c r="I7349" s="1">
        <v>41115</v>
      </c>
      <c r="J7349" t="s">
        <v>33</v>
      </c>
      <c r="K7349">
        <v>0.21</v>
      </c>
      <c r="L7349">
        <v>64.58</v>
      </c>
      <c r="M7349">
        <v>3.97</v>
      </c>
      <c r="N7349">
        <v>-2.1185</v>
      </c>
      <c r="O7349">
        <v>82</v>
      </c>
      <c r="P7349">
        <v>878</v>
      </c>
      <c r="Q7349">
        <f t="shared" si="114"/>
        <v>2012</v>
      </c>
    </row>
    <row r="7350" spans="1:17" x14ac:dyDescent="0.3">
      <c r="A7350" t="s">
        <v>83</v>
      </c>
      <c r="B7350" t="s">
        <v>76</v>
      </c>
      <c r="C7350" t="s">
        <v>51</v>
      </c>
      <c r="D7350" t="s">
        <v>49</v>
      </c>
      <c r="E7350" t="s">
        <v>58</v>
      </c>
      <c r="F7350" t="s">
        <v>116</v>
      </c>
      <c r="G7350" t="s">
        <v>121</v>
      </c>
      <c r="H7350" t="s">
        <v>127</v>
      </c>
      <c r="I7350" s="1">
        <v>40513</v>
      </c>
      <c r="J7350" t="s">
        <v>39</v>
      </c>
      <c r="K7350">
        <v>0.09</v>
      </c>
      <c r="L7350">
        <v>36.99</v>
      </c>
      <c r="M7350">
        <v>-2.04</v>
      </c>
      <c r="N7350">
        <v>5.1981999999999999</v>
      </c>
      <c r="O7350">
        <v>9</v>
      </c>
      <c r="P7350">
        <v>12</v>
      </c>
      <c r="Q7350">
        <f t="shared" si="114"/>
        <v>2010</v>
      </c>
    </row>
    <row r="7351" spans="1:17" x14ac:dyDescent="0.3">
      <c r="A7351" t="s">
        <v>83</v>
      </c>
      <c r="B7351" t="s">
        <v>76</v>
      </c>
      <c r="C7351" t="s">
        <v>51</v>
      </c>
      <c r="D7351" t="s">
        <v>49</v>
      </c>
      <c r="E7351" t="s">
        <v>35</v>
      </c>
      <c r="F7351" t="s">
        <v>116</v>
      </c>
      <c r="G7351" t="s">
        <v>117</v>
      </c>
      <c r="H7351" t="s">
        <v>118</v>
      </c>
      <c r="I7351" s="1">
        <v>40808</v>
      </c>
      <c r="J7351" t="s">
        <v>39</v>
      </c>
      <c r="K7351">
        <v>0.18</v>
      </c>
      <c r="L7351">
        <v>108.99</v>
      </c>
      <c r="M7351">
        <v>33</v>
      </c>
      <c r="N7351">
        <v>-240.19800000000001</v>
      </c>
      <c r="O7351">
        <v>9</v>
      </c>
      <c r="P7351">
        <v>979</v>
      </c>
      <c r="Q7351">
        <f t="shared" si="114"/>
        <v>2011</v>
      </c>
    </row>
    <row r="7352" spans="1:17" x14ac:dyDescent="0.3">
      <c r="A7352" t="s">
        <v>83</v>
      </c>
      <c r="B7352" t="s">
        <v>76</v>
      </c>
      <c r="C7352" t="s">
        <v>51</v>
      </c>
      <c r="D7352" t="s">
        <v>49</v>
      </c>
      <c r="E7352" t="s">
        <v>35</v>
      </c>
      <c r="F7352" t="s">
        <v>116</v>
      </c>
      <c r="G7352" t="s">
        <v>117</v>
      </c>
      <c r="H7352" t="s">
        <v>118</v>
      </c>
      <c r="I7352" s="1">
        <v>41010</v>
      </c>
      <c r="J7352" t="s">
        <v>59</v>
      </c>
      <c r="K7352">
        <v>0.12</v>
      </c>
      <c r="L7352">
        <v>43.28</v>
      </c>
      <c r="M7352">
        <v>0.97</v>
      </c>
      <c r="N7352">
        <v>-52.634399999999999</v>
      </c>
      <c r="O7352">
        <v>5</v>
      </c>
      <c r="P7352">
        <v>20</v>
      </c>
      <c r="Q7352">
        <f t="shared" si="114"/>
        <v>2012</v>
      </c>
    </row>
    <row r="7353" spans="1:17" x14ac:dyDescent="0.3">
      <c r="A7353" t="s">
        <v>83</v>
      </c>
      <c r="B7353" t="s">
        <v>76</v>
      </c>
      <c r="C7353" t="s">
        <v>51</v>
      </c>
      <c r="D7353" t="s">
        <v>49</v>
      </c>
      <c r="E7353" t="s">
        <v>35</v>
      </c>
      <c r="F7353" t="s">
        <v>116</v>
      </c>
      <c r="G7353" t="s">
        <v>117</v>
      </c>
      <c r="H7353" t="s">
        <v>119</v>
      </c>
      <c r="I7353" s="1">
        <v>39850</v>
      </c>
      <c r="J7353" t="s">
        <v>44</v>
      </c>
      <c r="K7353">
        <v>0.12</v>
      </c>
      <c r="L7353">
        <v>91.98</v>
      </c>
      <c r="M7353">
        <v>0.62</v>
      </c>
      <c r="N7353">
        <v>338.73200000000003</v>
      </c>
      <c r="O7353">
        <v>20</v>
      </c>
      <c r="P7353">
        <v>761</v>
      </c>
      <c r="Q7353">
        <f t="shared" si="114"/>
        <v>2009</v>
      </c>
    </row>
    <row r="7354" spans="1:17" x14ac:dyDescent="0.3">
      <c r="A7354" t="s">
        <v>83</v>
      </c>
      <c r="B7354" t="s">
        <v>76</v>
      </c>
      <c r="C7354" t="s">
        <v>52</v>
      </c>
      <c r="D7354" t="s">
        <v>43</v>
      </c>
      <c r="E7354" t="s">
        <v>20</v>
      </c>
      <c r="F7354" t="s">
        <v>116</v>
      </c>
      <c r="G7354" t="s">
        <v>121</v>
      </c>
      <c r="H7354" t="s">
        <v>124</v>
      </c>
      <c r="I7354" s="1">
        <v>39511</v>
      </c>
      <c r="J7354" t="s">
        <v>44</v>
      </c>
      <c r="K7354">
        <v>0</v>
      </c>
      <c r="L7354">
        <v>36.14</v>
      </c>
      <c r="M7354">
        <v>0.12</v>
      </c>
      <c r="N7354">
        <v>52.777500000000003</v>
      </c>
      <c r="O7354">
        <v>22</v>
      </c>
      <c r="P7354">
        <v>185</v>
      </c>
      <c r="Q7354">
        <f t="shared" si="114"/>
        <v>2008</v>
      </c>
    </row>
    <row r="7355" spans="1:17" x14ac:dyDescent="0.3">
      <c r="A7355" t="s">
        <v>83</v>
      </c>
      <c r="B7355" t="s">
        <v>76</v>
      </c>
      <c r="C7355" t="s">
        <v>52</v>
      </c>
      <c r="D7355" t="s">
        <v>43</v>
      </c>
      <c r="E7355" t="s">
        <v>20</v>
      </c>
      <c r="F7355" t="s">
        <v>116</v>
      </c>
      <c r="G7355" t="s">
        <v>117</v>
      </c>
      <c r="H7355" t="s">
        <v>118</v>
      </c>
      <c r="I7355" s="1">
        <v>40104</v>
      </c>
      <c r="J7355" t="s">
        <v>33</v>
      </c>
      <c r="K7355">
        <v>0.18</v>
      </c>
      <c r="L7355">
        <v>40.729999999999997</v>
      </c>
      <c r="M7355">
        <v>3.99</v>
      </c>
      <c r="N7355">
        <v>11.468</v>
      </c>
      <c r="O7355">
        <v>3</v>
      </c>
      <c r="P7355">
        <v>44</v>
      </c>
      <c r="Q7355">
        <f t="shared" si="114"/>
        <v>2009</v>
      </c>
    </row>
    <row r="7356" spans="1:17" x14ac:dyDescent="0.3">
      <c r="A7356" t="s">
        <v>83</v>
      </c>
      <c r="B7356" t="s">
        <v>76</v>
      </c>
      <c r="C7356" t="s">
        <v>52</v>
      </c>
      <c r="D7356" t="s">
        <v>43</v>
      </c>
      <c r="E7356" t="s">
        <v>20</v>
      </c>
      <c r="F7356" t="s">
        <v>116</v>
      </c>
      <c r="G7356" t="s">
        <v>117</v>
      </c>
      <c r="H7356" t="s">
        <v>120</v>
      </c>
      <c r="I7356" s="1">
        <v>39972</v>
      </c>
      <c r="J7356" t="s">
        <v>31</v>
      </c>
      <c r="K7356">
        <v>0</v>
      </c>
      <c r="L7356">
        <v>205.99</v>
      </c>
      <c r="M7356">
        <v>2.2000000000000002</v>
      </c>
      <c r="N7356">
        <v>978.98</v>
      </c>
      <c r="O7356">
        <v>28</v>
      </c>
      <c r="P7356" s="2">
        <v>4463</v>
      </c>
      <c r="Q7356">
        <f t="shared" si="114"/>
        <v>2009</v>
      </c>
    </row>
    <row r="7357" spans="1:17" x14ac:dyDescent="0.3">
      <c r="A7357" t="s">
        <v>83</v>
      </c>
      <c r="B7357" t="s">
        <v>76</v>
      </c>
      <c r="C7357" t="s">
        <v>52</v>
      </c>
      <c r="D7357" t="s">
        <v>43</v>
      </c>
      <c r="E7357" t="s">
        <v>20</v>
      </c>
      <c r="F7357" t="s">
        <v>116</v>
      </c>
      <c r="G7357" t="s">
        <v>117</v>
      </c>
      <c r="H7357" t="s">
        <v>120</v>
      </c>
      <c r="I7357" s="1">
        <v>40892</v>
      </c>
      <c r="J7357" t="s">
        <v>26</v>
      </c>
      <c r="K7357">
        <v>0.06</v>
      </c>
      <c r="L7357">
        <v>61.99</v>
      </c>
      <c r="M7357">
        <v>-1.75</v>
      </c>
      <c r="N7357">
        <v>40.6738</v>
      </c>
      <c r="O7357">
        <v>10</v>
      </c>
      <c r="P7357">
        <v>171</v>
      </c>
      <c r="Q7357">
        <f t="shared" si="114"/>
        <v>2011</v>
      </c>
    </row>
    <row r="7358" spans="1:17" x14ac:dyDescent="0.3">
      <c r="A7358" t="s">
        <v>83</v>
      </c>
      <c r="B7358" t="s">
        <v>76</v>
      </c>
      <c r="C7358" t="s">
        <v>52</v>
      </c>
      <c r="D7358" t="s">
        <v>43</v>
      </c>
      <c r="E7358" t="s">
        <v>20</v>
      </c>
      <c r="F7358" t="s">
        <v>116</v>
      </c>
      <c r="G7358" t="s">
        <v>117</v>
      </c>
      <c r="H7358" t="s">
        <v>120</v>
      </c>
      <c r="I7358" s="1">
        <v>41388</v>
      </c>
      <c r="J7358" t="s">
        <v>26</v>
      </c>
      <c r="K7358">
        <v>0.16</v>
      </c>
      <c r="L7358">
        <v>22.94</v>
      </c>
      <c r="M7358">
        <v>-2.04</v>
      </c>
      <c r="N7358">
        <v>-1.9079999999999999</v>
      </c>
      <c r="O7358">
        <v>7</v>
      </c>
      <c r="P7358">
        <v>18</v>
      </c>
      <c r="Q7358">
        <f t="shared" si="114"/>
        <v>2013</v>
      </c>
    </row>
    <row r="7359" spans="1:17" x14ac:dyDescent="0.3">
      <c r="A7359" t="s">
        <v>83</v>
      </c>
      <c r="B7359" t="s">
        <v>76</v>
      </c>
      <c r="C7359" t="s">
        <v>52</v>
      </c>
      <c r="D7359" t="s">
        <v>43</v>
      </c>
      <c r="E7359" t="s">
        <v>45</v>
      </c>
      <c r="F7359" t="s">
        <v>116</v>
      </c>
      <c r="G7359" t="s">
        <v>117</v>
      </c>
      <c r="H7359" t="s">
        <v>118</v>
      </c>
      <c r="I7359" s="1">
        <v>40016</v>
      </c>
      <c r="J7359" t="s">
        <v>41</v>
      </c>
      <c r="K7359">
        <v>0.27</v>
      </c>
      <c r="L7359">
        <v>15.68</v>
      </c>
      <c r="M7359">
        <v>-0.68</v>
      </c>
      <c r="N7359">
        <v>-20.595400000000001</v>
      </c>
      <c r="O7359">
        <v>27</v>
      </c>
      <c r="P7359">
        <v>94</v>
      </c>
      <c r="Q7359">
        <f t="shared" si="114"/>
        <v>2009</v>
      </c>
    </row>
    <row r="7360" spans="1:17" x14ac:dyDescent="0.3">
      <c r="A7360" t="s">
        <v>83</v>
      </c>
      <c r="B7360" t="s">
        <v>76</v>
      </c>
      <c r="C7360" t="s">
        <v>52</v>
      </c>
      <c r="D7360" t="s">
        <v>43</v>
      </c>
      <c r="E7360" t="s">
        <v>58</v>
      </c>
      <c r="F7360" t="s">
        <v>116</v>
      </c>
      <c r="G7360" t="s">
        <v>117</v>
      </c>
      <c r="H7360" t="s">
        <v>118</v>
      </c>
      <c r="I7360" s="1">
        <v>39573</v>
      </c>
      <c r="J7360" t="s">
        <v>31</v>
      </c>
      <c r="K7360">
        <v>0.12</v>
      </c>
      <c r="L7360">
        <v>47.28</v>
      </c>
      <c r="M7360">
        <v>-3.06</v>
      </c>
      <c r="N7360">
        <v>0.36259999999999998</v>
      </c>
      <c r="O7360">
        <v>10</v>
      </c>
      <c r="P7360">
        <v>46</v>
      </c>
      <c r="Q7360">
        <f t="shared" si="114"/>
        <v>2008</v>
      </c>
    </row>
    <row r="7361" spans="1:17" x14ac:dyDescent="0.3">
      <c r="A7361" t="s">
        <v>83</v>
      </c>
      <c r="B7361" t="s">
        <v>76</v>
      </c>
      <c r="C7361" t="s">
        <v>52</v>
      </c>
      <c r="D7361" t="s">
        <v>43</v>
      </c>
      <c r="E7361" t="s">
        <v>35</v>
      </c>
      <c r="F7361" t="s">
        <v>116</v>
      </c>
      <c r="G7361" t="s">
        <v>117</v>
      </c>
      <c r="H7361" t="s">
        <v>118</v>
      </c>
      <c r="I7361" s="1">
        <v>39511</v>
      </c>
      <c r="J7361" t="s">
        <v>29</v>
      </c>
      <c r="K7361">
        <v>0</v>
      </c>
      <c r="L7361">
        <v>58.99</v>
      </c>
      <c r="M7361">
        <v>2.81</v>
      </c>
      <c r="N7361">
        <v>-7.0686</v>
      </c>
      <c r="O7361">
        <v>10</v>
      </c>
      <c r="P7361">
        <v>179</v>
      </c>
      <c r="Q7361">
        <f t="shared" si="114"/>
        <v>2008</v>
      </c>
    </row>
    <row r="7362" spans="1:17" x14ac:dyDescent="0.3">
      <c r="A7362" t="s">
        <v>83</v>
      </c>
      <c r="B7362" t="s">
        <v>76</v>
      </c>
      <c r="C7362" t="s">
        <v>52</v>
      </c>
      <c r="D7362" t="s">
        <v>43</v>
      </c>
      <c r="E7362" t="s">
        <v>35</v>
      </c>
      <c r="F7362" t="s">
        <v>116</v>
      </c>
      <c r="G7362" t="s">
        <v>117</v>
      </c>
      <c r="H7362" t="s">
        <v>118</v>
      </c>
      <c r="I7362" s="1">
        <v>40162</v>
      </c>
      <c r="J7362" t="s">
        <v>26</v>
      </c>
      <c r="K7362">
        <v>0.18</v>
      </c>
      <c r="L7362">
        <v>66.94</v>
      </c>
      <c r="M7362">
        <v>-2.0099999999999998</v>
      </c>
      <c r="N7362">
        <v>104.66840000000001</v>
      </c>
      <c r="O7362">
        <v>4</v>
      </c>
      <c r="P7362">
        <v>191</v>
      </c>
      <c r="Q7362">
        <f t="shared" si="114"/>
        <v>2009</v>
      </c>
    </row>
    <row r="7363" spans="1:17" x14ac:dyDescent="0.3">
      <c r="A7363" t="s">
        <v>83</v>
      </c>
      <c r="B7363" t="s">
        <v>76</v>
      </c>
      <c r="C7363" t="s">
        <v>52</v>
      </c>
      <c r="D7363" t="s">
        <v>43</v>
      </c>
      <c r="E7363" t="s">
        <v>35</v>
      </c>
      <c r="F7363" t="s">
        <v>116</v>
      </c>
      <c r="G7363" t="s">
        <v>117</v>
      </c>
      <c r="H7363" t="s">
        <v>118</v>
      </c>
      <c r="I7363" s="1">
        <v>41981</v>
      </c>
      <c r="J7363" t="s">
        <v>29</v>
      </c>
      <c r="K7363">
        <v>0.14000000000000001</v>
      </c>
      <c r="L7363">
        <v>45.98</v>
      </c>
      <c r="M7363">
        <v>-4.51</v>
      </c>
      <c r="N7363">
        <v>36.171799999999998</v>
      </c>
      <c r="O7363">
        <v>12</v>
      </c>
      <c r="P7363">
        <v>55</v>
      </c>
      <c r="Q7363">
        <f t="shared" ref="Q7363:Q7426" si="115">YEAR(I7363)</f>
        <v>2014</v>
      </c>
    </row>
    <row r="7364" spans="1:17" x14ac:dyDescent="0.3">
      <c r="A7364" t="s">
        <v>83</v>
      </c>
      <c r="B7364" t="s">
        <v>76</v>
      </c>
      <c r="C7364" t="s">
        <v>52</v>
      </c>
      <c r="D7364" t="s">
        <v>43</v>
      </c>
      <c r="E7364" t="s">
        <v>35</v>
      </c>
      <c r="F7364" t="s">
        <v>116</v>
      </c>
      <c r="G7364" t="s">
        <v>117</v>
      </c>
      <c r="H7364" t="s">
        <v>120</v>
      </c>
      <c r="I7364" s="1">
        <v>40479</v>
      </c>
      <c r="J7364" t="s">
        <v>39</v>
      </c>
      <c r="K7364">
        <v>0.04</v>
      </c>
      <c r="L7364">
        <v>55.98</v>
      </c>
      <c r="M7364">
        <v>7.49</v>
      </c>
      <c r="N7364">
        <v>-9.4640000000000004</v>
      </c>
      <c r="O7364">
        <v>8</v>
      </c>
      <c r="P7364">
        <v>154</v>
      </c>
      <c r="Q7364">
        <f t="shared" si="115"/>
        <v>2010</v>
      </c>
    </row>
    <row r="7365" spans="1:17" x14ac:dyDescent="0.3">
      <c r="A7365" t="s">
        <v>83</v>
      </c>
      <c r="B7365" t="s">
        <v>76</v>
      </c>
      <c r="C7365" t="s">
        <v>54</v>
      </c>
      <c r="D7365" t="s">
        <v>49</v>
      </c>
      <c r="E7365" t="s">
        <v>20</v>
      </c>
      <c r="F7365" t="s">
        <v>116</v>
      </c>
      <c r="G7365" t="s">
        <v>117</v>
      </c>
      <c r="H7365" t="s">
        <v>118</v>
      </c>
      <c r="I7365" s="1">
        <v>40789</v>
      </c>
      <c r="J7365" t="s">
        <v>31</v>
      </c>
      <c r="K7365">
        <v>0.18</v>
      </c>
      <c r="L7365">
        <v>52.95</v>
      </c>
      <c r="M7365">
        <v>-0.01</v>
      </c>
      <c r="N7365">
        <v>267.58710000000002</v>
      </c>
      <c r="O7365">
        <v>39</v>
      </c>
      <c r="P7365">
        <v>928</v>
      </c>
      <c r="Q7365">
        <f t="shared" si="115"/>
        <v>2011</v>
      </c>
    </row>
    <row r="7366" spans="1:17" x14ac:dyDescent="0.3">
      <c r="A7366" t="s">
        <v>83</v>
      </c>
      <c r="B7366" t="s">
        <v>76</v>
      </c>
      <c r="C7366" t="s">
        <v>54</v>
      </c>
      <c r="D7366" t="s">
        <v>49</v>
      </c>
      <c r="E7366" t="s">
        <v>20</v>
      </c>
      <c r="F7366" t="s">
        <v>116</v>
      </c>
      <c r="G7366" t="s">
        <v>117</v>
      </c>
      <c r="H7366" t="s">
        <v>118</v>
      </c>
      <c r="I7366" s="1">
        <v>41550</v>
      </c>
      <c r="J7366" t="s">
        <v>29</v>
      </c>
      <c r="K7366">
        <v>0.2</v>
      </c>
      <c r="L7366">
        <v>115.99</v>
      </c>
      <c r="M7366">
        <v>3.8</v>
      </c>
      <c r="N7366">
        <v>160.02090000000001</v>
      </c>
      <c r="O7366">
        <v>18</v>
      </c>
      <c r="P7366">
        <v>928</v>
      </c>
      <c r="Q7366">
        <f t="shared" si="115"/>
        <v>2013</v>
      </c>
    </row>
    <row r="7367" spans="1:17" x14ac:dyDescent="0.3">
      <c r="A7367" t="s">
        <v>83</v>
      </c>
      <c r="B7367" t="s">
        <v>76</v>
      </c>
      <c r="C7367" t="s">
        <v>54</v>
      </c>
      <c r="D7367" t="s">
        <v>49</v>
      </c>
      <c r="E7367" t="s">
        <v>20</v>
      </c>
      <c r="F7367" t="s">
        <v>116</v>
      </c>
      <c r="G7367" t="s">
        <v>117</v>
      </c>
      <c r="H7367" t="s">
        <v>120</v>
      </c>
      <c r="I7367" s="1">
        <v>41413</v>
      </c>
      <c r="J7367" t="s">
        <v>39</v>
      </c>
      <c r="K7367">
        <v>0.02</v>
      </c>
      <c r="L7367">
        <v>17.98</v>
      </c>
      <c r="M7367">
        <v>2.0699999999999998</v>
      </c>
      <c r="N7367">
        <v>-32.328000000000003</v>
      </c>
      <c r="O7367">
        <v>11</v>
      </c>
      <c r="P7367">
        <v>57</v>
      </c>
      <c r="Q7367">
        <f t="shared" si="115"/>
        <v>2013</v>
      </c>
    </row>
    <row r="7368" spans="1:17" x14ac:dyDescent="0.3">
      <c r="A7368" t="s">
        <v>83</v>
      </c>
      <c r="B7368" t="s">
        <v>76</v>
      </c>
      <c r="C7368" t="s">
        <v>54</v>
      </c>
      <c r="D7368" t="s">
        <v>49</v>
      </c>
      <c r="E7368" t="s">
        <v>45</v>
      </c>
      <c r="F7368" t="s">
        <v>116</v>
      </c>
      <c r="G7368" t="s">
        <v>117</v>
      </c>
      <c r="H7368" t="s">
        <v>120</v>
      </c>
      <c r="I7368" s="1">
        <v>40929</v>
      </c>
      <c r="J7368" t="s">
        <v>29</v>
      </c>
      <c r="K7368">
        <v>0.27</v>
      </c>
      <c r="L7368">
        <v>286.39999999999998</v>
      </c>
      <c r="M7368">
        <v>19.489999999999998</v>
      </c>
      <c r="N7368">
        <v>37.646999999999998</v>
      </c>
      <c r="O7368">
        <v>3</v>
      </c>
      <c r="P7368">
        <v>724</v>
      </c>
      <c r="Q7368">
        <f t="shared" si="115"/>
        <v>2012</v>
      </c>
    </row>
    <row r="7369" spans="1:17" x14ac:dyDescent="0.3">
      <c r="A7369" t="s">
        <v>83</v>
      </c>
      <c r="B7369" t="s">
        <v>76</v>
      </c>
      <c r="C7369" t="s">
        <v>54</v>
      </c>
      <c r="D7369" t="s">
        <v>49</v>
      </c>
      <c r="E7369" t="s">
        <v>35</v>
      </c>
      <c r="F7369" t="s">
        <v>116</v>
      </c>
      <c r="G7369" t="s">
        <v>121</v>
      </c>
      <c r="H7369" t="s">
        <v>125</v>
      </c>
      <c r="I7369" s="1">
        <v>41163</v>
      </c>
      <c r="J7369" t="s">
        <v>33</v>
      </c>
      <c r="K7369">
        <v>0.02</v>
      </c>
      <c r="L7369">
        <v>92.04</v>
      </c>
      <c r="M7369">
        <v>2.23</v>
      </c>
      <c r="N7369">
        <v>237.30240000000001</v>
      </c>
      <c r="O7369">
        <v>7</v>
      </c>
      <c r="P7369">
        <v>419</v>
      </c>
      <c r="Q7369">
        <f t="shared" si="115"/>
        <v>2012</v>
      </c>
    </row>
    <row r="7370" spans="1:17" x14ac:dyDescent="0.3">
      <c r="A7370" t="s">
        <v>83</v>
      </c>
      <c r="B7370" t="s">
        <v>76</v>
      </c>
      <c r="C7370" t="s">
        <v>54</v>
      </c>
      <c r="D7370" t="s">
        <v>49</v>
      </c>
      <c r="E7370" t="s">
        <v>35</v>
      </c>
      <c r="F7370" t="s">
        <v>116</v>
      </c>
      <c r="G7370" t="s">
        <v>121</v>
      </c>
      <c r="H7370" t="s">
        <v>124</v>
      </c>
      <c r="I7370" s="1">
        <v>39493</v>
      </c>
      <c r="J7370" t="s">
        <v>53</v>
      </c>
      <c r="K7370">
        <v>0.12</v>
      </c>
      <c r="L7370" s="2">
        <v>6827.02</v>
      </c>
      <c r="M7370">
        <v>19.489999999999998</v>
      </c>
      <c r="N7370" s="2">
        <v>-9442.57</v>
      </c>
      <c r="O7370">
        <v>2</v>
      </c>
      <c r="P7370" s="2">
        <v>10268</v>
      </c>
      <c r="Q7370">
        <f t="shared" si="115"/>
        <v>2008</v>
      </c>
    </row>
    <row r="7371" spans="1:17" x14ac:dyDescent="0.3">
      <c r="A7371" t="s">
        <v>83</v>
      </c>
      <c r="B7371" t="s">
        <v>76</v>
      </c>
      <c r="C7371" t="s">
        <v>54</v>
      </c>
      <c r="D7371" t="s">
        <v>49</v>
      </c>
      <c r="E7371" t="s">
        <v>35</v>
      </c>
      <c r="F7371" t="s">
        <v>116</v>
      </c>
      <c r="G7371" t="s">
        <v>117</v>
      </c>
      <c r="H7371" t="s">
        <v>118</v>
      </c>
      <c r="I7371" s="1">
        <v>40718</v>
      </c>
      <c r="J7371" t="s">
        <v>33</v>
      </c>
      <c r="K7371">
        <v>0</v>
      </c>
      <c r="L7371">
        <v>15.89</v>
      </c>
      <c r="M7371">
        <v>2.57</v>
      </c>
      <c r="N7371">
        <v>-7.9794</v>
      </c>
      <c r="O7371">
        <v>1</v>
      </c>
      <c r="P7371">
        <v>12</v>
      </c>
      <c r="Q7371">
        <f t="shared" si="115"/>
        <v>2011</v>
      </c>
    </row>
    <row r="7372" spans="1:17" x14ac:dyDescent="0.3">
      <c r="A7372" t="s">
        <v>83</v>
      </c>
      <c r="B7372" t="s">
        <v>76</v>
      </c>
      <c r="C7372" t="s">
        <v>54</v>
      </c>
      <c r="D7372" t="s">
        <v>49</v>
      </c>
      <c r="E7372" t="s">
        <v>35</v>
      </c>
      <c r="F7372" t="s">
        <v>116</v>
      </c>
      <c r="G7372" t="s">
        <v>117</v>
      </c>
      <c r="H7372" t="s">
        <v>118</v>
      </c>
      <c r="I7372" s="1">
        <v>40916</v>
      </c>
      <c r="J7372" t="s">
        <v>29</v>
      </c>
      <c r="K7372">
        <v>0.21</v>
      </c>
      <c r="L7372">
        <v>50.28</v>
      </c>
      <c r="M7372">
        <v>-4.0599999999999996</v>
      </c>
      <c r="N7372">
        <v>0.4224</v>
      </c>
      <c r="O7372">
        <v>3</v>
      </c>
      <c r="P7372">
        <v>14</v>
      </c>
      <c r="Q7372">
        <f t="shared" si="115"/>
        <v>2012</v>
      </c>
    </row>
    <row r="7373" spans="1:17" x14ac:dyDescent="0.3">
      <c r="A7373" t="s">
        <v>83</v>
      </c>
      <c r="B7373" t="s">
        <v>76</v>
      </c>
      <c r="C7373" t="s">
        <v>54</v>
      </c>
      <c r="D7373" t="s">
        <v>49</v>
      </c>
      <c r="E7373" t="s">
        <v>35</v>
      </c>
      <c r="F7373" t="s">
        <v>116</v>
      </c>
      <c r="G7373" t="s">
        <v>117</v>
      </c>
      <c r="H7373" t="s">
        <v>118</v>
      </c>
      <c r="I7373" s="1">
        <v>41685</v>
      </c>
      <c r="J7373" t="s">
        <v>41</v>
      </c>
      <c r="K7373">
        <v>0.12</v>
      </c>
      <c r="L7373">
        <v>32.5</v>
      </c>
      <c r="M7373">
        <v>-2.0099999999999998</v>
      </c>
      <c r="N7373">
        <v>40.683199999999999</v>
      </c>
      <c r="O7373">
        <v>15</v>
      </c>
      <c r="P7373">
        <v>140</v>
      </c>
      <c r="Q7373">
        <f t="shared" si="115"/>
        <v>2014</v>
      </c>
    </row>
    <row r="7374" spans="1:17" x14ac:dyDescent="0.3">
      <c r="A7374" t="s">
        <v>83</v>
      </c>
      <c r="B7374" t="s">
        <v>76</v>
      </c>
      <c r="C7374" t="s">
        <v>54</v>
      </c>
      <c r="D7374" t="s">
        <v>49</v>
      </c>
      <c r="E7374" t="s">
        <v>35</v>
      </c>
      <c r="F7374" t="s">
        <v>116</v>
      </c>
      <c r="G7374" t="s">
        <v>117</v>
      </c>
      <c r="H7374" t="s">
        <v>119</v>
      </c>
      <c r="I7374" s="1">
        <v>39479</v>
      </c>
      <c r="J7374" t="s">
        <v>31</v>
      </c>
      <c r="K7374">
        <v>0.09</v>
      </c>
      <c r="L7374">
        <v>30.88</v>
      </c>
      <c r="M7374">
        <v>-2.5</v>
      </c>
      <c r="N7374">
        <v>1.0529999999999999</v>
      </c>
      <c r="O7374">
        <v>2</v>
      </c>
      <c r="P7374">
        <v>7</v>
      </c>
      <c r="Q7374">
        <f t="shared" si="115"/>
        <v>2008</v>
      </c>
    </row>
    <row r="7375" spans="1:17" x14ac:dyDescent="0.3">
      <c r="A7375" t="s">
        <v>83</v>
      </c>
      <c r="B7375" t="s">
        <v>76</v>
      </c>
      <c r="C7375" t="s">
        <v>55</v>
      </c>
      <c r="D7375" t="s">
        <v>56</v>
      </c>
      <c r="E7375" t="s">
        <v>20</v>
      </c>
      <c r="F7375" t="s">
        <v>116</v>
      </c>
      <c r="G7375" t="s">
        <v>121</v>
      </c>
      <c r="H7375" t="s">
        <v>126</v>
      </c>
      <c r="I7375" s="1">
        <v>40189</v>
      </c>
      <c r="J7375" t="s">
        <v>24</v>
      </c>
      <c r="K7375">
        <v>0.16</v>
      </c>
      <c r="L7375">
        <v>61.09</v>
      </c>
      <c r="M7375">
        <v>4.96</v>
      </c>
      <c r="N7375">
        <v>-79.938000000000002</v>
      </c>
      <c r="O7375">
        <v>11</v>
      </c>
      <c r="P7375">
        <v>94</v>
      </c>
      <c r="Q7375">
        <f t="shared" si="115"/>
        <v>2010</v>
      </c>
    </row>
    <row r="7376" spans="1:17" x14ac:dyDescent="0.3">
      <c r="A7376" t="s">
        <v>83</v>
      </c>
      <c r="B7376" t="s">
        <v>76</v>
      </c>
      <c r="C7376" t="s">
        <v>55</v>
      </c>
      <c r="D7376" t="s">
        <v>56</v>
      </c>
      <c r="E7376" t="s">
        <v>20</v>
      </c>
      <c r="F7376" t="s">
        <v>116</v>
      </c>
      <c r="G7376" t="s">
        <v>117</v>
      </c>
      <c r="H7376" t="s">
        <v>118</v>
      </c>
      <c r="I7376" s="1">
        <v>40038</v>
      </c>
      <c r="J7376" t="s">
        <v>29</v>
      </c>
      <c r="K7376">
        <v>0.3</v>
      </c>
      <c r="L7376">
        <v>34.880000000000003</v>
      </c>
      <c r="M7376">
        <v>-2.99</v>
      </c>
      <c r="N7376">
        <v>-1.8314999999999999</v>
      </c>
      <c r="O7376">
        <v>14</v>
      </c>
      <c r="P7376">
        <v>35</v>
      </c>
      <c r="Q7376">
        <f t="shared" si="115"/>
        <v>2009</v>
      </c>
    </row>
    <row r="7377" spans="1:17" x14ac:dyDescent="0.3">
      <c r="A7377" t="s">
        <v>83</v>
      </c>
      <c r="B7377" t="s">
        <v>76</v>
      </c>
      <c r="C7377" t="s">
        <v>55</v>
      </c>
      <c r="D7377" t="s">
        <v>56</v>
      </c>
      <c r="E7377" t="s">
        <v>20</v>
      </c>
      <c r="F7377" t="s">
        <v>116</v>
      </c>
      <c r="G7377" t="s">
        <v>117</v>
      </c>
      <c r="H7377" t="s">
        <v>118</v>
      </c>
      <c r="I7377" s="1">
        <v>40942</v>
      </c>
      <c r="J7377" t="s">
        <v>31</v>
      </c>
      <c r="K7377">
        <v>0.18</v>
      </c>
      <c r="L7377">
        <v>80.41</v>
      </c>
      <c r="M7377">
        <v>-1.01</v>
      </c>
      <c r="N7377">
        <v>124.29</v>
      </c>
      <c r="O7377">
        <v>11</v>
      </c>
      <c r="P7377">
        <v>415</v>
      </c>
      <c r="Q7377">
        <f t="shared" si="115"/>
        <v>2012</v>
      </c>
    </row>
    <row r="7378" spans="1:17" x14ac:dyDescent="0.3">
      <c r="A7378" t="s">
        <v>83</v>
      </c>
      <c r="B7378" t="s">
        <v>76</v>
      </c>
      <c r="C7378" t="s">
        <v>55</v>
      </c>
      <c r="D7378" t="s">
        <v>56</v>
      </c>
      <c r="E7378" t="s">
        <v>20</v>
      </c>
      <c r="F7378" t="s">
        <v>116</v>
      </c>
      <c r="G7378" t="s">
        <v>117</v>
      </c>
      <c r="H7378" t="s">
        <v>118</v>
      </c>
      <c r="I7378" s="1">
        <v>41138</v>
      </c>
      <c r="J7378" t="s">
        <v>29</v>
      </c>
      <c r="K7378">
        <v>0.24</v>
      </c>
      <c r="L7378">
        <v>140.99</v>
      </c>
      <c r="M7378">
        <v>3.69</v>
      </c>
      <c r="N7378">
        <v>339.435</v>
      </c>
      <c r="O7378">
        <v>8</v>
      </c>
      <c r="P7378">
        <v>781</v>
      </c>
      <c r="Q7378">
        <f t="shared" si="115"/>
        <v>2012</v>
      </c>
    </row>
    <row r="7379" spans="1:17" x14ac:dyDescent="0.3">
      <c r="A7379" t="s">
        <v>83</v>
      </c>
      <c r="B7379" t="s">
        <v>76</v>
      </c>
      <c r="C7379" t="s">
        <v>55</v>
      </c>
      <c r="D7379" t="s">
        <v>56</v>
      </c>
      <c r="E7379" t="s">
        <v>20</v>
      </c>
      <c r="F7379" t="s">
        <v>116</v>
      </c>
      <c r="G7379" t="s">
        <v>117</v>
      </c>
      <c r="H7379" t="s">
        <v>119</v>
      </c>
      <c r="I7379" s="1">
        <v>39510</v>
      </c>
      <c r="J7379" t="s">
        <v>26</v>
      </c>
      <c r="K7379">
        <v>0.09</v>
      </c>
      <c r="L7379">
        <v>206.99</v>
      </c>
      <c r="M7379">
        <v>4.99</v>
      </c>
      <c r="N7379">
        <v>-696.00599999999997</v>
      </c>
      <c r="O7379">
        <v>1</v>
      </c>
      <c r="P7379">
        <v>190</v>
      </c>
      <c r="Q7379">
        <f t="shared" si="115"/>
        <v>2008</v>
      </c>
    </row>
    <row r="7380" spans="1:17" x14ac:dyDescent="0.3">
      <c r="A7380" t="s">
        <v>83</v>
      </c>
      <c r="B7380" t="s">
        <v>76</v>
      </c>
      <c r="C7380" t="s">
        <v>55</v>
      </c>
      <c r="D7380" t="s">
        <v>56</v>
      </c>
      <c r="E7380" t="s">
        <v>20</v>
      </c>
      <c r="F7380" t="s">
        <v>116</v>
      </c>
      <c r="G7380" t="s">
        <v>117</v>
      </c>
      <c r="H7380" t="s">
        <v>119</v>
      </c>
      <c r="I7380" s="1">
        <v>41297</v>
      </c>
      <c r="J7380" t="s">
        <v>31</v>
      </c>
      <c r="K7380">
        <v>0.24</v>
      </c>
      <c r="L7380">
        <v>42.23</v>
      </c>
      <c r="M7380">
        <v>0.68</v>
      </c>
      <c r="N7380">
        <v>-23.445</v>
      </c>
      <c r="O7380">
        <v>20</v>
      </c>
      <c r="P7380">
        <v>179</v>
      </c>
      <c r="Q7380">
        <f t="shared" si="115"/>
        <v>2013</v>
      </c>
    </row>
    <row r="7381" spans="1:17" x14ac:dyDescent="0.3">
      <c r="A7381" t="s">
        <v>83</v>
      </c>
      <c r="B7381" t="s">
        <v>76</v>
      </c>
      <c r="C7381" t="s">
        <v>55</v>
      </c>
      <c r="D7381" t="s">
        <v>56</v>
      </c>
      <c r="E7381" t="s">
        <v>20</v>
      </c>
      <c r="F7381" t="s">
        <v>116</v>
      </c>
      <c r="G7381" t="s">
        <v>117</v>
      </c>
      <c r="H7381" t="s">
        <v>120</v>
      </c>
      <c r="I7381" s="1">
        <v>40732</v>
      </c>
      <c r="J7381" t="s">
        <v>39</v>
      </c>
      <c r="K7381">
        <v>0.06</v>
      </c>
      <c r="L7381">
        <v>81.44</v>
      </c>
      <c r="M7381">
        <v>17.989999999999998</v>
      </c>
      <c r="N7381">
        <v>26.180700000000002</v>
      </c>
      <c r="O7381">
        <v>15</v>
      </c>
      <c r="P7381">
        <v>599</v>
      </c>
      <c r="Q7381">
        <f t="shared" si="115"/>
        <v>2011</v>
      </c>
    </row>
    <row r="7382" spans="1:17" x14ac:dyDescent="0.3">
      <c r="A7382" t="s">
        <v>83</v>
      </c>
      <c r="B7382" t="s">
        <v>76</v>
      </c>
      <c r="C7382" t="s">
        <v>55</v>
      </c>
      <c r="D7382" t="s">
        <v>56</v>
      </c>
      <c r="E7382" t="s">
        <v>20</v>
      </c>
      <c r="F7382" t="s">
        <v>116</v>
      </c>
      <c r="G7382" t="s">
        <v>117</v>
      </c>
      <c r="H7382" t="s">
        <v>120</v>
      </c>
      <c r="I7382" s="1">
        <v>41266</v>
      </c>
      <c r="J7382" t="s">
        <v>33</v>
      </c>
      <c r="K7382">
        <v>0</v>
      </c>
      <c r="L7382">
        <v>34.369999999999997</v>
      </c>
      <c r="M7382">
        <v>1.19</v>
      </c>
      <c r="N7382">
        <v>-105.2688</v>
      </c>
      <c r="O7382">
        <v>61</v>
      </c>
      <c r="P7382">
        <v>357</v>
      </c>
      <c r="Q7382">
        <f t="shared" si="115"/>
        <v>2012</v>
      </c>
    </row>
    <row r="7383" spans="1:17" x14ac:dyDescent="0.3">
      <c r="A7383" t="s">
        <v>83</v>
      </c>
      <c r="B7383" t="s">
        <v>76</v>
      </c>
      <c r="C7383" t="s">
        <v>55</v>
      </c>
      <c r="D7383" t="s">
        <v>56</v>
      </c>
      <c r="E7383" t="s">
        <v>20</v>
      </c>
      <c r="F7383" t="s">
        <v>116</v>
      </c>
      <c r="G7383" t="s">
        <v>117</v>
      </c>
      <c r="H7383" t="s">
        <v>120</v>
      </c>
      <c r="I7383" s="1">
        <v>41314</v>
      </c>
      <c r="J7383" t="s">
        <v>29</v>
      </c>
      <c r="K7383">
        <v>0.2</v>
      </c>
      <c r="L7383">
        <v>42.85</v>
      </c>
      <c r="M7383">
        <v>-0.18</v>
      </c>
      <c r="N7383">
        <v>-26.064</v>
      </c>
      <c r="O7383">
        <v>38</v>
      </c>
      <c r="P7383">
        <v>360</v>
      </c>
      <c r="Q7383">
        <f t="shared" si="115"/>
        <v>2013</v>
      </c>
    </row>
    <row r="7384" spans="1:17" x14ac:dyDescent="0.3">
      <c r="A7384" t="s">
        <v>83</v>
      </c>
      <c r="B7384" t="s">
        <v>76</v>
      </c>
      <c r="C7384" t="s">
        <v>55</v>
      </c>
      <c r="D7384" t="s">
        <v>56</v>
      </c>
      <c r="E7384" t="s">
        <v>20</v>
      </c>
      <c r="F7384" t="s">
        <v>116</v>
      </c>
      <c r="G7384" t="s">
        <v>117</v>
      </c>
      <c r="H7384" t="s">
        <v>120</v>
      </c>
      <c r="I7384" s="1">
        <v>41872</v>
      </c>
      <c r="J7384" t="s">
        <v>26</v>
      </c>
      <c r="K7384">
        <v>0.27</v>
      </c>
      <c r="L7384" s="2">
        <v>6831.02</v>
      </c>
      <c r="M7384">
        <v>20.49</v>
      </c>
      <c r="N7384" s="2">
        <v>-13292.26</v>
      </c>
      <c r="O7384">
        <v>1</v>
      </c>
      <c r="P7384" s="3">
        <v>7492</v>
      </c>
      <c r="Q7384">
        <f t="shared" si="115"/>
        <v>2014</v>
      </c>
    </row>
    <row r="7385" spans="1:17" x14ac:dyDescent="0.3">
      <c r="A7385" t="s">
        <v>83</v>
      </c>
      <c r="B7385" t="s">
        <v>76</v>
      </c>
      <c r="C7385" t="s">
        <v>55</v>
      </c>
      <c r="D7385" t="s">
        <v>56</v>
      </c>
      <c r="E7385" t="s">
        <v>45</v>
      </c>
      <c r="F7385" t="s">
        <v>116</v>
      </c>
      <c r="G7385" t="s">
        <v>117</v>
      </c>
      <c r="H7385" t="s">
        <v>118</v>
      </c>
      <c r="I7385" s="1">
        <v>41627</v>
      </c>
      <c r="J7385" t="s">
        <v>44</v>
      </c>
      <c r="K7385">
        <v>0.02</v>
      </c>
      <c r="L7385">
        <v>42.78</v>
      </c>
      <c r="M7385">
        <v>-2.0099999999999998</v>
      </c>
      <c r="N7385">
        <v>315.44400000000002</v>
      </c>
      <c r="O7385">
        <v>14</v>
      </c>
      <c r="P7385">
        <v>481</v>
      </c>
      <c r="Q7385">
        <f t="shared" si="115"/>
        <v>2013</v>
      </c>
    </row>
    <row r="7386" spans="1:17" x14ac:dyDescent="0.3">
      <c r="A7386" t="s">
        <v>83</v>
      </c>
      <c r="B7386" t="s">
        <v>76</v>
      </c>
      <c r="C7386" t="s">
        <v>55</v>
      </c>
      <c r="D7386" t="s">
        <v>56</v>
      </c>
      <c r="E7386" t="s">
        <v>58</v>
      </c>
      <c r="F7386" t="s">
        <v>116</v>
      </c>
      <c r="G7386" t="s">
        <v>117</v>
      </c>
      <c r="H7386" t="s">
        <v>119</v>
      </c>
      <c r="I7386" s="1">
        <v>40354</v>
      </c>
      <c r="J7386" t="s">
        <v>33</v>
      </c>
      <c r="K7386">
        <v>0.24</v>
      </c>
      <c r="L7386">
        <v>38.479999999999997</v>
      </c>
      <c r="M7386">
        <v>0.86</v>
      </c>
      <c r="N7386">
        <v>-13.8605</v>
      </c>
      <c r="O7386">
        <v>1</v>
      </c>
      <c r="P7386">
        <v>8</v>
      </c>
      <c r="Q7386">
        <f t="shared" si="115"/>
        <v>2010</v>
      </c>
    </row>
    <row r="7387" spans="1:17" x14ac:dyDescent="0.3">
      <c r="A7387" t="s">
        <v>83</v>
      </c>
      <c r="B7387" t="s">
        <v>76</v>
      </c>
      <c r="C7387" t="s">
        <v>55</v>
      </c>
      <c r="D7387" t="s">
        <v>56</v>
      </c>
      <c r="E7387" t="s">
        <v>35</v>
      </c>
      <c r="F7387" t="s">
        <v>116</v>
      </c>
      <c r="G7387" t="s">
        <v>117</v>
      </c>
      <c r="H7387" t="s">
        <v>118</v>
      </c>
      <c r="I7387" s="1">
        <v>40761</v>
      </c>
      <c r="J7387" t="s">
        <v>53</v>
      </c>
      <c r="K7387">
        <v>0.08</v>
      </c>
      <c r="L7387">
        <v>54.28</v>
      </c>
      <c r="M7387">
        <v>0.2</v>
      </c>
      <c r="N7387">
        <v>-29.0532</v>
      </c>
      <c r="O7387">
        <v>3</v>
      </c>
      <c r="P7387">
        <v>12</v>
      </c>
      <c r="Q7387">
        <f t="shared" si="115"/>
        <v>2011</v>
      </c>
    </row>
    <row r="7388" spans="1:17" x14ac:dyDescent="0.3">
      <c r="A7388" t="s">
        <v>83</v>
      </c>
      <c r="B7388" t="s">
        <v>76</v>
      </c>
      <c r="C7388" t="s">
        <v>57</v>
      </c>
      <c r="D7388" t="s">
        <v>19</v>
      </c>
      <c r="E7388" t="s">
        <v>20</v>
      </c>
      <c r="F7388" t="s">
        <v>116</v>
      </c>
      <c r="G7388" t="s">
        <v>121</v>
      </c>
      <c r="H7388" t="s">
        <v>128</v>
      </c>
      <c r="I7388" s="1">
        <v>41564</v>
      </c>
      <c r="J7388" t="s">
        <v>26</v>
      </c>
      <c r="K7388">
        <v>0.08</v>
      </c>
      <c r="L7388">
        <v>57.07</v>
      </c>
      <c r="M7388">
        <v>6.13</v>
      </c>
      <c r="N7388">
        <v>33.316499999999998</v>
      </c>
      <c r="O7388">
        <v>13</v>
      </c>
      <c r="P7388">
        <v>240</v>
      </c>
      <c r="Q7388">
        <f t="shared" si="115"/>
        <v>2013</v>
      </c>
    </row>
    <row r="7389" spans="1:17" x14ac:dyDescent="0.3">
      <c r="A7389" t="s">
        <v>83</v>
      </c>
      <c r="B7389" t="s">
        <v>76</v>
      </c>
      <c r="C7389" t="s">
        <v>57</v>
      </c>
      <c r="D7389" t="s">
        <v>19</v>
      </c>
      <c r="E7389" t="s">
        <v>20</v>
      </c>
      <c r="F7389" t="s">
        <v>116</v>
      </c>
      <c r="G7389" t="s">
        <v>117</v>
      </c>
      <c r="H7389" t="s">
        <v>118</v>
      </c>
      <c r="I7389" s="1">
        <v>40460</v>
      </c>
      <c r="J7389" t="s">
        <v>31</v>
      </c>
      <c r="K7389">
        <v>0.24</v>
      </c>
      <c r="L7389">
        <v>33.75</v>
      </c>
      <c r="M7389">
        <v>-3.5</v>
      </c>
      <c r="N7389">
        <v>43.661799999999999</v>
      </c>
      <c r="O7389">
        <v>71</v>
      </c>
      <c r="P7389">
        <v>269</v>
      </c>
      <c r="Q7389">
        <f t="shared" si="115"/>
        <v>2010</v>
      </c>
    </row>
    <row r="7390" spans="1:17" x14ac:dyDescent="0.3">
      <c r="A7390" t="s">
        <v>83</v>
      </c>
      <c r="B7390" t="s">
        <v>76</v>
      </c>
      <c r="C7390" t="s">
        <v>57</v>
      </c>
      <c r="D7390" t="s">
        <v>19</v>
      </c>
      <c r="E7390" t="s">
        <v>20</v>
      </c>
      <c r="F7390" t="s">
        <v>116</v>
      </c>
      <c r="G7390" t="s">
        <v>117</v>
      </c>
      <c r="H7390" t="s">
        <v>118</v>
      </c>
      <c r="I7390" s="1">
        <v>41717</v>
      </c>
      <c r="J7390" t="s">
        <v>33</v>
      </c>
      <c r="K7390">
        <v>0.2</v>
      </c>
      <c r="L7390">
        <v>41.99</v>
      </c>
      <c r="M7390">
        <v>7.4</v>
      </c>
      <c r="N7390">
        <v>-35.847900000000003</v>
      </c>
      <c r="O7390">
        <v>6</v>
      </c>
      <c r="P7390">
        <v>81</v>
      </c>
      <c r="Q7390">
        <f t="shared" si="115"/>
        <v>2014</v>
      </c>
    </row>
    <row r="7391" spans="1:17" x14ac:dyDescent="0.3">
      <c r="A7391" t="s">
        <v>83</v>
      </c>
      <c r="B7391" t="s">
        <v>76</v>
      </c>
      <c r="C7391" t="s">
        <v>57</v>
      </c>
      <c r="D7391" t="s">
        <v>19</v>
      </c>
      <c r="E7391" t="s">
        <v>20</v>
      </c>
      <c r="F7391" t="s">
        <v>116</v>
      </c>
      <c r="G7391" t="s">
        <v>117</v>
      </c>
      <c r="H7391" t="s">
        <v>118</v>
      </c>
      <c r="I7391" s="1">
        <v>41842</v>
      </c>
      <c r="J7391" t="s">
        <v>31</v>
      </c>
      <c r="K7391">
        <v>0.15</v>
      </c>
      <c r="L7391">
        <v>46.5</v>
      </c>
      <c r="M7391">
        <v>-1.01</v>
      </c>
      <c r="N7391">
        <v>50.569200000000002</v>
      </c>
      <c r="O7391">
        <v>12</v>
      </c>
      <c r="P7391">
        <v>94</v>
      </c>
      <c r="Q7391">
        <f t="shared" si="115"/>
        <v>2014</v>
      </c>
    </row>
    <row r="7392" spans="1:17" x14ac:dyDescent="0.3">
      <c r="A7392" t="s">
        <v>83</v>
      </c>
      <c r="B7392" t="s">
        <v>76</v>
      </c>
      <c r="C7392" t="s">
        <v>57</v>
      </c>
      <c r="D7392" t="s">
        <v>19</v>
      </c>
      <c r="E7392" t="s">
        <v>20</v>
      </c>
      <c r="F7392" t="s">
        <v>116</v>
      </c>
      <c r="G7392" t="s">
        <v>117</v>
      </c>
      <c r="H7392" t="s">
        <v>119</v>
      </c>
      <c r="I7392" s="1">
        <v>40385</v>
      </c>
      <c r="J7392" t="s">
        <v>29</v>
      </c>
      <c r="K7392">
        <v>0.1</v>
      </c>
      <c r="L7392">
        <v>98.22</v>
      </c>
      <c r="M7392">
        <v>-1.5</v>
      </c>
      <c r="N7392">
        <v>407.21280000000002</v>
      </c>
      <c r="O7392">
        <v>15</v>
      </c>
      <c r="P7392">
        <v>797</v>
      </c>
      <c r="Q7392">
        <f t="shared" si="115"/>
        <v>2010</v>
      </c>
    </row>
    <row r="7393" spans="1:17" x14ac:dyDescent="0.3">
      <c r="A7393" t="s">
        <v>83</v>
      </c>
      <c r="B7393" t="s">
        <v>76</v>
      </c>
      <c r="C7393" t="s">
        <v>57</v>
      </c>
      <c r="D7393" t="s">
        <v>19</v>
      </c>
      <c r="E7393" t="s">
        <v>20</v>
      </c>
      <c r="F7393" t="s">
        <v>116</v>
      </c>
      <c r="G7393" t="s">
        <v>117</v>
      </c>
      <c r="H7393" t="s">
        <v>119</v>
      </c>
      <c r="I7393" s="1">
        <v>41314</v>
      </c>
      <c r="J7393" t="s">
        <v>33</v>
      </c>
      <c r="K7393">
        <v>0.1</v>
      </c>
      <c r="L7393">
        <v>33.28</v>
      </c>
      <c r="M7393">
        <v>3</v>
      </c>
      <c r="N7393">
        <v>-39.304400000000001</v>
      </c>
      <c r="O7393">
        <v>13</v>
      </c>
      <c r="P7393">
        <v>43</v>
      </c>
      <c r="Q7393">
        <f t="shared" si="115"/>
        <v>2013</v>
      </c>
    </row>
    <row r="7394" spans="1:17" x14ac:dyDescent="0.3">
      <c r="A7394" t="s">
        <v>83</v>
      </c>
      <c r="B7394" t="s">
        <v>76</v>
      </c>
      <c r="C7394" t="s">
        <v>57</v>
      </c>
      <c r="D7394" t="s">
        <v>19</v>
      </c>
      <c r="E7394" t="s">
        <v>20</v>
      </c>
      <c r="F7394" t="s">
        <v>116</v>
      </c>
      <c r="G7394" t="s">
        <v>117</v>
      </c>
      <c r="H7394" t="s">
        <v>120</v>
      </c>
      <c r="I7394" s="1">
        <v>40280</v>
      </c>
      <c r="J7394" t="s">
        <v>33</v>
      </c>
      <c r="K7394">
        <v>0.02</v>
      </c>
      <c r="L7394">
        <v>175.93</v>
      </c>
      <c r="M7394">
        <v>16.989999999999998</v>
      </c>
      <c r="N7394" s="2">
        <v>2834.54</v>
      </c>
      <c r="O7394">
        <v>145</v>
      </c>
      <c r="P7394" s="2">
        <v>25477</v>
      </c>
      <c r="Q7394">
        <f t="shared" si="115"/>
        <v>2010</v>
      </c>
    </row>
    <row r="7395" spans="1:17" x14ac:dyDescent="0.3">
      <c r="A7395" t="s">
        <v>83</v>
      </c>
      <c r="B7395" t="s">
        <v>76</v>
      </c>
      <c r="C7395" t="s">
        <v>57</v>
      </c>
      <c r="D7395" t="s">
        <v>19</v>
      </c>
      <c r="E7395" t="s">
        <v>20</v>
      </c>
      <c r="F7395" t="s">
        <v>116</v>
      </c>
      <c r="G7395" t="s">
        <v>117</v>
      </c>
      <c r="H7395" t="s">
        <v>120</v>
      </c>
      <c r="I7395" s="1">
        <v>40902</v>
      </c>
      <c r="J7395" t="s">
        <v>24</v>
      </c>
      <c r="K7395">
        <v>0.24</v>
      </c>
      <c r="L7395">
        <v>67.53</v>
      </c>
      <c r="M7395">
        <v>-2.5099999999999998</v>
      </c>
      <c r="N7395">
        <v>225.3312</v>
      </c>
      <c r="O7395">
        <v>13</v>
      </c>
      <c r="P7395">
        <v>364</v>
      </c>
      <c r="Q7395">
        <f t="shared" si="115"/>
        <v>2011</v>
      </c>
    </row>
    <row r="7396" spans="1:17" x14ac:dyDescent="0.3">
      <c r="A7396" t="s">
        <v>83</v>
      </c>
      <c r="B7396" t="s">
        <v>76</v>
      </c>
      <c r="C7396" t="s">
        <v>57</v>
      </c>
      <c r="D7396" t="s">
        <v>19</v>
      </c>
      <c r="E7396" t="s">
        <v>20</v>
      </c>
      <c r="F7396" t="s">
        <v>116</v>
      </c>
      <c r="G7396" t="s">
        <v>117</v>
      </c>
      <c r="H7396" t="s">
        <v>120</v>
      </c>
      <c r="I7396" s="1">
        <v>41350</v>
      </c>
      <c r="J7396" t="s">
        <v>39</v>
      </c>
      <c r="K7396">
        <v>0.18</v>
      </c>
      <c r="L7396">
        <v>38.32</v>
      </c>
      <c r="M7396">
        <v>-2.62</v>
      </c>
      <c r="N7396">
        <v>-32.966999999999999</v>
      </c>
      <c r="O7396">
        <v>14</v>
      </c>
      <c r="P7396">
        <v>118</v>
      </c>
      <c r="Q7396">
        <f t="shared" si="115"/>
        <v>2013</v>
      </c>
    </row>
    <row r="7397" spans="1:17" x14ac:dyDescent="0.3">
      <c r="A7397" t="s">
        <v>83</v>
      </c>
      <c r="B7397" t="s">
        <v>76</v>
      </c>
      <c r="C7397" t="s">
        <v>57</v>
      </c>
      <c r="D7397" t="s">
        <v>19</v>
      </c>
      <c r="E7397" t="s">
        <v>45</v>
      </c>
      <c r="F7397" t="s">
        <v>116</v>
      </c>
      <c r="G7397" t="s">
        <v>121</v>
      </c>
      <c r="H7397" t="s">
        <v>125</v>
      </c>
      <c r="I7397" s="1">
        <v>40158</v>
      </c>
      <c r="J7397" t="s">
        <v>33</v>
      </c>
      <c r="K7397">
        <v>0.14000000000000001</v>
      </c>
      <c r="L7397">
        <v>25.98</v>
      </c>
      <c r="M7397">
        <v>-0.28000000000000003</v>
      </c>
      <c r="N7397">
        <v>-24.766500000000001</v>
      </c>
      <c r="O7397">
        <v>16</v>
      </c>
      <c r="P7397">
        <v>84</v>
      </c>
      <c r="Q7397">
        <f t="shared" si="115"/>
        <v>2009</v>
      </c>
    </row>
    <row r="7398" spans="1:17" x14ac:dyDescent="0.3">
      <c r="A7398" t="s">
        <v>83</v>
      </c>
      <c r="B7398" t="s">
        <v>76</v>
      </c>
      <c r="C7398" t="s">
        <v>57</v>
      </c>
      <c r="D7398" t="s">
        <v>19</v>
      </c>
      <c r="E7398" t="s">
        <v>45</v>
      </c>
      <c r="F7398" t="s">
        <v>116</v>
      </c>
      <c r="G7398" t="s">
        <v>117</v>
      </c>
      <c r="H7398" t="s">
        <v>118</v>
      </c>
      <c r="I7398" s="1">
        <v>39814</v>
      </c>
      <c r="J7398" t="s">
        <v>29</v>
      </c>
      <c r="K7398">
        <v>0.04</v>
      </c>
      <c r="L7398">
        <v>73.150000000000006</v>
      </c>
      <c r="M7398">
        <v>1.17</v>
      </c>
      <c r="N7398">
        <v>106.6611</v>
      </c>
      <c r="O7398">
        <v>49</v>
      </c>
      <c r="P7398" s="2">
        <v>1393</v>
      </c>
      <c r="Q7398">
        <f t="shared" si="115"/>
        <v>2009</v>
      </c>
    </row>
    <row r="7399" spans="1:17" x14ac:dyDescent="0.3">
      <c r="A7399" t="s">
        <v>83</v>
      </c>
      <c r="B7399" t="s">
        <v>76</v>
      </c>
      <c r="C7399" t="s">
        <v>57</v>
      </c>
      <c r="D7399" t="s">
        <v>19</v>
      </c>
      <c r="E7399" t="s">
        <v>32</v>
      </c>
      <c r="F7399" t="s">
        <v>116</v>
      </c>
      <c r="G7399" t="s">
        <v>121</v>
      </c>
      <c r="H7399" t="s">
        <v>127</v>
      </c>
      <c r="I7399" s="1">
        <v>40500</v>
      </c>
      <c r="J7399" t="s">
        <v>26</v>
      </c>
      <c r="K7399">
        <v>0.04</v>
      </c>
      <c r="L7399">
        <v>79.38</v>
      </c>
      <c r="M7399">
        <v>6.99</v>
      </c>
      <c r="N7399">
        <v>87.406700000000001</v>
      </c>
      <c r="O7399">
        <v>5</v>
      </c>
      <c r="P7399">
        <v>140</v>
      </c>
      <c r="Q7399">
        <f t="shared" si="115"/>
        <v>2010</v>
      </c>
    </row>
    <row r="7400" spans="1:17" x14ac:dyDescent="0.3">
      <c r="A7400" t="s">
        <v>83</v>
      </c>
      <c r="B7400" t="s">
        <v>76</v>
      </c>
      <c r="C7400" t="s">
        <v>57</v>
      </c>
      <c r="D7400" t="s">
        <v>19</v>
      </c>
      <c r="E7400" t="s">
        <v>32</v>
      </c>
      <c r="F7400" t="s">
        <v>116</v>
      </c>
      <c r="G7400" t="s">
        <v>121</v>
      </c>
      <c r="H7400" t="s">
        <v>126</v>
      </c>
      <c r="I7400" s="1">
        <v>41006</v>
      </c>
      <c r="J7400" t="s">
        <v>31</v>
      </c>
      <c r="K7400">
        <v>0.27</v>
      </c>
      <c r="L7400">
        <v>43.88</v>
      </c>
      <c r="M7400">
        <v>-2.2999999999999998</v>
      </c>
      <c r="N7400">
        <v>5.29</v>
      </c>
      <c r="O7400">
        <v>11</v>
      </c>
      <c r="P7400">
        <v>31</v>
      </c>
      <c r="Q7400">
        <f t="shared" si="115"/>
        <v>2012</v>
      </c>
    </row>
    <row r="7401" spans="1:17" x14ac:dyDescent="0.3">
      <c r="A7401" t="s">
        <v>83</v>
      </c>
      <c r="B7401" t="s">
        <v>76</v>
      </c>
      <c r="C7401" t="s">
        <v>57</v>
      </c>
      <c r="D7401" t="s">
        <v>19</v>
      </c>
      <c r="E7401" t="s">
        <v>35</v>
      </c>
      <c r="F7401" t="s">
        <v>116</v>
      </c>
      <c r="G7401" t="s">
        <v>117</v>
      </c>
      <c r="H7401" t="s">
        <v>118</v>
      </c>
      <c r="I7401" s="1">
        <v>39722</v>
      </c>
      <c r="J7401" t="s">
        <v>26</v>
      </c>
      <c r="K7401">
        <v>0.1</v>
      </c>
      <c r="L7401">
        <v>36.85</v>
      </c>
      <c r="M7401">
        <v>3.6</v>
      </c>
      <c r="N7401">
        <v>-8.6292000000000009</v>
      </c>
      <c r="O7401">
        <v>24</v>
      </c>
      <c r="P7401">
        <v>219</v>
      </c>
      <c r="Q7401">
        <f t="shared" si="115"/>
        <v>2008</v>
      </c>
    </row>
    <row r="7402" spans="1:17" x14ac:dyDescent="0.3">
      <c r="A7402" t="s">
        <v>83</v>
      </c>
      <c r="B7402" t="s">
        <v>76</v>
      </c>
      <c r="C7402" t="s">
        <v>57</v>
      </c>
      <c r="D7402" t="s">
        <v>19</v>
      </c>
      <c r="E7402" t="s">
        <v>35</v>
      </c>
      <c r="F7402" t="s">
        <v>116</v>
      </c>
      <c r="G7402" t="s">
        <v>117</v>
      </c>
      <c r="H7402" t="s">
        <v>119</v>
      </c>
      <c r="I7402" s="1">
        <v>39797</v>
      </c>
      <c r="J7402" t="s">
        <v>31</v>
      </c>
      <c r="K7402">
        <v>0.3</v>
      </c>
      <c r="L7402">
        <v>67.34</v>
      </c>
      <c r="M7402">
        <v>4.87</v>
      </c>
      <c r="N7402">
        <v>-19.224</v>
      </c>
      <c r="O7402">
        <v>1</v>
      </c>
      <c r="P7402">
        <v>31</v>
      </c>
      <c r="Q7402">
        <f t="shared" si="115"/>
        <v>2008</v>
      </c>
    </row>
    <row r="7403" spans="1:17" x14ac:dyDescent="0.3">
      <c r="A7403" t="s">
        <v>83</v>
      </c>
      <c r="B7403" t="s">
        <v>76</v>
      </c>
      <c r="C7403" t="s">
        <v>57</v>
      </c>
      <c r="D7403" t="s">
        <v>19</v>
      </c>
      <c r="E7403" t="s">
        <v>35</v>
      </c>
      <c r="F7403" t="s">
        <v>116</v>
      </c>
      <c r="G7403" t="s">
        <v>117</v>
      </c>
      <c r="H7403" t="s">
        <v>119</v>
      </c>
      <c r="I7403" s="1">
        <v>41219</v>
      </c>
      <c r="J7403" t="s">
        <v>26</v>
      </c>
      <c r="K7403">
        <v>0.24</v>
      </c>
      <c r="L7403">
        <v>15.48</v>
      </c>
      <c r="M7403">
        <v>4.74</v>
      </c>
      <c r="N7403">
        <v>-30.364799999999999</v>
      </c>
      <c r="O7403">
        <v>3</v>
      </c>
      <c r="P7403">
        <v>21</v>
      </c>
      <c r="Q7403">
        <f t="shared" si="115"/>
        <v>2012</v>
      </c>
    </row>
    <row r="7404" spans="1:17" x14ac:dyDescent="0.3">
      <c r="A7404" t="s">
        <v>83</v>
      </c>
      <c r="B7404" t="s">
        <v>76</v>
      </c>
      <c r="C7404" t="s">
        <v>57</v>
      </c>
      <c r="D7404" t="s">
        <v>19</v>
      </c>
      <c r="E7404" t="s">
        <v>35</v>
      </c>
      <c r="F7404" t="s">
        <v>116</v>
      </c>
      <c r="G7404" t="s">
        <v>117</v>
      </c>
      <c r="H7404" t="s">
        <v>120</v>
      </c>
      <c r="I7404" s="1">
        <v>40155</v>
      </c>
      <c r="J7404" t="s">
        <v>31</v>
      </c>
      <c r="K7404">
        <v>0.16</v>
      </c>
      <c r="L7404">
        <v>119.99</v>
      </c>
      <c r="M7404">
        <v>2.23</v>
      </c>
      <c r="N7404">
        <v>705.53920000000005</v>
      </c>
      <c r="O7404">
        <v>74</v>
      </c>
      <c r="P7404" s="2">
        <v>6555</v>
      </c>
      <c r="Q7404">
        <f t="shared" si="115"/>
        <v>2009</v>
      </c>
    </row>
    <row r="7405" spans="1:17" x14ac:dyDescent="0.3">
      <c r="A7405" t="s">
        <v>83</v>
      </c>
      <c r="B7405" t="s">
        <v>76</v>
      </c>
      <c r="C7405" t="s">
        <v>60</v>
      </c>
      <c r="D7405" t="s">
        <v>19</v>
      </c>
      <c r="E7405" t="s">
        <v>20</v>
      </c>
      <c r="F7405" t="s">
        <v>116</v>
      </c>
      <c r="G7405" t="s">
        <v>121</v>
      </c>
      <c r="H7405" t="s">
        <v>122</v>
      </c>
      <c r="I7405" s="1">
        <v>41474</v>
      </c>
      <c r="J7405" t="s">
        <v>31</v>
      </c>
      <c r="K7405">
        <v>0.12</v>
      </c>
      <c r="L7405">
        <v>469.99</v>
      </c>
      <c r="M7405">
        <v>21.49</v>
      </c>
      <c r="N7405" s="2">
        <v>3536.69</v>
      </c>
      <c r="O7405">
        <v>14</v>
      </c>
      <c r="P7405" s="2">
        <v>5747</v>
      </c>
      <c r="Q7405">
        <f t="shared" si="115"/>
        <v>2013</v>
      </c>
    </row>
    <row r="7406" spans="1:17" x14ac:dyDescent="0.3">
      <c r="A7406" t="s">
        <v>83</v>
      </c>
      <c r="B7406" t="s">
        <v>76</v>
      </c>
      <c r="C7406" t="s">
        <v>60</v>
      </c>
      <c r="D7406" t="s">
        <v>19</v>
      </c>
      <c r="E7406" t="s">
        <v>20</v>
      </c>
      <c r="F7406" t="s">
        <v>116</v>
      </c>
      <c r="G7406" t="s">
        <v>117</v>
      </c>
      <c r="H7406" t="s">
        <v>118</v>
      </c>
      <c r="I7406" s="1">
        <v>39873</v>
      </c>
      <c r="J7406" t="s">
        <v>33</v>
      </c>
      <c r="K7406">
        <v>0.08</v>
      </c>
      <c r="L7406">
        <v>93.99</v>
      </c>
      <c r="M7406">
        <v>0.5</v>
      </c>
      <c r="N7406">
        <v>623.11450000000002</v>
      </c>
      <c r="O7406">
        <v>47</v>
      </c>
      <c r="P7406" s="2">
        <v>2680</v>
      </c>
      <c r="Q7406">
        <f t="shared" si="115"/>
        <v>2009</v>
      </c>
    </row>
    <row r="7407" spans="1:17" x14ac:dyDescent="0.3">
      <c r="A7407" t="s">
        <v>83</v>
      </c>
      <c r="B7407" t="s">
        <v>76</v>
      </c>
      <c r="C7407" t="s">
        <v>60</v>
      </c>
      <c r="D7407" t="s">
        <v>19</v>
      </c>
      <c r="E7407" t="s">
        <v>20</v>
      </c>
      <c r="F7407" t="s">
        <v>116</v>
      </c>
      <c r="G7407" t="s">
        <v>117</v>
      </c>
      <c r="H7407" t="s">
        <v>119</v>
      </c>
      <c r="I7407" s="1">
        <v>41353</v>
      </c>
      <c r="J7407" t="s">
        <v>26</v>
      </c>
      <c r="K7407">
        <v>0.04</v>
      </c>
      <c r="L7407">
        <v>32.450000000000003</v>
      </c>
      <c r="M7407">
        <v>4.17</v>
      </c>
      <c r="N7407">
        <v>27.890799999999999</v>
      </c>
      <c r="O7407">
        <v>15</v>
      </c>
      <c r="P7407">
        <v>229</v>
      </c>
      <c r="Q7407">
        <f t="shared" si="115"/>
        <v>2013</v>
      </c>
    </row>
    <row r="7408" spans="1:17" x14ac:dyDescent="0.3">
      <c r="A7408" t="s">
        <v>83</v>
      </c>
      <c r="B7408" t="s">
        <v>76</v>
      </c>
      <c r="C7408" t="s">
        <v>60</v>
      </c>
      <c r="D7408" t="s">
        <v>19</v>
      </c>
      <c r="E7408" t="s">
        <v>20</v>
      </c>
      <c r="F7408" t="s">
        <v>116</v>
      </c>
      <c r="G7408" t="s">
        <v>117</v>
      </c>
      <c r="H7408" t="s">
        <v>120</v>
      </c>
      <c r="I7408" s="1">
        <v>40314</v>
      </c>
      <c r="J7408" t="s">
        <v>31</v>
      </c>
      <c r="K7408">
        <v>0.12</v>
      </c>
      <c r="L7408">
        <v>20.75</v>
      </c>
      <c r="M7408">
        <v>2.5</v>
      </c>
      <c r="N7408">
        <v>89.493600000000001</v>
      </c>
      <c r="O7408">
        <v>39</v>
      </c>
      <c r="P7408">
        <v>166</v>
      </c>
      <c r="Q7408">
        <f t="shared" si="115"/>
        <v>2010</v>
      </c>
    </row>
    <row r="7409" spans="1:17" x14ac:dyDescent="0.3">
      <c r="A7409" t="s">
        <v>83</v>
      </c>
      <c r="B7409" t="s">
        <v>76</v>
      </c>
      <c r="C7409" t="s">
        <v>60</v>
      </c>
      <c r="D7409" t="s">
        <v>19</v>
      </c>
      <c r="E7409" t="s">
        <v>45</v>
      </c>
      <c r="F7409" t="s">
        <v>116</v>
      </c>
      <c r="G7409" t="s">
        <v>117</v>
      </c>
      <c r="H7409" t="s">
        <v>120</v>
      </c>
      <c r="I7409" s="1">
        <v>39855</v>
      </c>
      <c r="J7409" t="s">
        <v>29</v>
      </c>
      <c r="K7409">
        <v>0.21</v>
      </c>
      <c r="L7409">
        <v>64.98</v>
      </c>
      <c r="M7409">
        <v>-0.01</v>
      </c>
      <c r="N7409">
        <v>17.167200000000001</v>
      </c>
      <c r="O7409">
        <v>4</v>
      </c>
      <c r="P7409">
        <v>173</v>
      </c>
      <c r="Q7409">
        <f t="shared" si="115"/>
        <v>2009</v>
      </c>
    </row>
    <row r="7410" spans="1:17" x14ac:dyDescent="0.3">
      <c r="A7410" t="s">
        <v>83</v>
      </c>
      <c r="B7410" t="s">
        <v>76</v>
      </c>
      <c r="C7410" t="s">
        <v>60</v>
      </c>
      <c r="D7410" t="s">
        <v>19</v>
      </c>
      <c r="E7410" t="s">
        <v>32</v>
      </c>
      <c r="F7410" t="s">
        <v>116</v>
      </c>
      <c r="G7410" t="s">
        <v>121</v>
      </c>
      <c r="H7410" t="s">
        <v>126</v>
      </c>
      <c r="I7410" s="1">
        <v>41316</v>
      </c>
      <c r="J7410" t="s">
        <v>31</v>
      </c>
      <c r="K7410">
        <v>0.3</v>
      </c>
      <c r="L7410">
        <v>212.99</v>
      </c>
      <c r="M7410">
        <v>6.99</v>
      </c>
      <c r="N7410">
        <v>-486.34739999999999</v>
      </c>
      <c r="O7410">
        <v>5</v>
      </c>
      <c r="P7410">
        <v>811</v>
      </c>
      <c r="Q7410">
        <f t="shared" si="115"/>
        <v>2013</v>
      </c>
    </row>
    <row r="7411" spans="1:17" x14ac:dyDescent="0.3">
      <c r="A7411" t="s">
        <v>83</v>
      </c>
      <c r="B7411" t="s">
        <v>76</v>
      </c>
      <c r="C7411" t="s">
        <v>60</v>
      </c>
      <c r="D7411" t="s">
        <v>19</v>
      </c>
      <c r="E7411" t="s">
        <v>58</v>
      </c>
      <c r="F7411" t="s">
        <v>116</v>
      </c>
      <c r="G7411" t="s">
        <v>117</v>
      </c>
      <c r="H7411" t="s">
        <v>120</v>
      </c>
      <c r="I7411" s="1">
        <v>40427</v>
      </c>
      <c r="J7411" t="s">
        <v>29</v>
      </c>
      <c r="K7411">
        <v>0.04</v>
      </c>
      <c r="L7411">
        <v>56.98</v>
      </c>
      <c r="M7411">
        <v>-1</v>
      </c>
      <c r="N7411">
        <v>-44.564799999999998</v>
      </c>
      <c r="O7411">
        <v>10</v>
      </c>
      <c r="P7411">
        <v>159</v>
      </c>
      <c r="Q7411">
        <f t="shared" si="115"/>
        <v>2010</v>
      </c>
    </row>
    <row r="7412" spans="1:17" x14ac:dyDescent="0.3">
      <c r="A7412" t="s">
        <v>83</v>
      </c>
      <c r="B7412" t="s">
        <v>76</v>
      </c>
      <c r="C7412" t="s">
        <v>60</v>
      </c>
      <c r="D7412" t="s">
        <v>19</v>
      </c>
      <c r="E7412" t="s">
        <v>35</v>
      </c>
      <c r="F7412" t="s">
        <v>116</v>
      </c>
      <c r="G7412" t="s">
        <v>121</v>
      </c>
      <c r="H7412" t="s">
        <v>126</v>
      </c>
      <c r="I7412" s="1">
        <v>41338</v>
      </c>
      <c r="J7412" t="s">
        <v>31</v>
      </c>
      <c r="K7412">
        <v>0.27</v>
      </c>
      <c r="L7412">
        <v>47.48</v>
      </c>
      <c r="M7412">
        <v>2.46</v>
      </c>
      <c r="N7412">
        <v>19.8645</v>
      </c>
      <c r="O7412">
        <v>16</v>
      </c>
      <c r="P7412">
        <v>223</v>
      </c>
      <c r="Q7412">
        <f t="shared" si="115"/>
        <v>2013</v>
      </c>
    </row>
    <row r="7413" spans="1:17" x14ac:dyDescent="0.3">
      <c r="A7413" t="s">
        <v>83</v>
      </c>
      <c r="B7413" t="s">
        <v>76</v>
      </c>
      <c r="C7413" t="s">
        <v>60</v>
      </c>
      <c r="D7413" t="s">
        <v>19</v>
      </c>
      <c r="E7413" t="s">
        <v>35</v>
      </c>
      <c r="F7413" t="s">
        <v>116</v>
      </c>
      <c r="G7413" t="s">
        <v>117</v>
      </c>
      <c r="H7413" t="s">
        <v>119</v>
      </c>
      <c r="I7413" s="1">
        <v>41904</v>
      </c>
      <c r="J7413" t="s">
        <v>31</v>
      </c>
      <c r="K7413">
        <v>0</v>
      </c>
      <c r="L7413">
        <v>42.48</v>
      </c>
      <c r="M7413">
        <v>4.1900000000000004</v>
      </c>
      <c r="N7413">
        <v>-41.529600000000002</v>
      </c>
      <c r="O7413">
        <v>3</v>
      </c>
      <c r="P7413">
        <v>23</v>
      </c>
      <c r="Q7413">
        <f t="shared" si="115"/>
        <v>2014</v>
      </c>
    </row>
    <row r="7414" spans="1:17" x14ac:dyDescent="0.3">
      <c r="A7414" t="s">
        <v>83</v>
      </c>
      <c r="B7414" t="s">
        <v>76</v>
      </c>
      <c r="C7414" t="s">
        <v>61</v>
      </c>
      <c r="D7414" t="s">
        <v>43</v>
      </c>
      <c r="E7414" t="s">
        <v>20</v>
      </c>
      <c r="F7414" t="s">
        <v>116</v>
      </c>
      <c r="G7414" t="s">
        <v>117</v>
      </c>
      <c r="H7414" t="s">
        <v>118</v>
      </c>
      <c r="I7414" s="1">
        <v>40031</v>
      </c>
      <c r="J7414" t="s">
        <v>31</v>
      </c>
      <c r="K7414">
        <v>0.1</v>
      </c>
      <c r="L7414">
        <v>27.94</v>
      </c>
      <c r="M7414">
        <v>-3.3</v>
      </c>
      <c r="N7414">
        <v>1.6379999999999999</v>
      </c>
      <c r="O7414">
        <v>4</v>
      </c>
      <c r="P7414">
        <v>13</v>
      </c>
      <c r="Q7414">
        <f t="shared" si="115"/>
        <v>2009</v>
      </c>
    </row>
    <row r="7415" spans="1:17" x14ac:dyDescent="0.3">
      <c r="A7415" t="s">
        <v>83</v>
      </c>
      <c r="B7415" t="s">
        <v>76</v>
      </c>
      <c r="C7415" t="s">
        <v>61</v>
      </c>
      <c r="D7415" t="s">
        <v>43</v>
      </c>
      <c r="E7415" t="s">
        <v>20</v>
      </c>
      <c r="F7415" t="s">
        <v>116</v>
      </c>
      <c r="G7415" t="s">
        <v>117</v>
      </c>
      <c r="H7415" t="s">
        <v>118</v>
      </c>
      <c r="I7415" s="1">
        <v>40412</v>
      </c>
      <c r="J7415" t="s">
        <v>59</v>
      </c>
      <c r="K7415">
        <v>0.04</v>
      </c>
      <c r="L7415">
        <v>179.99</v>
      </c>
      <c r="M7415">
        <v>3.99</v>
      </c>
      <c r="N7415">
        <v>882.40179999999998</v>
      </c>
      <c r="O7415">
        <v>67</v>
      </c>
      <c r="P7415" s="2">
        <v>7518</v>
      </c>
      <c r="Q7415">
        <f t="shared" si="115"/>
        <v>2010</v>
      </c>
    </row>
    <row r="7416" spans="1:17" x14ac:dyDescent="0.3">
      <c r="A7416" t="s">
        <v>83</v>
      </c>
      <c r="B7416" t="s">
        <v>76</v>
      </c>
      <c r="C7416" t="s">
        <v>61</v>
      </c>
      <c r="D7416" t="s">
        <v>43</v>
      </c>
      <c r="E7416" t="s">
        <v>20</v>
      </c>
      <c r="F7416" t="s">
        <v>116</v>
      </c>
      <c r="G7416" t="s">
        <v>117</v>
      </c>
      <c r="H7416" t="s">
        <v>118</v>
      </c>
      <c r="I7416" s="1">
        <v>40684</v>
      </c>
      <c r="J7416" t="s">
        <v>29</v>
      </c>
      <c r="K7416">
        <v>0.3</v>
      </c>
      <c r="L7416">
        <v>34.26</v>
      </c>
      <c r="M7416">
        <v>-2.8</v>
      </c>
      <c r="N7416">
        <v>32.563200000000002</v>
      </c>
      <c r="O7416">
        <v>25</v>
      </c>
      <c r="P7416">
        <v>98</v>
      </c>
      <c r="Q7416">
        <f t="shared" si="115"/>
        <v>2011</v>
      </c>
    </row>
    <row r="7417" spans="1:17" x14ac:dyDescent="0.3">
      <c r="A7417" t="s">
        <v>83</v>
      </c>
      <c r="B7417" t="s">
        <v>76</v>
      </c>
      <c r="C7417" t="s">
        <v>61</v>
      </c>
      <c r="D7417" t="s">
        <v>43</v>
      </c>
      <c r="E7417" t="s">
        <v>20</v>
      </c>
      <c r="F7417" t="s">
        <v>116</v>
      </c>
      <c r="G7417" t="s">
        <v>117</v>
      </c>
      <c r="H7417" t="s">
        <v>118</v>
      </c>
      <c r="I7417" s="1">
        <v>40996</v>
      </c>
      <c r="J7417" t="s">
        <v>29</v>
      </c>
      <c r="K7417">
        <v>0.04</v>
      </c>
      <c r="L7417">
        <v>65.98</v>
      </c>
      <c r="M7417">
        <v>9.39</v>
      </c>
      <c r="N7417">
        <v>-26.616599999999998</v>
      </c>
      <c r="O7417">
        <v>4</v>
      </c>
      <c r="P7417">
        <v>87</v>
      </c>
      <c r="Q7417">
        <f t="shared" si="115"/>
        <v>2012</v>
      </c>
    </row>
    <row r="7418" spans="1:17" x14ac:dyDescent="0.3">
      <c r="A7418" t="s">
        <v>83</v>
      </c>
      <c r="B7418" t="s">
        <v>76</v>
      </c>
      <c r="C7418" t="s">
        <v>61</v>
      </c>
      <c r="D7418" t="s">
        <v>43</v>
      </c>
      <c r="E7418" t="s">
        <v>20</v>
      </c>
      <c r="F7418" t="s">
        <v>116</v>
      </c>
      <c r="G7418" t="s">
        <v>117</v>
      </c>
      <c r="H7418" t="s">
        <v>120</v>
      </c>
      <c r="I7418" s="1">
        <v>40800</v>
      </c>
      <c r="J7418" t="s">
        <v>39</v>
      </c>
      <c r="K7418">
        <v>0.15</v>
      </c>
      <c r="L7418">
        <v>41.63</v>
      </c>
      <c r="M7418">
        <v>-3.07</v>
      </c>
      <c r="N7418">
        <v>-4.6623999999999999</v>
      </c>
      <c r="O7418">
        <v>16</v>
      </c>
      <c r="P7418">
        <v>69</v>
      </c>
      <c r="Q7418">
        <f t="shared" si="115"/>
        <v>2011</v>
      </c>
    </row>
    <row r="7419" spans="1:17" x14ac:dyDescent="0.3">
      <c r="A7419" t="s">
        <v>83</v>
      </c>
      <c r="B7419" t="s">
        <v>76</v>
      </c>
      <c r="C7419" t="s">
        <v>61</v>
      </c>
      <c r="D7419" t="s">
        <v>43</v>
      </c>
      <c r="E7419" t="s">
        <v>20</v>
      </c>
      <c r="F7419" t="s">
        <v>116</v>
      </c>
      <c r="G7419" t="s">
        <v>117</v>
      </c>
      <c r="H7419" t="s">
        <v>120</v>
      </c>
      <c r="I7419" s="1">
        <v>40897</v>
      </c>
      <c r="J7419" t="s">
        <v>44</v>
      </c>
      <c r="K7419">
        <v>0.1</v>
      </c>
      <c r="L7419">
        <v>12.31</v>
      </c>
      <c r="M7419">
        <v>1.98</v>
      </c>
      <c r="N7419">
        <v>-16.525200000000002</v>
      </c>
      <c r="O7419">
        <v>11</v>
      </c>
      <c r="P7419">
        <v>96</v>
      </c>
      <c r="Q7419">
        <f t="shared" si="115"/>
        <v>2011</v>
      </c>
    </row>
    <row r="7420" spans="1:17" x14ac:dyDescent="0.3">
      <c r="A7420" t="s">
        <v>83</v>
      </c>
      <c r="B7420" t="s">
        <v>76</v>
      </c>
      <c r="C7420" t="s">
        <v>61</v>
      </c>
      <c r="D7420" t="s">
        <v>43</v>
      </c>
      <c r="E7420" t="s">
        <v>45</v>
      </c>
      <c r="F7420" t="s">
        <v>116</v>
      </c>
      <c r="G7420" t="s">
        <v>121</v>
      </c>
      <c r="H7420" t="s">
        <v>125</v>
      </c>
      <c r="I7420" s="1">
        <v>40392</v>
      </c>
      <c r="J7420" t="s">
        <v>31</v>
      </c>
      <c r="K7420">
        <v>0.1</v>
      </c>
      <c r="L7420">
        <v>130.99</v>
      </c>
      <c r="M7420">
        <v>3.99</v>
      </c>
      <c r="N7420" s="2">
        <v>1199.27</v>
      </c>
      <c r="O7420">
        <v>22</v>
      </c>
      <c r="P7420" s="2">
        <v>2183</v>
      </c>
      <c r="Q7420">
        <f t="shared" si="115"/>
        <v>2010</v>
      </c>
    </row>
    <row r="7421" spans="1:17" x14ac:dyDescent="0.3">
      <c r="A7421" t="s">
        <v>83</v>
      </c>
      <c r="B7421" t="s">
        <v>76</v>
      </c>
      <c r="C7421" t="s">
        <v>61</v>
      </c>
      <c r="D7421" t="s">
        <v>43</v>
      </c>
      <c r="E7421" t="s">
        <v>32</v>
      </c>
      <c r="F7421" t="s">
        <v>116</v>
      </c>
      <c r="G7421" t="s">
        <v>117</v>
      </c>
      <c r="H7421" t="s">
        <v>118</v>
      </c>
      <c r="I7421" s="1">
        <v>40807</v>
      </c>
      <c r="J7421" t="s">
        <v>31</v>
      </c>
      <c r="K7421">
        <v>0.15</v>
      </c>
      <c r="L7421">
        <v>12.8</v>
      </c>
      <c r="M7421">
        <v>-2.5099999999999998</v>
      </c>
      <c r="N7421">
        <v>-1.2090000000000001</v>
      </c>
      <c r="O7421">
        <v>3</v>
      </c>
      <c r="P7421">
        <v>12</v>
      </c>
      <c r="Q7421">
        <f t="shared" si="115"/>
        <v>2011</v>
      </c>
    </row>
    <row r="7422" spans="1:17" x14ac:dyDescent="0.3">
      <c r="A7422" t="s">
        <v>83</v>
      </c>
      <c r="B7422" t="s">
        <v>76</v>
      </c>
      <c r="C7422" t="s">
        <v>61</v>
      </c>
      <c r="D7422" t="s">
        <v>43</v>
      </c>
      <c r="E7422" t="s">
        <v>35</v>
      </c>
      <c r="F7422" t="s">
        <v>116</v>
      </c>
      <c r="G7422" t="s">
        <v>117</v>
      </c>
      <c r="H7422" t="s">
        <v>118</v>
      </c>
      <c r="I7422" s="1">
        <v>40725</v>
      </c>
      <c r="J7422" t="s">
        <v>24</v>
      </c>
      <c r="K7422">
        <v>0.15</v>
      </c>
      <c r="L7422">
        <v>98.37</v>
      </c>
      <c r="M7422">
        <v>65</v>
      </c>
      <c r="N7422" s="2">
        <v>-1626.48</v>
      </c>
      <c r="O7422">
        <v>13</v>
      </c>
      <c r="P7422">
        <v>835</v>
      </c>
      <c r="Q7422">
        <f t="shared" si="115"/>
        <v>2011</v>
      </c>
    </row>
    <row r="7423" spans="1:17" x14ac:dyDescent="0.3">
      <c r="A7423" t="s">
        <v>83</v>
      </c>
      <c r="B7423" t="s">
        <v>76</v>
      </c>
      <c r="C7423" t="s">
        <v>61</v>
      </c>
      <c r="D7423" t="s">
        <v>43</v>
      </c>
      <c r="E7423" t="s">
        <v>35</v>
      </c>
      <c r="F7423" t="s">
        <v>116</v>
      </c>
      <c r="G7423" t="s">
        <v>117</v>
      </c>
      <c r="H7423" t="s">
        <v>120</v>
      </c>
      <c r="I7423" s="1">
        <v>40977</v>
      </c>
      <c r="J7423" t="s">
        <v>39</v>
      </c>
      <c r="K7423">
        <v>0.12</v>
      </c>
      <c r="L7423">
        <v>162.99</v>
      </c>
      <c r="M7423">
        <v>-1.1000000000000001</v>
      </c>
      <c r="N7423">
        <v>727.00890000000004</v>
      </c>
      <c r="O7423">
        <v>10</v>
      </c>
      <c r="P7423" s="2">
        <v>1224</v>
      </c>
      <c r="Q7423">
        <f t="shared" si="115"/>
        <v>2012</v>
      </c>
    </row>
    <row r="7424" spans="1:17" x14ac:dyDescent="0.3">
      <c r="A7424" t="s">
        <v>83</v>
      </c>
      <c r="B7424" t="s">
        <v>76</v>
      </c>
      <c r="C7424" t="s">
        <v>62</v>
      </c>
      <c r="D7424" t="s">
        <v>56</v>
      </c>
      <c r="E7424" t="s">
        <v>20</v>
      </c>
      <c r="F7424" t="s">
        <v>116</v>
      </c>
      <c r="G7424" t="s">
        <v>121</v>
      </c>
      <c r="H7424" t="s">
        <v>126</v>
      </c>
      <c r="I7424" s="1">
        <v>41261</v>
      </c>
      <c r="J7424" t="s">
        <v>31</v>
      </c>
      <c r="K7424">
        <v>0.1</v>
      </c>
      <c r="L7424">
        <v>25.34</v>
      </c>
      <c r="M7424">
        <v>7.25</v>
      </c>
      <c r="N7424">
        <v>-96.14</v>
      </c>
      <c r="O7424">
        <v>5</v>
      </c>
      <c r="P7424">
        <v>61</v>
      </c>
      <c r="Q7424">
        <f t="shared" si="115"/>
        <v>2012</v>
      </c>
    </row>
    <row r="7425" spans="1:17" x14ac:dyDescent="0.3">
      <c r="A7425" t="s">
        <v>83</v>
      </c>
      <c r="B7425" t="s">
        <v>76</v>
      </c>
      <c r="C7425" t="s">
        <v>62</v>
      </c>
      <c r="D7425" t="s">
        <v>56</v>
      </c>
      <c r="E7425" t="s">
        <v>20</v>
      </c>
      <c r="F7425" t="s">
        <v>116</v>
      </c>
      <c r="G7425" t="s">
        <v>117</v>
      </c>
      <c r="H7425" t="s">
        <v>118</v>
      </c>
      <c r="I7425" s="1">
        <v>39831</v>
      </c>
      <c r="J7425" t="s">
        <v>24</v>
      </c>
      <c r="K7425">
        <v>0.04</v>
      </c>
      <c r="L7425">
        <v>41.13</v>
      </c>
      <c r="M7425">
        <v>-2.0099999999999998</v>
      </c>
      <c r="N7425">
        <v>18.5442</v>
      </c>
      <c r="O7425">
        <v>8</v>
      </c>
      <c r="P7425">
        <v>34</v>
      </c>
      <c r="Q7425">
        <f t="shared" si="115"/>
        <v>2009</v>
      </c>
    </row>
    <row r="7426" spans="1:17" x14ac:dyDescent="0.3">
      <c r="A7426" t="s">
        <v>83</v>
      </c>
      <c r="B7426" t="s">
        <v>76</v>
      </c>
      <c r="C7426" t="s">
        <v>62</v>
      </c>
      <c r="D7426" t="s">
        <v>56</v>
      </c>
      <c r="E7426" t="s">
        <v>20</v>
      </c>
      <c r="F7426" t="s">
        <v>116</v>
      </c>
      <c r="G7426" t="s">
        <v>117</v>
      </c>
      <c r="H7426" t="s">
        <v>118</v>
      </c>
      <c r="I7426" s="1">
        <v>40681</v>
      </c>
      <c r="J7426" t="s">
        <v>31</v>
      </c>
      <c r="K7426">
        <v>0.18</v>
      </c>
      <c r="L7426">
        <v>20.14</v>
      </c>
      <c r="M7426">
        <v>-2.2999999999999998</v>
      </c>
      <c r="N7426">
        <v>-0.72270000000000001</v>
      </c>
      <c r="O7426">
        <v>23</v>
      </c>
      <c r="P7426">
        <v>24</v>
      </c>
      <c r="Q7426">
        <f t="shared" si="115"/>
        <v>2011</v>
      </c>
    </row>
    <row r="7427" spans="1:17" x14ac:dyDescent="0.3">
      <c r="A7427" t="s">
        <v>83</v>
      </c>
      <c r="B7427" t="s">
        <v>76</v>
      </c>
      <c r="C7427" t="s">
        <v>62</v>
      </c>
      <c r="D7427" t="s">
        <v>56</v>
      </c>
      <c r="E7427" t="s">
        <v>20</v>
      </c>
      <c r="F7427" t="s">
        <v>116</v>
      </c>
      <c r="G7427" t="s">
        <v>117</v>
      </c>
      <c r="H7427" t="s">
        <v>118</v>
      </c>
      <c r="I7427" s="1">
        <v>40730</v>
      </c>
      <c r="J7427" t="s">
        <v>41</v>
      </c>
      <c r="K7427">
        <v>0.09</v>
      </c>
      <c r="L7427">
        <v>37.96</v>
      </c>
      <c r="M7427">
        <v>-0.05</v>
      </c>
      <c r="N7427">
        <v>22.561800000000002</v>
      </c>
      <c r="O7427">
        <v>4</v>
      </c>
      <c r="P7427">
        <v>37</v>
      </c>
      <c r="Q7427">
        <f t="shared" ref="Q7427:Q7490" si="116">YEAR(I7427)</f>
        <v>2011</v>
      </c>
    </row>
    <row r="7428" spans="1:17" x14ac:dyDescent="0.3">
      <c r="A7428" t="s">
        <v>83</v>
      </c>
      <c r="B7428" t="s">
        <v>76</v>
      </c>
      <c r="C7428" t="s">
        <v>62</v>
      </c>
      <c r="D7428" t="s">
        <v>56</v>
      </c>
      <c r="E7428" t="s">
        <v>20</v>
      </c>
      <c r="F7428" t="s">
        <v>116</v>
      </c>
      <c r="G7428" t="s">
        <v>117</v>
      </c>
      <c r="H7428" t="s">
        <v>118</v>
      </c>
      <c r="I7428" s="1">
        <v>40971</v>
      </c>
      <c r="J7428" t="s">
        <v>31</v>
      </c>
      <c r="K7428">
        <v>0.3</v>
      </c>
      <c r="L7428">
        <v>47.71</v>
      </c>
      <c r="M7428">
        <v>6.45</v>
      </c>
      <c r="N7428">
        <v>-92.945400000000006</v>
      </c>
      <c r="O7428">
        <v>8</v>
      </c>
      <c r="P7428">
        <v>79</v>
      </c>
      <c r="Q7428">
        <f t="shared" si="116"/>
        <v>2012</v>
      </c>
    </row>
    <row r="7429" spans="1:17" x14ac:dyDescent="0.3">
      <c r="A7429" t="s">
        <v>83</v>
      </c>
      <c r="B7429" t="s">
        <v>76</v>
      </c>
      <c r="C7429" t="s">
        <v>62</v>
      </c>
      <c r="D7429" t="s">
        <v>56</v>
      </c>
      <c r="E7429" t="s">
        <v>45</v>
      </c>
      <c r="F7429" t="s">
        <v>116</v>
      </c>
      <c r="G7429" t="s">
        <v>117</v>
      </c>
      <c r="H7429" t="s">
        <v>118</v>
      </c>
      <c r="I7429" s="1">
        <v>39755</v>
      </c>
      <c r="J7429" t="s">
        <v>31</v>
      </c>
      <c r="K7429">
        <v>0.14000000000000001</v>
      </c>
      <c r="L7429">
        <v>195.06</v>
      </c>
      <c r="M7429">
        <v>2.0699999999999998</v>
      </c>
      <c r="N7429">
        <v>-115.66249999999999</v>
      </c>
      <c r="O7429">
        <v>15</v>
      </c>
      <c r="P7429" s="2">
        <v>2284</v>
      </c>
      <c r="Q7429">
        <f t="shared" si="116"/>
        <v>2008</v>
      </c>
    </row>
    <row r="7430" spans="1:17" x14ac:dyDescent="0.3">
      <c r="A7430" t="s">
        <v>83</v>
      </c>
      <c r="B7430" t="s">
        <v>76</v>
      </c>
      <c r="C7430" t="s">
        <v>62</v>
      </c>
      <c r="D7430" t="s">
        <v>56</v>
      </c>
      <c r="E7430" t="s">
        <v>32</v>
      </c>
      <c r="F7430" t="s">
        <v>116</v>
      </c>
      <c r="G7430" t="s">
        <v>117</v>
      </c>
      <c r="H7430" t="s">
        <v>118</v>
      </c>
      <c r="I7430" s="1">
        <v>39976</v>
      </c>
      <c r="J7430" t="s">
        <v>31</v>
      </c>
      <c r="K7430">
        <v>0.18</v>
      </c>
      <c r="L7430">
        <v>37.64</v>
      </c>
      <c r="M7430">
        <v>-0.02</v>
      </c>
      <c r="N7430">
        <v>-14.268700000000001</v>
      </c>
      <c r="O7430">
        <v>1</v>
      </c>
      <c r="P7430">
        <v>17</v>
      </c>
      <c r="Q7430">
        <f t="shared" si="116"/>
        <v>2009</v>
      </c>
    </row>
    <row r="7431" spans="1:17" x14ac:dyDescent="0.3">
      <c r="A7431" t="s">
        <v>83</v>
      </c>
      <c r="B7431" t="s">
        <v>76</v>
      </c>
      <c r="C7431" t="s">
        <v>62</v>
      </c>
      <c r="D7431" t="s">
        <v>56</v>
      </c>
      <c r="E7431" t="s">
        <v>58</v>
      </c>
      <c r="F7431" t="s">
        <v>116</v>
      </c>
      <c r="G7431" t="s">
        <v>117</v>
      </c>
      <c r="H7431" t="s">
        <v>118</v>
      </c>
      <c r="I7431" s="1">
        <v>40614</v>
      </c>
      <c r="J7431" t="s">
        <v>31</v>
      </c>
      <c r="K7431">
        <v>0.27</v>
      </c>
      <c r="L7431">
        <v>21.99</v>
      </c>
      <c r="M7431">
        <v>5.51</v>
      </c>
      <c r="N7431">
        <v>-34.525399999999998</v>
      </c>
      <c r="O7431">
        <v>54</v>
      </c>
      <c r="P7431">
        <v>681</v>
      </c>
      <c r="Q7431">
        <f t="shared" si="116"/>
        <v>2011</v>
      </c>
    </row>
    <row r="7432" spans="1:17" x14ac:dyDescent="0.3">
      <c r="A7432" t="s">
        <v>83</v>
      </c>
      <c r="B7432" t="s">
        <v>76</v>
      </c>
      <c r="C7432" t="s">
        <v>62</v>
      </c>
      <c r="D7432" t="s">
        <v>56</v>
      </c>
      <c r="E7432" t="s">
        <v>35</v>
      </c>
      <c r="F7432" t="s">
        <v>116</v>
      </c>
      <c r="G7432" t="s">
        <v>121</v>
      </c>
      <c r="H7432" t="s">
        <v>125</v>
      </c>
      <c r="I7432" s="1">
        <v>40714</v>
      </c>
      <c r="J7432" t="s">
        <v>26</v>
      </c>
      <c r="K7432">
        <v>0.15</v>
      </c>
      <c r="L7432">
        <v>577.74</v>
      </c>
      <c r="M7432">
        <v>22.49</v>
      </c>
      <c r="N7432" s="2">
        <v>7712.95</v>
      </c>
      <c r="O7432">
        <v>24</v>
      </c>
      <c r="P7432" s="2">
        <v>14002</v>
      </c>
      <c r="Q7432">
        <f t="shared" si="116"/>
        <v>2011</v>
      </c>
    </row>
    <row r="7433" spans="1:17" x14ac:dyDescent="0.3">
      <c r="A7433" t="s">
        <v>83</v>
      </c>
      <c r="B7433" t="s">
        <v>76</v>
      </c>
      <c r="C7433" t="s">
        <v>62</v>
      </c>
      <c r="D7433" t="s">
        <v>56</v>
      </c>
      <c r="E7433" t="s">
        <v>35</v>
      </c>
      <c r="F7433" t="s">
        <v>116</v>
      </c>
      <c r="G7433" t="s">
        <v>117</v>
      </c>
      <c r="H7433" t="s">
        <v>118</v>
      </c>
      <c r="I7433" s="1">
        <v>39785</v>
      </c>
      <c r="J7433" t="s">
        <v>31</v>
      </c>
      <c r="K7433">
        <v>0.16</v>
      </c>
      <c r="L7433">
        <v>48.91</v>
      </c>
      <c r="M7433">
        <v>-2.5</v>
      </c>
      <c r="N7433">
        <v>29.21</v>
      </c>
      <c r="O7433">
        <v>38</v>
      </c>
      <c r="P7433">
        <v>195</v>
      </c>
      <c r="Q7433">
        <f t="shared" si="116"/>
        <v>2008</v>
      </c>
    </row>
    <row r="7434" spans="1:17" x14ac:dyDescent="0.3">
      <c r="A7434" t="s">
        <v>83</v>
      </c>
      <c r="B7434" t="s">
        <v>76</v>
      </c>
      <c r="C7434" t="s">
        <v>62</v>
      </c>
      <c r="D7434" t="s">
        <v>56</v>
      </c>
      <c r="E7434" t="s">
        <v>35</v>
      </c>
      <c r="F7434" t="s">
        <v>116</v>
      </c>
      <c r="G7434" t="s">
        <v>117</v>
      </c>
      <c r="H7434" t="s">
        <v>119</v>
      </c>
      <c r="I7434" s="1">
        <v>41300</v>
      </c>
      <c r="J7434" t="s">
        <v>44</v>
      </c>
      <c r="K7434">
        <v>0.15</v>
      </c>
      <c r="L7434">
        <v>15.62</v>
      </c>
      <c r="M7434">
        <v>-1.2</v>
      </c>
      <c r="N7434">
        <v>16.416399999999999</v>
      </c>
      <c r="O7434">
        <v>11</v>
      </c>
      <c r="P7434">
        <v>27</v>
      </c>
      <c r="Q7434">
        <f t="shared" si="116"/>
        <v>2013</v>
      </c>
    </row>
    <row r="7435" spans="1:17" x14ac:dyDescent="0.3">
      <c r="A7435" t="s">
        <v>83</v>
      </c>
      <c r="B7435" t="s">
        <v>76</v>
      </c>
      <c r="C7435" t="s">
        <v>64</v>
      </c>
      <c r="D7435" t="s">
        <v>56</v>
      </c>
      <c r="E7435" t="s">
        <v>20</v>
      </c>
      <c r="F7435" t="s">
        <v>116</v>
      </c>
      <c r="G7435" t="s">
        <v>121</v>
      </c>
      <c r="H7435" t="s">
        <v>125</v>
      </c>
      <c r="I7435" s="1">
        <v>40507</v>
      </c>
      <c r="J7435" t="s">
        <v>31</v>
      </c>
      <c r="K7435">
        <v>0</v>
      </c>
      <c r="L7435">
        <v>41.77</v>
      </c>
      <c r="M7435">
        <v>2.97</v>
      </c>
      <c r="N7435">
        <v>24.126300000000001</v>
      </c>
      <c r="O7435">
        <v>41</v>
      </c>
      <c r="P7435">
        <v>256</v>
      </c>
      <c r="Q7435">
        <f t="shared" si="116"/>
        <v>2010</v>
      </c>
    </row>
    <row r="7436" spans="1:17" x14ac:dyDescent="0.3">
      <c r="A7436" t="s">
        <v>83</v>
      </c>
      <c r="B7436" t="s">
        <v>76</v>
      </c>
      <c r="C7436" t="s">
        <v>64</v>
      </c>
      <c r="D7436" t="s">
        <v>56</v>
      </c>
      <c r="E7436" t="s">
        <v>20</v>
      </c>
      <c r="F7436" t="s">
        <v>116</v>
      </c>
      <c r="G7436" t="s">
        <v>121</v>
      </c>
      <c r="H7436" t="s">
        <v>122</v>
      </c>
      <c r="I7436" s="1">
        <v>41472</v>
      </c>
      <c r="J7436" t="s">
        <v>26</v>
      </c>
      <c r="K7436">
        <v>0.18</v>
      </c>
      <c r="L7436">
        <v>13.84</v>
      </c>
      <c r="M7436">
        <v>-2.29</v>
      </c>
      <c r="N7436">
        <v>7.8301999999999996</v>
      </c>
      <c r="O7436">
        <v>3</v>
      </c>
      <c r="P7436">
        <v>17</v>
      </c>
      <c r="Q7436">
        <f t="shared" si="116"/>
        <v>2013</v>
      </c>
    </row>
    <row r="7437" spans="1:17" x14ac:dyDescent="0.3">
      <c r="A7437" t="s">
        <v>83</v>
      </c>
      <c r="B7437" t="s">
        <v>76</v>
      </c>
      <c r="C7437" t="s">
        <v>64</v>
      </c>
      <c r="D7437" t="s">
        <v>56</v>
      </c>
      <c r="E7437" t="s">
        <v>20</v>
      </c>
      <c r="F7437" t="s">
        <v>116</v>
      </c>
      <c r="G7437" t="s">
        <v>121</v>
      </c>
      <c r="H7437" t="s">
        <v>122</v>
      </c>
      <c r="I7437" s="1">
        <v>41505</v>
      </c>
      <c r="J7437" t="s">
        <v>31</v>
      </c>
      <c r="K7437">
        <v>0.15</v>
      </c>
      <c r="L7437">
        <v>41.99</v>
      </c>
      <c r="M7437">
        <v>0.3</v>
      </c>
      <c r="N7437">
        <v>-75.244399999999999</v>
      </c>
      <c r="O7437">
        <v>13</v>
      </c>
      <c r="P7437">
        <v>236</v>
      </c>
      <c r="Q7437">
        <f t="shared" si="116"/>
        <v>2013</v>
      </c>
    </row>
    <row r="7438" spans="1:17" x14ac:dyDescent="0.3">
      <c r="A7438" t="s">
        <v>83</v>
      </c>
      <c r="B7438" t="s">
        <v>76</v>
      </c>
      <c r="C7438" t="s">
        <v>64</v>
      </c>
      <c r="D7438" t="s">
        <v>56</v>
      </c>
      <c r="E7438" t="s">
        <v>20</v>
      </c>
      <c r="F7438" t="s">
        <v>116</v>
      </c>
      <c r="G7438" t="s">
        <v>117</v>
      </c>
      <c r="H7438" t="s">
        <v>118</v>
      </c>
      <c r="I7438" s="1">
        <v>40008</v>
      </c>
      <c r="J7438" t="s">
        <v>29</v>
      </c>
      <c r="K7438">
        <v>0</v>
      </c>
      <c r="L7438">
        <v>49.13</v>
      </c>
      <c r="M7438">
        <v>-3.5</v>
      </c>
      <c r="N7438">
        <v>1.9855</v>
      </c>
      <c r="O7438">
        <v>1</v>
      </c>
      <c r="P7438">
        <v>5</v>
      </c>
      <c r="Q7438">
        <f t="shared" si="116"/>
        <v>2009</v>
      </c>
    </row>
    <row r="7439" spans="1:17" x14ac:dyDescent="0.3">
      <c r="A7439" t="s">
        <v>83</v>
      </c>
      <c r="B7439" t="s">
        <v>76</v>
      </c>
      <c r="C7439" t="s">
        <v>64</v>
      </c>
      <c r="D7439" t="s">
        <v>56</v>
      </c>
      <c r="E7439" t="s">
        <v>20</v>
      </c>
      <c r="F7439" t="s">
        <v>116</v>
      </c>
      <c r="G7439" t="s">
        <v>117</v>
      </c>
      <c r="H7439" t="s">
        <v>118</v>
      </c>
      <c r="I7439" s="1">
        <v>40688</v>
      </c>
      <c r="J7439" t="s">
        <v>29</v>
      </c>
      <c r="K7439">
        <v>0.03</v>
      </c>
      <c r="L7439">
        <v>70.98</v>
      </c>
      <c r="M7439">
        <v>-1</v>
      </c>
      <c r="N7439">
        <v>82.437299999999993</v>
      </c>
      <c r="O7439">
        <v>7</v>
      </c>
      <c r="P7439">
        <v>140</v>
      </c>
      <c r="Q7439">
        <f t="shared" si="116"/>
        <v>2011</v>
      </c>
    </row>
    <row r="7440" spans="1:17" x14ac:dyDescent="0.3">
      <c r="A7440" t="s">
        <v>83</v>
      </c>
      <c r="B7440" t="s">
        <v>76</v>
      </c>
      <c r="C7440" t="s">
        <v>64</v>
      </c>
      <c r="D7440" t="s">
        <v>56</v>
      </c>
      <c r="E7440" t="s">
        <v>20</v>
      </c>
      <c r="F7440" t="s">
        <v>116</v>
      </c>
      <c r="G7440" t="s">
        <v>117</v>
      </c>
      <c r="H7440" t="s">
        <v>118</v>
      </c>
      <c r="I7440" s="1">
        <v>40828</v>
      </c>
      <c r="J7440" t="s">
        <v>31</v>
      </c>
      <c r="K7440">
        <v>0</v>
      </c>
      <c r="L7440">
        <v>91.98</v>
      </c>
      <c r="M7440">
        <v>3.33</v>
      </c>
      <c r="N7440">
        <v>518.89949999999999</v>
      </c>
      <c r="O7440">
        <v>21</v>
      </c>
      <c r="P7440">
        <v>855</v>
      </c>
      <c r="Q7440">
        <f t="shared" si="116"/>
        <v>2011</v>
      </c>
    </row>
    <row r="7441" spans="1:17" x14ac:dyDescent="0.3">
      <c r="A7441" t="s">
        <v>83</v>
      </c>
      <c r="B7441" t="s">
        <v>76</v>
      </c>
      <c r="C7441" t="s">
        <v>64</v>
      </c>
      <c r="D7441" t="s">
        <v>56</v>
      </c>
      <c r="E7441" t="s">
        <v>20</v>
      </c>
      <c r="F7441" t="s">
        <v>116</v>
      </c>
      <c r="G7441" t="s">
        <v>117</v>
      </c>
      <c r="H7441" t="s">
        <v>118</v>
      </c>
      <c r="I7441" s="1">
        <v>40920</v>
      </c>
      <c r="J7441" t="s">
        <v>44</v>
      </c>
      <c r="K7441">
        <v>0.3</v>
      </c>
      <c r="L7441">
        <v>10.119999999999999</v>
      </c>
      <c r="M7441">
        <v>-2.17</v>
      </c>
      <c r="N7441">
        <v>-49.014899999999997</v>
      </c>
      <c r="O7441">
        <v>20</v>
      </c>
      <c r="P7441">
        <v>157</v>
      </c>
      <c r="Q7441">
        <f t="shared" si="116"/>
        <v>2012</v>
      </c>
    </row>
    <row r="7442" spans="1:17" x14ac:dyDescent="0.3">
      <c r="A7442" t="s">
        <v>83</v>
      </c>
      <c r="B7442" t="s">
        <v>76</v>
      </c>
      <c r="C7442" t="s">
        <v>64</v>
      </c>
      <c r="D7442" t="s">
        <v>56</v>
      </c>
      <c r="E7442" t="s">
        <v>20</v>
      </c>
      <c r="F7442" t="s">
        <v>116</v>
      </c>
      <c r="G7442" t="s">
        <v>117</v>
      </c>
      <c r="H7442" t="s">
        <v>118</v>
      </c>
      <c r="I7442" s="1">
        <v>41001</v>
      </c>
      <c r="J7442" t="s">
        <v>41</v>
      </c>
      <c r="K7442">
        <v>0.21</v>
      </c>
      <c r="L7442">
        <v>45.98</v>
      </c>
      <c r="M7442">
        <v>1.32</v>
      </c>
      <c r="N7442">
        <v>-18.590699999999998</v>
      </c>
      <c r="O7442">
        <v>3</v>
      </c>
      <c r="P7442">
        <v>20</v>
      </c>
      <c r="Q7442">
        <f t="shared" si="116"/>
        <v>2012</v>
      </c>
    </row>
    <row r="7443" spans="1:17" x14ac:dyDescent="0.3">
      <c r="A7443" t="s">
        <v>83</v>
      </c>
      <c r="B7443" t="s">
        <v>76</v>
      </c>
      <c r="C7443" t="s">
        <v>64</v>
      </c>
      <c r="D7443" t="s">
        <v>56</v>
      </c>
      <c r="E7443" t="s">
        <v>20</v>
      </c>
      <c r="F7443" t="s">
        <v>116</v>
      </c>
      <c r="G7443" t="s">
        <v>117</v>
      </c>
      <c r="H7443" t="s">
        <v>120</v>
      </c>
      <c r="I7443" s="1">
        <v>41160</v>
      </c>
      <c r="J7443" t="s">
        <v>31</v>
      </c>
      <c r="K7443">
        <v>0.09</v>
      </c>
      <c r="L7443">
        <v>14.25</v>
      </c>
      <c r="M7443">
        <v>46</v>
      </c>
      <c r="N7443">
        <v>-430.928</v>
      </c>
      <c r="O7443">
        <v>3</v>
      </c>
      <c r="P7443">
        <v>31</v>
      </c>
      <c r="Q7443">
        <f t="shared" si="116"/>
        <v>2012</v>
      </c>
    </row>
    <row r="7444" spans="1:17" x14ac:dyDescent="0.3">
      <c r="A7444" t="s">
        <v>83</v>
      </c>
      <c r="B7444" t="s">
        <v>76</v>
      </c>
      <c r="C7444" t="s">
        <v>64</v>
      </c>
      <c r="D7444" t="s">
        <v>56</v>
      </c>
      <c r="E7444" t="s">
        <v>20</v>
      </c>
      <c r="F7444" t="s">
        <v>116</v>
      </c>
      <c r="G7444" t="s">
        <v>117</v>
      </c>
      <c r="H7444" t="s">
        <v>120</v>
      </c>
      <c r="I7444" s="1">
        <v>41944</v>
      </c>
      <c r="J7444" t="s">
        <v>26</v>
      </c>
      <c r="K7444">
        <v>0.24</v>
      </c>
      <c r="L7444">
        <v>139.99</v>
      </c>
      <c r="M7444">
        <v>5.69</v>
      </c>
      <c r="N7444">
        <v>344.65960000000001</v>
      </c>
      <c r="O7444">
        <v>7</v>
      </c>
      <c r="P7444">
        <v>788</v>
      </c>
      <c r="Q7444">
        <f t="shared" si="116"/>
        <v>2014</v>
      </c>
    </row>
    <row r="7445" spans="1:17" x14ac:dyDescent="0.3">
      <c r="A7445" t="s">
        <v>83</v>
      </c>
      <c r="B7445" t="s">
        <v>76</v>
      </c>
      <c r="C7445" t="s">
        <v>64</v>
      </c>
      <c r="D7445" t="s">
        <v>56</v>
      </c>
      <c r="E7445" t="s">
        <v>45</v>
      </c>
      <c r="F7445" t="s">
        <v>116</v>
      </c>
      <c r="G7445" t="s">
        <v>117</v>
      </c>
      <c r="H7445" t="s">
        <v>118</v>
      </c>
      <c r="I7445" s="1">
        <v>40577</v>
      </c>
      <c r="J7445" t="s">
        <v>31</v>
      </c>
      <c r="K7445">
        <v>0.12</v>
      </c>
      <c r="L7445">
        <v>56.98</v>
      </c>
      <c r="M7445">
        <v>3.32</v>
      </c>
      <c r="N7445">
        <v>37.703400000000002</v>
      </c>
      <c r="O7445">
        <v>27</v>
      </c>
      <c r="P7445">
        <v>566</v>
      </c>
      <c r="Q7445">
        <f t="shared" si="116"/>
        <v>2011</v>
      </c>
    </row>
    <row r="7446" spans="1:17" x14ac:dyDescent="0.3">
      <c r="A7446" t="s">
        <v>83</v>
      </c>
      <c r="B7446" t="s">
        <v>76</v>
      </c>
      <c r="C7446" t="s">
        <v>64</v>
      </c>
      <c r="D7446" t="s">
        <v>56</v>
      </c>
      <c r="E7446" t="s">
        <v>45</v>
      </c>
      <c r="F7446" t="s">
        <v>116</v>
      </c>
      <c r="G7446" t="s">
        <v>117</v>
      </c>
      <c r="H7446" t="s">
        <v>118</v>
      </c>
      <c r="I7446" s="1">
        <v>40799</v>
      </c>
      <c r="J7446" t="s">
        <v>26</v>
      </c>
      <c r="K7446">
        <v>0.18</v>
      </c>
      <c r="L7446">
        <v>129.99</v>
      </c>
      <c r="M7446">
        <v>-4.01</v>
      </c>
      <c r="N7446">
        <v>-12.5685</v>
      </c>
      <c r="O7446">
        <v>3</v>
      </c>
      <c r="P7446">
        <v>249</v>
      </c>
      <c r="Q7446">
        <f t="shared" si="116"/>
        <v>2011</v>
      </c>
    </row>
    <row r="7447" spans="1:17" x14ac:dyDescent="0.3">
      <c r="A7447" t="s">
        <v>83</v>
      </c>
      <c r="B7447" t="s">
        <v>76</v>
      </c>
      <c r="C7447" t="s">
        <v>64</v>
      </c>
      <c r="D7447" t="s">
        <v>56</v>
      </c>
      <c r="E7447" t="s">
        <v>45</v>
      </c>
      <c r="F7447" t="s">
        <v>116</v>
      </c>
      <c r="G7447" t="s">
        <v>117</v>
      </c>
      <c r="H7447" t="s">
        <v>120</v>
      </c>
      <c r="I7447" s="1">
        <v>40123</v>
      </c>
      <c r="J7447" t="s">
        <v>41</v>
      </c>
      <c r="K7447">
        <v>0.18</v>
      </c>
      <c r="L7447">
        <v>86.98</v>
      </c>
      <c r="M7447">
        <v>1.86</v>
      </c>
      <c r="N7447">
        <v>436.81169999999997</v>
      </c>
      <c r="O7447">
        <v>47</v>
      </c>
      <c r="P7447" s="2">
        <v>2278</v>
      </c>
      <c r="Q7447">
        <f t="shared" si="116"/>
        <v>2009</v>
      </c>
    </row>
    <row r="7448" spans="1:17" x14ac:dyDescent="0.3">
      <c r="A7448" t="s">
        <v>83</v>
      </c>
      <c r="B7448" t="s">
        <v>76</v>
      </c>
      <c r="C7448" t="s">
        <v>64</v>
      </c>
      <c r="D7448" t="s">
        <v>56</v>
      </c>
      <c r="E7448" t="s">
        <v>35</v>
      </c>
      <c r="F7448" t="s">
        <v>116</v>
      </c>
      <c r="G7448" t="s">
        <v>121</v>
      </c>
      <c r="H7448" t="s">
        <v>124</v>
      </c>
      <c r="I7448" s="1">
        <v>40340</v>
      </c>
      <c r="J7448" t="s">
        <v>31</v>
      </c>
      <c r="K7448">
        <v>0.14000000000000001</v>
      </c>
      <c r="L7448">
        <v>59.98</v>
      </c>
      <c r="M7448">
        <v>-3.04</v>
      </c>
      <c r="N7448">
        <v>32.173400000000001</v>
      </c>
      <c r="O7448">
        <v>10</v>
      </c>
      <c r="P7448">
        <v>59</v>
      </c>
      <c r="Q7448">
        <f t="shared" si="116"/>
        <v>2010</v>
      </c>
    </row>
    <row r="7449" spans="1:17" x14ac:dyDescent="0.3">
      <c r="A7449" t="s">
        <v>83</v>
      </c>
      <c r="B7449" t="s">
        <v>76</v>
      </c>
      <c r="C7449" t="s">
        <v>65</v>
      </c>
      <c r="D7449" t="s">
        <v>66</v>
      </c>
      <c r="E7449" t="s">
        <v>20</v>
      </c>
      <c r="F7449" t="s">
        <v>116</v>
      </c>
      <c r="G7449" t="s">
        <v>121</v>
      </c>
      <c r="H7449" t="s">
        <v>124</v>
      </c>
      <c r="I7449" s="1">
        <v>39713</v>
      </c>
      <c r="J7449" t="s">
        <v>31</v>
      </c>
      <c r="K7449">
        <v>0</v>
      </c>
      <c r="L7449">
        <v>37.659999999999997</v>
      </c>
      <c r="M7449">
        <v>6.99</v>
      </c>
      <c r="N7449">
        <v>-51.701000000000001</v>
      </c>
      <c r="O7449">
        <v>2</v>
      </c>
      <c r="P7449">
        <v>30</v>
      </c>
      <c r="Q7449">
        <f t="shared" si="116"/>
        <v>2008</v>
      </c>
    </row>
    <row r="7450" spans="1:17" x14ac:dyDescent="0.3">
      <c r="A7450" t="s">
        <v>83</v>
      </c>
      <c r="B7450" t="s">
        <v>76</v>
      </c>
      <c r="C7450" t="s">
        <v>65</v>
      </c>
      <c r="D7450" t="s">
        <v>66</v>
      </c>
      <c r="E7450" t="s">
        <v>20</v>
      </c>
      <c r="F7450" t="s">
        <v>116</v>
      </c>
      <c r="G7450" t="s">
        <v>117</v>
      </c>
      <c r="H7450" t="s">
        <v>118</v>
      </c>
      <c r="I7450" s="1">
        <v>39809</v>
      </c>
      <c r="J7450" t="s">
        <v>33</v>
      </c>
      <c r="K7450">
        <v>0</v>
      </c>
      <c r="L7450">
        <v>216.17</v>
      </c>
      <c r="M7450">
        <v>15.99</v>
      </c>
      <c r="N7450" s="2">
        <v>1797.91</v>
      </c>
      <c r="O7450">
        <v>22</v>
      </c>
      <c r="P7450" s="2">
        <v>3978</v>
      </c>
      <c r="Q7450">
        <f t="shared" si="116"/>
        <v>2008</v>
      </c>
    </row>
    <row r="7451" spans="1:17" x14ac:dyDescent="0.3">
      <c r="A7451" t="s">
        <v>83</v>
      </c>
      <c r="B7451" t="s">
        <v>76</v>
      </c>
      <c r="C7451" t="s">
        <v>65</v>
      </c>
      <c r="D7451" t="s">
        <v>66</v>
      </c>
      <c r="E7451" t="s">
        <v>20</v>
      </c>
      <c r="F7451" t="s">
        <v>116</v>
      </c>
      <c r="G7451" t="s">
        <v>117</v>
      </c>
      <c r="H7451" t="s">
        <v>118</v>
      </c>
      <c r="I7451" s="1">
        <v>40949</v>
      </c>
      <c r="J7451" t="s">
        <v>31</v>
      </c>
      <c r="K7451">
        <v>0.27</v>
      </c>
      <c r="L7451">
        <v>57.68</v>
      </c>
      <c r="M7451">
        <v>-0.68</v>
      </c>
      <c r="N7451">
        <v>-16.828800000000001</v>
      </c>
      <c r="O7451">
        <v>6</v>
      </c>
      <c r="P7451">
        <v>22</v>
      </c>
      <c r="Q7451">
        <f t="shared" si="116"/>
        <v>2012</v>
      </c>
    </row>
    <row r="7452" spans="1:17" x14ac:dyDescent="0.3">
      <c r="A7452" t="s">
        <v>83</v>
      </c>
      <c r="B7452" t="s">
        <v>76</v>
      </c>
      <c r="C7452" t="s">
        <v>65</v>
      </c>
      <c r="D7452" t="s">
        <v>66</v>
      </c>
      <c r="E7452" t="s">
        <v>20</v>
      </c>
      <c r="F7452" t="s">
        <v>116</v>
      </c>
      <c r="G7452" t="s">
        <v>117</v>
      </c>
      <c r="H7452" t="s">
        <v>120</v>
      </c>
      <c r="I7452" s="1">
        <v>39930</v>
      </c>
      <c r="J7452" t="s">
        <v>26</v>
      </c>
      <c r="K7452">
        <v>0.3</v>
      </c>
      <c r="L7452">
        <v>49.68</v>
      </c>
      <c r="M7452">
        <v>4.92</v>
      </c>
      <c r="N7452">
        <v>-66.626999999999995</v>
      </c>
      <c r="O7452">
        <v>11</v>
      </c>
      <c r="P7452">
        <v>64</v>
      </c>
      <c r="Q7452">
        <f t="shared" si="116"/>
        <v>2009</v>
      </c>
    </row>
    <row r="7453" spans="1:17" x14ac:dyDescent="0.3">
      <c r="A7453" t="s">
        <v>83</v>
      </c>
      <c r="B7453" t="s">
        <v>76</v>
      </c>
      <c r="C7453" t="s">
        <v>65</v>
      </c>
      <c r="D7453" t="s">
        <v>66</v>
      </c>
      <c r="E7453" t="s">
        <v>20</v>
      </c>
      <c r="F7453" t="s">
        <v>116</v>
      </c>
      <c r="G7453" t="s">
        <v>117</v>
      </c>
      <c r="H7453" t="s">
        <v>120</v>
      </c>
      <c r="I7453" s="1">
        <v>41565</v>
      </c>
      <c r="J7453" t="s">
        <v>41</v>
      </c>
      <c r="K7453">
        <v>0.09</v>
      </c>
      <c r="L7453">
        <v>85.99</v>
      </c>
      <c r="M7453">
        <v>3.69</v>
      </c>
      <c r="N7453">
        <v>-185.3708</v>
      </c>
      <c r="O7453">
        <v>2</v>
      </c>
      <c r="P7453">
        <v>115</v>
      </c>
      <c r="Q7453">
        <f t="shared" si="116"/>
        <v>2013</v>
      </c>
    </row>
    <row r="7454" spans="1:17" x14ac:dyDescent="0.3">
      <c r="A7454" t="s">
        <v>83</v>
      </c>
      <c r="B7454" t="s">
        <v>76</v>
      </c>
      <c r="C7454" t="s">
        <v>65</v>
      </c>
      <c r="D7454" t="s">
        <v>66</v>
      </c>
      <c r="E7454" t="s">
        <v>20</v>
      </c>
      <c r="F7454" t="s">
        <v>116</v>
      </c>
      <c r="G7454" t="s">
        <v>117</v>
      </c>
      <c r="H7454" t="s">
        <v>120</v>
      </c>
      <c r="I7454" s="1">
        <v>41582</v>
      </c>
      <c r="J7454" t="s">
        <v>33</v>
      </c>
      <c r="K7454">
        <v>0.15</v>
      </c>
      <c r="L7454">
        <v>18.809999999999999</v>
      </c>
      <c r="M7454">
        <v>3.48</v>
      </c>
      <c r="N7454">
        <v>-28.110499999999998</v>
      </c>
      <c r="O7454">
        <v>15</v>
      </c>
      <c r="P7454">
        <v>108</v>
      </c>
      <c r="Q7454">
        <f t="shared" si="116"/>
        <v>2013</v>
      </c>
    </row>
    <row r="7455" spans="1:17" x14ac:dyDescent="0.3">
      <c r="A7455" t="s">
        <v>83</v>
      </c>
      <c r="B7455" t="s">
        <v>76</v>
      </c>
      <c r="C7455" t="s">
        <v>65</v>
      </c>
      <c r="D7455" t="s">
        <v>66</v>
      </c>
      <c r="E7455" t="s">
        <v>45</v>
      </c>
      <c r="F7455" t="s">
        <v>116</v>
      </c>
      <c r="G7455" t="s">
        <v>121</v>
      </c>
      <c r="H7455" t="s">
        <v>127</v>
      </c>
      <c r="I7455" s="1">
        <v>40985</v>
      </c>
      <c r="J7455" t="s">
        <v>44</v>
      </c>
      <c r="K7455">
        <v>0.12</v>
      </c>
      <c r="L7455">
        <v>47.98</v>
      </c>
      <c r="M7455">
        <v>0</v>
      </c>
      <c r="N7455">
        <v>-73.4422</v>
      </c>
      <c r="O7455">
        <v>4</v>
      </c>
      <c r="P7455">
        <v>83</v>
      </c>
      <c r="Q7455">
        <f t="shared" si="116"/>
        <v>2012</v>
      </c>
    </row>
    <row r="7456" spans="1:17" x14ac:dyDescent="0.3">
      <c r="A7456" t="s">
        <v>83</v>
      </c>
      <c r="B7456" t="s">
        <v>76</v>
      </c>
      <c r="C7456" t="s">
        <v>65</v>
      </c>
      <c r="D7456" t="s">
        <v>66</v>
      </c>
      <c r="E7456" t="s">
        <v>45</v>
      </c>
      <c r="F7456" t="s">
        <v>116</v>
      </c>
      <c r="G7456" t="s">
        <v>117</v>
      </c>
      <c r="H7456" t="s">
        <v>118</v>
      </c>
      <c r="I7456" s="1">
        <v>39450</v>
      </c>
      <c r="J7456" t="s">
        <v>31</v>
      </c>
      <c r="K7456">
        <v>0.27</v>
      </c>
      <c r="L7456">
        <v>59.98</v>
      </c>
      <c r="M7456">
        <v>1.86</v>
      </c>
      <c r="N7456">
        <v>319.50900000000001</v>
      </c>
      <c r="O7456">
        <v>11</v>
      </c>
      <c r="P7456">
        <v>587</v>
      </c>
      <c r="Q7456">
        <f t="shared" si="116"/>
        <v>2008</v>
      </c>
    </row>
    <row r="7457" spans="1:17" x14ac:dyDescent="0.3">
      <c r="A7457" t="s">
        <v>83</v>
      </c>
      <c r="B7457" t="s">
        <v>76</v>
      </c>
      <c r="C7457" t="s">
        <v>65</v>
      </c>
      <c r="D7457" t="s">
        <v>66</v>
      </c>
      <c r="E7457" t="s">
        <v>45</v>
      </c>
      <c r="F7457" t="s">
        <v>116</v>
      </c>
      <c r="G7457" t="s">
        <v>117</v>
      </c>
      <c r="H7457" t="s">
        <v>118</v>
      </c>
      <c r="I7457" s="1">
        <v>40866</v>
      </c>
      <c r="J7457" t="s">
        <v>26</v>
      </c>
      <c r="K7457">
        <v>0</v>
      </c>
      <c r="L7457">
        <v>33.909999999999997</v>
      </c>
      <c r="M7457">
        <v>-1.5</v>
      </c>
      <c r="N7457">
        <v>19.674199999999999</v>
      </c>
      <c r="O7457">
        <v>6</v>
      </c>
      <c r="P7457">
        <v>33</v>
      </c>
      <c r="Q7457">
        <f t="shared" si="116"/>
        <v>2011</v>
      </c>
    </row>
    <row r="7458" spans="1:17" x14ac:dyDescent="0.3">
      <c r="A7458" t="s">
        <v>83</v>
      </c>
      <c r="B7458" t="s">
        <v>76</v>
      </c>
      <c r="C7458" t="s">
        <v>65</v>
      </c>
      <c r="D7458" t="s">
        <v>66</v>
      </c>
      <c r="E7458" t="s">
        <v>45</v>
      </c>
      <c r="F7458" t="s">
        <v>116</v>
      </c>
      <c r="G7458" t="s">
        <v>117</v>
      </c>
      <c r="H7458" t="s">
        <v>120</v>
      </c>
      <c r="I7458" s="1">
        <v>40400</v>
      </c>
      <c r="J7458" t="s">
        <v>31</v>
      </c>
      <c r="K7458">
        <v>0</v>
      </c>
      <c r="L7458">
        <v>55.94</v>
      </c>
      <c r="M7458">
        <v>-0.51</v>
      </c>
      <c r="N7458">
        <v>131.59399999999999</v>
      </c>
      <c r="O7458">
        <v>12</v>
      </c>
      <c r="P7458">
        <v>235</v>
      </c>
      <c r="Q7458">
        <f t="shared" si="116"/>
        <v>2010</v>
      </c>
    </row>
    <row r="7459" spans="1:17" x14ac:dyDescent="0.3">
      <c r="A7459" t="s">
        <v>83</v>
      </c>
      <c r="B7459" t="s">
        <v>76</v>
      </c>
      <c r="C7459" t="s">
        <v>65</v>
      </c>
      <c r="D7459" t="s">
        <v>66</v>
      </c>
      <c r="E7459" t="s">
        <v>35</v>
      </c>
      <c r="F7459" t="s">
        <v>116</v>
      </c>
      <c r="G7459" t="s">
        <v>121</v>
      </c>
      <c r="H7459" t="s">
        <v>122</v>
      </c>
      <c r="I7459" s="1">
        <v>39542</v>
      </c>
      <c r="J7459" t="s">
        <v>53</v>
      </c>
      <c r="K7459">
        <v>0.06</v>
      </c>
      <c r="L7459">
        <v>68.47</v>
      </c>
      <c r="M7459">
        <v>29.2</v>
      </c>
      <c r="N7459">
        <v>-373.28199999999998</v>
      </c>
      <c r="O7459">
        <v>6</v>
      </c>
      <c r="P7459">
        <v>268</v>
      </c>
      <c r="Q7459">
        <f t="shared" si="116"/>
        <v>2008</v>
      </c>
    </row>
    <row r="7460" spans="1:17" x14ac:dyDescent="0.3">
      <c r="A7460" t="s">
        <v>83</v>
      </c>
      <c r="B7460" t="s">
        <v>76</v>
      </c>
      <c r="C7460" t="s">
        <v>65</v>
      </c>
      <c r="D7460" t="s">
        <v>66</v>
      </c>
      <c r="E7460" t="s">
        <v>35</v>
      </c>
      <c r="F7460" t="s">
        <v>116</v>
      </c>
      <c r="G7460" t="s">
        <v>117</v>
      </c>
      <c r="H7460" t="s">
        <v>118</v>
      </c>
      <c r="I7460" s="1">
        <v>40299</v>
      </c>
      <c r="J7460" t="s">
        <v>41</v>
      </c>
      <c r="K7460">
        <v>0.14000000000000001</v>
      </c>
      <c r="L7460">
        <v>48.98</v>
      </c>
      <c r="M7460">
        <v>2.3199999999999998</v>
      </c>
      <c r="N7460">
        <v>-37.286799999999999</v>
      </c>
      <c r="O7460">
        <v>15</v>
      </c>
      <c r="P7460">
        <v>88</v>
      </c>
      <c r="Q7460">
        <f t="shared" si="116"/>
        <v>2010</v>
      </c>
    </row>
    <row r="7461" spans="1:17" x14ac:dyDescent="0.3">
      <c r="A7461" t="s">
        <v>83</v>
      </c>
      <c r="B7461" t="s">
        <v>76</v>
      </c>
      <c r="C7461" t="s">
        <v>65</v>
      </c>
      <c r="D7461" t="s">
        <v>66</v>
      </c>
      <c r="E7461" t="s">
        <v>35</v>
      </c>
      <c r="F7461" t="s">
        <v>116</v>
      </c>
      <c r="G7461" t="s">
        <v>117</v>
      </c>
      <c r="H7461" t="s">
        <v>119</v>
      </c>
      <c r="I7461" s="1">
        <v>41255</v>
      </c>
      <c r="J7461" t="s">
        <v>24</v>
      </c>
      <c r="K7461">
        <v>0.18</v>
      </c>
      <c r="L7461">
        <v>87.99</v>
      </c>
      <c r="M7461">
        <v>-4.01</v>
      </c>
      <c r="N7461">
        <v>-253.9128</v>
      </c>
      <c r="O7461">
        <v>2</v>
      </c>
      <c r="P7461">
        <v>152</v>
      </c>
      <c r="Q7461">
        <f t="shared" si="116"/>
        <v>2012</v>
      </c>
    </row>
    <row r="7462" spans="1:17" x14ac:dyDescent="0.3">
      <c r="A7462" t="s">
        <v>83</v>
      </c>
      <c r="B7462" t="s">
        <v>76</v>
      </c>
      <c r="C7462" t="s">
        <v>65</v>
      </c>
      <c r="D7462" t="s">
        <v>66</v>
      </c>
      <c r="E7462" t="s">
        <v>35</v>
      </c>
      <c r="F7462" t="s">
        <v>116</v>
      </c>
      <c r="G7462" t="s">
        <v>117</v>
      </c>
      <c r="H7462" t="s">
        <v>120</v>
      </c>
      <c r="I7462" s="1">
        <v>41233</v>
      </c>
      <c r="J7462" t="s">
        <v>26</v>
      </c>
      <c r="K7462">
        <v>0.04</v>
      </c>
      <c r="L7462">
        <v>46.99</v>
      </c>
      <c r="M7462">
        <v>0</v>
      </c>
      <c r="N7462">
        <v>-121.095</v>
      </c>
      <c r="O7462">
        <v>65</v>
      </c>
      <c r="P7462" s="2">
        <v>2161</v>
      </c>
      <c r="Q7462">
        <f t="shared" si="116"/>
        <v>2012</v>
      </c>
    </row>
    <row r="7463" spans="1:17" x14ac:dyDescent="0.3">
      <c r="A7463" t="s">
        <v>83</v>
      </c>
      <c r="B7463" t="s">
        <v>76</v>
      </c>
      <c r="C7463" t="s">
        <v>67</v>
      </c>
      <c r="D7463" t="s">
        <v>66</v>
      </c>
      <c r="E7463" t="s">
        <v>20</v>
      </c>
      <c r="F7463" t="s">
        <v>116</v>
      </c>
      <c r="G7463" t="s">
        <v>121</v>
      </c>
      <c r="H7463" t="s">
        <v>127</v>
      </c>
      <c r="I7463" s="1">
        <v>40853</v>
      </c>
      <c r="J7463" t="s">
        <v>31</v>
      </c>
      <c r="K7463">
        <v>0.27</v>
      </c>
      <c r="L7463">
        <v>20.75</v>
      </c>
      <c r="M7463">
        <v>6.54</v>
      </c>
      <c r="N7463">
        <v>-114.0475</v>
      </c>
      <c r="O7463">
        <v>15</v>
      </c>
      <c r="P7463">
        <v>133</v>
      </c>
      <c r="Q7463">
        <f t="shared" si="116"/>
        <v>2011</v>
      </c>
    </row>
    <row r="7464" spans="1:17" x14ac:dyDescent="0.3">
      <c r="A7464" t="s">
        <v>83</v>
      </c>
      <c r="B7464" t="s">
        <v>76</v>
      </c>
      <c r="C7464" t="s">
        <v>67</v>
      </c>
      <c r="D7464" t="s">
        <v>66</v>
      </c>
      <c r="E7464" t="s">
        <v>20</v>
      </c>
      <c r="F7464" t="s">
        <v>116</v>
      </c>
      <c r="G7464" t="s">
        <v>117</v>
      </c>
      <c r="H7464" t="s">
        <v>118</v>
      </c>
      <c r="I7464" s="1">
        <v>41802</v>
      </c>
      <c r="J7464" t="s">
        <v>41</v>
      </c>
      <c r="K7464">
        <v>0.18</v>
      </c>
      <c r="L7464">
        <v>62.06</v>
      </c>
      <c r="M7464">
        <v>5.86</v>
      </c>
      <c r="N7464">
        <v>-175.08519999999999</v>
      </c>
      <c r="O7464">
        <v>20</v>
      </c>
      <c r="P7464">
        <v>187</v>
      </c>
      <c r="Q7464">
        <f t="shared" si="116"/>
        <v>2014</v>
      </c>
    </row>
    <row r="7465" spans="1:17" x14ac:dyDescent="0.3">
      <c r="A7465" t="s">
        <v>83</v>
      </c>
      <c r="B7465" t="s">
        <v>76</v>
      </c>
      <c r="C7465" t="s">
        <v>67</v>
      </c>
      <c r="D7465" t="s">
        <v>66</v>
      </c>
      <c r="E7465" t="s">
        <v>45</v>
      </c>
      <c r="F7465" t="s">
        <v>116</v>
      </c>
      <c r="G7465" t="s">
        <v>117</v>
      </c>
      <c r="H7465" t="s">
        <v>118</v>
      </c>
      <c r="I7465" s="1">
        <v>40193</v>
      </c>
      <c r="J7465" t="s">
        <v>31</v>
      </c>
      <c r="K7465">
        <v>0.18</v>
      </c>
      <c r="L7465">
        <v>165.99</v>
      </c>
      <c r="M7465">
        <v>-1.1000000000000001</v>
      </c>
      <c r="N7465" s="2">
        <v>1194.8699999999999</v>
      </c>
      <c r="O7465">
        <v>18</v>
      </c>
      <c r="P7465" s="2">
        <v>2089</v>
      </c>
      <c r="Q7465">
        <f t="shared" si="116"/>
        <v>2010</v>
      </c>
    </row>
    <row r="7466" spans="1:17" x14ac:dyDescent="0.3">
      <c r="A7466" t="s">
        <v>83</v>
      </c>
      <c r="B7466" t="s">
        <v>76</v>
      </c>
      <c r="C7466" t="s">
        <v>67</v>
      </c>
      <c r="D7466" t="s">
        <v>66</v>
      </c>
      <c r="E7466" t="s">
        <v>32</v>
      </c>
      <c r="F7466" t="s">
        <v>116</v>
      </c>
      <c r="G7466" t="s">
        <v>117</v>
      </c>
      <c r="H7466" t="s">
        <v>120</v>
      </c>
      <c r="I7466" s="1">
        <v>40339</v>
      </c>
      <c r="J7466" t="s">
        <v>31</v>
      </c>
      <c r="K7466">
        <v>0.24</v>
      </c>
      <c r="L7466">
        <v>16.68</v>
      </c>
      <c r="M7466">
        <v>3.2</v>
      </c>
      <c r="N7466">
        <v>-11.863099999999999</v>
      </c>
      <c r="O7466">
        <v>5</v>
      </c>
      <c r="P7466">
        <v>38</v>
      </c>
      <c r="Q7466">
        <f t="shared" si="116"/>
        <v>2010</v>
      </c>
    </row>
    <row r="7467" spans="1:17" x14ac:dyDescent="0.3">
      <c r="A7467" t="s">
        <v>83</v>
      </c>
      <c r="B7467" t="s">
        <v>76</v>
      </c>
      <c r="C7467" t="s">
        <v>67</v>
      </c>
      <c r="D7467" t="s">
        <v>66</v>
      </c>
      <c r="E7467" t="s">
        <v>58</v>
      </c>
      <c r="F7467" t="s">
        <v>116</v>
      </c>
      <c r="G7467" t="s">
        <v>121</v>
      </c>
      <c r="H7467" t="s">
        <v>125</v>
      </c>
      <c r="I7467" s="1">
        <v>40094</v>
      </c>
      <c r="J7467" t="s">
        <v>59</v>
      </c>
      <c r="K7467">
        <v>0.24</v>
      </c>
      <c r="L7467">
        <v>43.34</v>
      </c>
      <c r="M7467">
        <v>6.25</v>
      </c>
      <c r="N7467">
        <v>-32.795699999999997</v>
      </c>
      <c r="O7467">
        <v>2</v>
      </c>
      <c r="P7467">
        <v>30</v>
      </c>
      <c r="Q7467">
        <f t="shared" si="116"/>
        <v>2009</v>
      </c>
    </row>
    <row r="7468" spans="1:17" x14ac:dyDescent="0.3">
      <c r="A7468" t="s">
        <v>83</v>
      </c>
      <c r="B7468" t="s">
        <v>76</v>
      </c>
      <c r="C7468" t="s">
        <v>67</v>
      </c>
      <c r="D7468" t="s">
        <v>66</v>
      </c>
      <c r="E7468" t="s">
        <v>35</v>
      </c>
      <c r="F7468" t="s">
        <v>116</v>
      </c>
      <c r="G7468" t="s">
        <v>121</v>
      </c>
      <c r="H7468" t="s">
        <v>127</v>
      </c>
      <c r="I7468" s="1">
        <v>40523</v>
      </c>
      <c r="J7468" t="s">
        <v>31</v>
      </c>
      <c r="K7468">
        <v>0.06</v>
      </c>
      <c r="L7468">
        <v>58.38</v>
      </c>
      <c r="M7468">
        <v>5.99</v>
      </c>
      <c r="N7468">
        <v>-18.923999999999999</v>
      </c>
      <c r="O7468">
        <v>7</v>
      </c>
      <c r="P7468">
        <v>170</v>
      </c>
      <c r="Q7468">
        <f t="shared" si="116"/>
        <v>2010</v>
      </c>
    </row>
    <row r="7469" spans="1:17" x14ac:dyDescent="0.3">
      <c r="A7469" t="s">
        <v>83</v>
      </c>
      <c r="B7469" t="s">
        <v>76</v>
      </c>
      <c r="C7469" t="s">
        <v>67</v>
      </c>
      <c r="D7469" t="s">
        <v>66</v>
      </c>
      <c r="E7469" t="s">
        <v>35</v>
      </c>
      <c r="F7469" t="s">
        <v>116</v>
      </c>
      <c r="G7469" t="s">
        <v>121</v>
      </c>
      <c r="H7469" t="s">
        <v>127</v>
      </c>
      <c r="I7469" s="1">
        <v>41138</v>
      </c>
      <c r="J7469" t="s">
        <v>41</v>
      </c>
      <c r="K7469">
        <v>0.16</v>
      </c>
      <c r="L7469">
        <v>107.83</v>
      </c>
      <c r="M7469">
        <v>33</v>
      </c>
      <c r="N7469">
        <v>-428.86759999999998</v>
      </c>
      <c r="O7469">
        <v>22</v>
      </c>
      <c r="P7469" s="2">
        <v>2137</v>
      </c>
      <c r="Q7469">
        <f t="shared" si="116"/>
        <v>2012</v>
      </c>
    </row>
    <row r="7470" spans="1:17" x14ac:dyDescent="0.3">
      <c r="A7470" t="s">
        <v>83</v>
      </c>
      <c r="B7470" t="s">
        <v>76</v>
      </c>
      <c r="C7470" t="s">
        <v>67</v>
      </c>
      <c r="D7470" t="s">
        <v>66</v>
      </c>
      <c r="E7470" t="s">
        <v>35</v>
      </c>
      <c r="F7470" t="s">
        <v>116</v>
      </c>
      <c r="G7470" t="s">
        <v>117</v>
      </c>
      <c r="H7470" t="s">
        <v>118</v>
      </c>
      <c r="I7470" s="1">
        <v>39855</v>
      </c>
      <c r="J7470" t="s">
        <v>29</v>
      </c>
      <c r="K7470">
        <v>0.3</v>
      </c>
      <c r="L7470">
        <v>43.89</v>
      </c>
      <c r="M7470">
        <v>1.93</v>
      </c>
      <c r="N7470">
        <v>-157.2389</v>
      </c>
      <c r="O7470">
        <v>12</v>
      </c>
      <c r="P7470">
        <v>54</v>
      </c>
      <c r="Q7470">
        <f t="shared" si="116"/>
        <v>2009</v>
      </c>
    </row>
    <row r="7471" spans="1:17" x14ac:dyDescent="0.3">
      <c r="A7471" t="s">
        <v>83</v>
      </c>
      <c r="B7471" t="s">
        <v>76</v>
      </c>
      <c r="C7471" t="s">
        <v>67</v>
      </c>
      <c r="D7471" t="s">
        <v>66</v>
      </c>
      <c r="E7471" t="s">
        <v>35</v>
      </c>
      <c r="F7471" t="s">
        <v>116</v>
      </c>
      <c r="G7471" t="s">
        <v>117</v>
      </c>
      <c r="H7471" t="s">
        <v>118</v>
      </c>
      <c r="I7471" s="1">
        <v>41915</v>
      </c>
      <c r="J7471" t="s">
        <v>31</v>
      </c>
      <c r="K7471">
        <v>0.18</v>
      </c>
      <c r="L7471">
        <v>7.98</v>
      </c>
      <c r="M7471">
        <v>3.26</v>
      </c>
      <c r="N7471">
        <v>-123.9332</v>
      </c>
      <c r="O7471">
        <v>23</v>
      </c>
      <c r="P7471">
        <v>94</v>
      </c>
      <c r="Q7471">
        <f t="shared" si="116"/>
        <v>2014</v>
      </c>
    </row>
    <row r="7472" spans="1:17" x14ac:dyDescent="0.3">
      <c r="A7472" t="s">
        <v>83</v>
      </c>
      <c r="B7472" t="s">
        <v>76</v>
      </c>
      <c r="C7472" t="s">
        <v>68</v>
      </c>
      <c r="D7472" t="s">
        <v>43</v>
      </c>
      <c r="E7472" t="s">
        <v>20</v>
      </c>
      <c r="F7472" t="s">
        <v>116</v>
      </c>
      <c r="G7472" t="s">
        <v>117</v>
      </c>
      <c r="H7472" t="s">
        <v>118</v>
      </c>
      <c r="I7472" s="1">
        <v>39627</v>
      </c>
      <c r="J7472" t="s">
        <v>59</v>
      </c>
      <c r="K7472">
        <v>0.16</v>
      </c>
      <c r="L7472">
        <v>58.28</v>
      </c>
      <c r="M7472">
        <v>3.47</v>
      </c>
      <c r="N7472">
        <v>-27.567399999999999</v>
      </c>
      <c r="O7472">
        <v>5</v>
      </c>
      <c r="P7472">
        <v>40</v>
      </c>
      <c r="Q7472">
        <f t="shared" si="116"/>
        <v>2008</v>
      </c>
    </row>
    <row r="7473" spans="1:17" x14ac:dyDescent="0.3">
      <c r="A7473" t="s">
        <v>83</v>
      </c>
      <c r="B7473" t="s">
        <v>76</v>
      </c>
      <c r="C7473" t="s">
        <v>68</v>
      </c>
      <c r="D7473" t="s">
        <v>43</v>
      </c>
      <c r="E7473" t="s">
        <v>20</v>
      </c>
      <c r="F7473" t="s">
        <v>116</v>
      </c>
      <c r="G7473" t="s">
        <v>117</v>
      </c>
      <c r="H7473" t="s">
        <v>118</v>
      </c>
      <c r="I7473" s="1">
        <v>40336</v>
      </c>
      <c r="J7473" t="s">
        <v>29</v>
      </c>
      <c r="K7473">
        <v>0.27</v>
      </c>
      <c r="L7473">
        <v>24.97</v>
      </c>
      <c r="M7473">
        <v>4.54</v>
      </c>
      <c r="N7473">
        <v>-23.503</v>
      </c>
      <c r="O7473">
        <v>1</v>
      </c>
      <c r="P7473">
        <v>24</v>
      </c>
      <c r="Q7473">
        <f t="shared" si="116"/>
        <v>2010</v>
      </c>
    </row>
    <row r="7474" spans="1:17" x14ac:dyDescent="0.3">
      <c r="A7474" t="s">
        <v>83</v>
      </c>
      <c r="B7474" t="s">
        <v>76</v>
      </c>
      <c r="C7474" t="s">
        <v>68</v>
      </c>
      <c r="D7474" t="s">
        <v>43</v>
      </c>
      <c r="E7474" t="s">
        <v>20</v>
      </c>
      <c r="F7474" t="s">
        <v>116</v>
      </c>
      <c r="G7474" t="s">
        <v>117</v>
      </c>
      <c r="H7474" t="s">
        <v>118</v>
      </c>
      <c r="I7474" s="1">
        <v>41368</v>
      </c>
      <c r="J7474" t="s">
        <v>41</v>
      </c>
      <c r="K7474">
        <v>0.02</v>
      </c>
      <c r="L7474">
        <v>24.28</v>
      </c>
      <c r="M7474">
        <v>-2.4</v>
      </c>
      <c r="N7474">
        <v>-5.3567999999999998</v>
      </c>
      <c r="O7474">
        <v>2</v>
      </c>
      <c r="P7474">
        <v>10</v>
      </c>
      <c r="Q7474">
        <f t="shared" si="116"/>
        <v>2013</v>
      </c>
    </row>
    <row r="7475" spans="1:17" x14ac:dyDescent="0.3">
      <c r="A7475" t="s">
        <v>83</v>
      </c>
      <c r="B7475" t="s">
        <v>76</v>
      </c>
      <c r="C7475" t="s">
        <v>68</v>
      </c>
      <c r="D7475" t="s">
        <v>43</v>
      </c>
      <c r="E7475" t="s">
        <v>20</v>
      </c>
      <c r="F7475" t="s">
        <v>116</v>
      </c>
      <c r="G7475" t="s">
        <v>117</v>
      </c>
      <c r="H7475" t="s">
        <v>118</v>
      </c>
      <c r="I7475" s="1">
        <v>41866</v>
      </c>
      <c r="J7475" t="s">
        <v>31</v>
      </c>
      <c r="K7475">
        <v>0.14000000000000001</v>
      </c>
      <c r="L7475">
        <v>89.55</v>
      </c>
      <c r="M7475">
        <v>9.89</v>
      </c>
      <c r="N7475">
        <v>192.54599999999999</v>
      </c>
      <c r="O7475">
        <v>19</v>
      </c>
      <c r="P7475">
        <v>653</v>
      </c>
      <c r="Q7475">
        <f t="shared" si="116"/>
        <v>2014</v>
      </c>
    </row>
    <row r="7476" spans="1:17" x14ac:dyDescent="0.3">
      <c r="A7476" t="s">
        <v>83</v>
      </c>
      <c r="B7476" t="s">
        <v>76</v>
      </c>
      <c r="C7476" t="s">
        <v>68</v>
      </c>
      <c r="D7476" t="s">
        <v>43</v>
      </c>
      <c r="E7476" t="s">
        <v>20</v>
      </c>
      <c r="F7476" t="s">
        <v>116</v>
      </c>
      <c r="G7476" t="s">
        <v>117</v>
      </c>
      <c r="H7476" t="s">
        <v>120</v>
      </c>
      <c r="I7476" s="1">
        <v>40829</v>
      </c>
      <c r="J7476" t="s">
        <v>53</v>
      </c>
      <c r="K7476">
        <v>0.18</v>
      </c>
      <c r="L7476">
        <v>45.48</v>
      </c>
      <c r="M7476">
        <v>3.81</v>
      </c>
      <c r="N7476">
        <v>-88.578000000000003</v>
      </c>
      <c r="O7476">
        <v>10</v>
      </c>
      <c r="P7476">
        <v>62</v>
      </c>
      <c r="Q7476">
        <f t="shared" si="116"/>
        <v>2011</v>
      </c>
    </row>
    <row r="7477" spans="1:17" x14ac:dyDescent="0.3">
      <c r="A7477" t="s">
        <v>83</v>
      </c>
      <c r="B7477" t="s">
        <v>76</v>
      </c>
      <c r="C7477" t="s">
        <v>68</v>
      </c>
      <c r="D7477" t="s">
        <v>43</v>
      </c>
      <c r="E7477" t="s">
        <v>45</v>
      </c>
      <c r="F7477" t="s">
        <v>116</v>
      </c>
      <c r="G7477" t="s">
        <v>121</v>
      </c>
      <c r="H7477" t="s">
        <v>125</v>
      </c>
      <c r="I7477" s="1">
        <v>41129</v>
      </c>
      <c r="J7477" t="s">
        <v>33</v>
      </c>
      <c r="K7477">
        <v>0.03</v>
      </c>
      <c r="L7477">
        <v>31.99</v>
      </c>
      <c r="M7477">
        <v>-2.0099999999999998</v>
      </c>
      <c r="N7477">
        <v>117.7324</v>
      </c>
      <c r="O7477">
        <v>11</v>
      </c>
      <c r="P7477">
        <v>198</v>
      </c>
      <c r="Q7477">
        <f t="shared" si="116"/>
        <v>2012</v>
      </c>
    </row>
    <row r="7478" spans="1:17" x14ac:dyDescent="0.3">
      <c r="A7478" t="s">
        <v>83</v>
      </c>
      <c r="B7478" t="s">
        <v>76</v>
      </c>
      <c r="C7478" t="s">
        <v>68</v>
      </c>
      <c r="D7478" t="s">
        <v>43</v>
      </c>
      <c r="E7478" t="s">
        <v>45</v>
      </c>
      <c r="F7478" t="s">
        <v>116</v>
      </c>
      <c r="G7478" t="s">
        <v>117</v>
      </c>
      <c r="H7478" t="s">
        <v>118</v>
      </c>
      <c r="I7478" s="1">
        <v>40750</v>
      </c>
      <c r="J7478" t="s">
        <v>29</v>
      </c>
      <c r="K7478">
        <v>0.04</v>
      </c>
      <c r="L7478">
        <v>131.99</v>
      </c>
      <c r="M7478">
        <v>16.989999999999998</v>
      </c>
      <c r="N7478">
        <v>-107.928</v>
      </c>
      <c r="O7478">
        <v>3</v>
      </c>
      <c r="P7478">
        <v>330</v>
      </c>
      <c r="Q7478">
        <f t="shared" si="116"/>
        <v>2011</v>
      </c>
    </row>
    <row r="7479" spans="1:17" x14ac:dyDescent="0.3">
      <c r="A7479" t="s">
        <v>83</v>
      </c>
      <c r="B7479" t="s">
        <v>76</v>
      </c>
      <c r="C7479" t="s">
        <v>68</v>
      </c>
      <c r="D7479" t="s">
        <v>43</v>
      </c>
      <c r="E7479" t="s">
        <v>45</v>
      </c>
      <c r="F7479" t="s">
        <v>116</v>
      </c>
      <c r="G7479" t="s">
        <v>117</v>
      </c>
      <c r="H7479" t="s">
        <v>119</v>
      </c>
      <c r="I7479" s="1">
        <v>41196</v>
      </c>
      <c r="J7479" t="s">
        <v>53</v>
      </c>
      <c r="K7479">
        <v>0</v>
      </c>
      <c r="L7479">
        <v>28.74</v>
      </c>
      <c r="M7479">
        <v>5.29</v>
      </c>
      <c r="N7479">
        <v>-77.018000000000001</v>
      </c>
      <c r="O7479">
        <v>16</v>
      </c>
      <c r="P7479">
        <v>143</v>
      </c>
      <c r="Q7479">
        <f t="shared" si="116"/>
        <v>2012</v>
      </c>
    </row>
    <row r="7480" spans="1:17" x14ac:dyDescent="0.3">
      <c r="A7480" t="s">
        <v>83</v>
      </c>
      <c r="B7480" t="s">
        <v>76</v>
      </c>
      <c r="C7480" t="s">
        <v>68</v>
      </c>
      <c r="D7480" t="s">
        <v>43</v>
      </c>
      <c r="E7480" t="s">
        <v>45</v>
      </c>
      <c r="F7480" t="s">
        <v>116</v>
      </c>
      <c r="G7480" t="s">
        <v>117</v>
      </c>
      <c r="H7480" t="s">
        <v>120</v>
      </c>
      <c r="I7480" s="1">
        <v>41532</v>
      </c>
      <c r="J7480" t="s">
        <v>29</v>
      </c>
      <c r="K7480">
        <v>0.03</v>
      </c>
      <c r="L7480">
        <v>104.99</v>
      </c>
      <c r="M7480">
        <v>11.99</v>
      </c>
      <c r="N7480">
        <v>59.895000000000003</v>
      </c>
      <c r="O7480">
        <v>38</v>
      </c>
      <c r="P7480" s="2">
        <v>2099</v>
      </c>
      <c r="Q7480">
        <f t="shared" si="116"/>
        <v>2013</v>
      </c>
    </row>
    <row r="7481" spans="1:17" x14ac:dyDescent="0.3">
      <c r="A7481" t="s">
        <v>83</v>
      </c>
      <c r="B7481" t="s">
        <v>76</v>
      </c>
      <c r="C7481" t="s">
        <v>68</v>
      </c>
      <c r="D7481" t="s">
        <v>43</v>
      </c>
      <c r="E7481" t="s">
        <v>32</v>
      </c>
      <c r="F7481" t="s">
        <v>116</v>
      </c>
      <c r="G7481" t="s">
        <v>117</v>
      </c>
      <c r="H7481" t="s">
        <v>118</v>
      </c>
      <c r="I7481" s="1">
        <v>40528</v>
      </c>
      <c r="J7481" t="s">
        <v>29</v>
      </c>
      <c r="K7481">
        <v>0.21</v>
      </c>
      <c r="L7481">
        <v>13.48</v>
      </c>
      <c r="M7481">
        <v>3.43</v>
      </c>
      <c r="N7481">
        <v>71.001000000000005</v>
      </c>
      <c r="O7481">
        <v>56</v>
      </c>
      <c r="P7481">
        <v>616</v>
      </c>
      <c r="Q7481">
        <f t="shared" si="116"/>
        <v>2010</v>
      </c>
    </row>
    <row r="7482" spans="1:17" x14ac:dyDescent="0.3">
      <c r="A7482" t="s">
        <v>83</v>
      </c>
      <c r="B7482" t="s">
        <v>76</v>
      </c>
      <c r="C7482" t="s">
        <v>68</v>
      </c>
      <c r="D7482" t="s">
        <v>43</v>
      </c>
      <c r="E7482" t="s">
        <v>58</v>
      </c>
      <c r="F7482" t="s">
        <v>116</v>
      </c>
      <c r="G7482" t="s">
        <v>121</v>
      </c>
      <c r="H7482" t="s">
        <v>123</v>
      </c>
      <c r="I7482" s="1">
        <v>41071</v>
      </c>
      <c r="J7482" t="s">
        <v>24</v>
      </c>
      <c r="K7482">
        <v>0.02</v>
      </c>
      <c r="L7482">
        <v>65.989999999999995</v>
      </c>
      <c r="M7482">
        <v>7.28</v>
      </c>
      <c r="N7482">
        <v>-33.736400000000003</v>
      </c>
      <c r="O7482">
        <v>14</v>
      </c>
      <c r="P7482">
        <v>239</v>
      </c>
      <c r="Q7482">
        <f t="shared" si="116"/>
        <v>2012</v>
      </c>
    </row>
    <row r="7483" spans="1:17" x14ac:dyDescent="0.3">
      <c r="A7483" t="s">
        <v>83</v>
      </c>
      <c r="B7483" t="s">
        <v>76</v>
      </c>
      <c r="C7483" t="s">
        <v>68</v>
      </c>
      <c r="D7483" t="s">
        <v>43</v>
      </c>
      <c r="E7483" t="s">
        <v>58</v>
      </c>
      <c r="F7483" t="s">
        <v>116</v>
      </c>
      <c r="G7483" t="s">
        <v>117</v>
      </c>
      <c r="H7483" t="s">
        <v>120</v>
      </c>
      <c r="I7483" s="1">
        <v>41504</v>
      </c>
      <c r="J7483" t="s">
        <v>44</v>
      </c>
      <c r="K7483">
        <v>0.21</v>
      </c>
      <c r="L7483">
        <v>59.58</v>
      </c>
      <c r="M7483">
        <v>-2.0099999999999998</v>
      </c>
      <c r="N7483">
        <v>13.832000000000001</v>
      </c>
      <c r="O7483">
        <v>10</v>
      </c>
      <c r="P7483">
        <v>52</v>
      </c>
      <c r="Q7483">
        <f t="shared" si="116"/>
        <v>2013</v>
      </c>
    </row>
    <row r="7484" spans="1:17" x14ac:dyDescent="0.3">
      <c r="A7484" t="s">
        <v>83</v>
      </c>
      <c r="B7484" t="s">
        <v>76</v>
      </c>
      <c r="C7484" t="s">
        <v>68</v>
      </c>
      <c r="D7484" t="s">
        <v>43</v>
      </c>
      <c r="E7484" t="s">
        <v>35</v>
      </c>
      <c r="F7484" t="s">
        <v>116</v>
      </c>
      <c r="G7484" t="s">
        <v>121</v>
      </c>
      <c r="H7484" t="s">
        <v>127</v>
      </c>
      <c r="I7484" s="1">
        <v>40011</v>
      </c>
      <c r="J7484" t="s">
        <v>29</v>
      </c>
      <c r="K7484">
        <v>0.18</v>
      </c>
      <c r="L7484">
        <v>69.98</v>
      </c>
      <c r="M7484">
        <v>3.5</v>
      </c>
      <c r="N7484">
        <v>-48.230400000000003</v>
      </c>
      <c r="O7484">
        <v>21</v>
      </c>
      <c r="P7484">
        <v>799</v>
      </c>
      <c r="Q7484">
        <f t="shared" si="116"/>
        <v>2009</v>
      </c>
    </row>
    <row r="7485" spans="1:17" x14ac:dyDescent="0.3">
      <c r="A7485" t="s">
        <v>83</v>
      </c>
      <c r="B7485" t="s">
        <v>76</v>
      </c>
      <c r="C7485" t="s">
        <v>68</v>
      </c>
      <c r="D7485" t="s">
        <v>43</v>
      </c>
      <c r="E7485" t="s">
        <v>35</v>
      </c>
      <c r="F7485" t="s">
        <v>116</v>
      </c>
      <c r="G7485" t="s">
        <v>117</v>
      </c>
      <c r="H7485" t="s">
        <v>118</v>
      </c>
      <c r="I7485" s="1">
        <v>40945</v>
      </c>
      <c r="J7485" t="s">
        <v>26</v>
      </c>
      <c r="K7485">
        <v>0.06</v>
      </c>
      <c r="L7485">
        <v>141.99</v>
      </c>
      <c r="M7485">
        <v>5.99</v>
      </c>
      <c r="N7485">
        <v>565.25959999999998</v>
      </c>
      <c r="O7485">
        <v>42</v>
      </c>
      <c r="P7485" s="2">
        <v>4361</v>
      </c>
      <c r="Q7485">
        <f t="shared" si="116"/>
        <v>2012</v>
      </c>
    </row>
    <row r="7486" spans="1:17" x14ac:dyDescent="0.3">
      <c r="A7486" t="s">
        <v>83</v>
      </c>
      <c r="B7486" t="s">
        <v>76</v>
      </c>
      <c r="C7486" t="s">
        <v>68</v>
      </c>
      <c r="D7486" t="s">
        <v>43</v>
      </c>
      <c r="E7486" t="s">
        <v>35</v>
      </c>
      <c r="F7486" t="s">
        <v>116</v>
      </c>
      <c r="G7486" t="s">
        <v>117</v>
      </c>
      <c r="H7486" t="s">
        <v>120</v>
      </c>
      <c r="I7486" s="1">
        <v>40379</v>
      </c>
      <c r="J7486" t="s">
        <v>31</v>
      </c>
      <c r="K7486">
        <v>0.14000000000000001</v>
      </c>
      <c r="L7486">
        <v>615.99</v>
      </c>
      <c r="M7486">
        <v>19.489999999999998</v>
      </c>
      <c r="N7486" s="2">
        <v>5794.05</v>
      </c>
      <c r="O7486">
        <v>23</v>
      </c>
      <c r="P7486" s="2">
        <v>12072</v>
      </c>
      <c r="Q7486">
        <f t="shared" si="116"/>
        <v>2010</v>
      </c>
    </row>
    <row r="7487" spans="1:17" x14ac:dyDescent="0.3">
      <c r="A7487" t="s">
        <v>83</v>
      </c>
      <c r="B7487" t="s">
        <v>76</v>
      </c>
      <c r="C7487" t="s">
        <v>68</v>
      </c>
      <c r="D7487" t="s">
        <v>43</v>
      </c>
      <c r="E7487" t="s">
        <v>35</v>
      </c>
      <c r="F7487" t="s">
        <v>116</v>
      </c>
      <c r="G7487" t="s">
        <v>117</v>
      </c>
      <c r="H7487" t="s">
        <v>120</v>
      </c>
      <c r="I7487" s="1">
        <v>41280</v>
      </c>
      <c r="J7487" t="s">
        <v>29</v>
      </c>
      <c r="K7487">
        <v>0.04</v>
      </c>
      <c r="L7487">
        <v>54.48</v>
      </c>
      <c r="M7487">
        <v>4.5999999999999996</v>
      </c>
      <c r="N7487">
        <v>-91.129499999999993</v>
      </c>
      <c r="O7487">
        <v>10</v>
      </c>
      <c r="P7487">
        <v>78</v>
      </c>
      <c r="Q7487">
        <f t="shared" si="116"/>
        <v>2013</v>
      </c>
    </row>
    <row r="7488" spans="1:17" x14ac:dyDescent="0.3">
      <c r="A7488" t="s">
        <v>83</v>
      </c>
      <c r="B7488" t="s">
        <v>76</v>
      </c>
      <c r="C7488" t="s">
        <v>68</v>
      </c>
      <c r="D7488" t="s">
        <v>43</v>
      </c>
      <c r="E7488" t="s">
        <v>35</v>
      </c>
      <c r="F7488" t="s">
        <v>116</v>
      </c>
      <c r="G7488" t="s">
        <v>117</v>
      </c>
      <c r="H7488" t="s">
        <v>120</v>
      </c>
      <c r="I7488" s="1">
        <v>41507</v>
      </c>
      <c r="J7488" t="s">
        <v>26</v>
      </c>
      <c r="K7488">
        <v>0.09</v>
      </c>
      <c r="L7488">
        <v>69.180000000000007</v>
      </c>
      <c r="M7488">
        <v>4.55</v>
      </c>
      <c r="N7488">
        <v>117.5265</v>
      </c>
      <c r="O7488">
        <v>33</v>
      </c>
      <c r="P7488">
        <v>964</v>
      </c>
      <c r="Q7488">
        <f t="shared" si="116"/>
        <v>2013</v>
      </c>
    </row>
    <row r="7489" spans="1:17" x14ac:dyDescent="0.3">
      <c r="A7489" t="s">
        <v>83</v>
      </c>
      <c r="B7489" t="s">
        <v>76</v>
      </c>
      <c r="C7489" t="s">
        <v>70</v>
      </c>
      <c r="D7489" t="s">
        <v>56</v>
      </c>
      <c r="E7489" t="s">
        <v>20</v>
      </c>
      <c r="F7489" t="s">
        <v>116</v>
      </c>
      <c r="G7489" t="s">
        <v>121</v>
      </c>
      <c r="H7489" t="s">
        <v>124</v>
      </c>
      <c r="I7489" s="1">
        <v>39543</v>
      </c>
      <c r="J7489" t="s">
        <v>31</v>
      </c>
      <c r="K7489">
        <v>0.12</v>
      </c>
      <c r="L7489">
        <v>45.98</v>
      </c>
      <c r="M7489">
        <v>5.68</v>
      </c>
      <c r="N7489">
        <v>-12.456799999999999</v>
      </c>
      <c r="O7489">
        <v>1</v>
      </c>
      <c r="P7489">
        <v>34</v>
      </c>
      <c r="Q7489">
        <f t="shared" si="116"/>
        <v>2008</v>
      </c>
    </row>
    <row r="7490" spans="1:17" x14ac:dyDescent="0.3">
      <c r="A7490" t="s">
        <v>83</v>
      </c>
      <c r="B7490" t="s">
        <v>76</v>
      </c>
      <c r="C7490" t="s">
        <v>70</v>
      </c>
      <c r="D7490" t="s">
        <v>56</v>
      </c>
      <c r="E7490" t="s">
        <v>20</v>
      </c>
      <c r="F7490" t="s">
        <v>116</v>
      </c>
      <c r="G7490" t="s">
        <v>121</v>
      </c>
      <c r="H7490" t="s">
        <v>122</v>
      </c>
      <c r="I7490" s="1">
        <v>41839</v>
      </c>
      <c r="J7490" t="s">
        <v>41</v>
      </c>
      <c r="K7490">
        <v>0.14000000000000001</v>
      </c>
      <c r="L7490">
        <v>30.78</v>
      </c>
      <c r="M7490">
        <v>-1.51</v>
      </c>
      <c r="N7490">
        <v>4.1877000000000004</v>
      </c>
      <c r="O7490">
        <v>14</v>
      </c>
      <c r="P7490">
        <v>40</v>
      </c>
      <c r="Q7490">
        <f t="shared" si="116"/>
        <v>2014</v>
      </c>
    </row>
    <row r="7491" spans="1:17" x14ac:dyDescent="0.3">
      <c r="A7491" t="s">
        <v>83</v>
      </c>
      <c r="B7491" t="s">
        <v>76</v>
      </c>
      <c r="C7491" t="s">
        <v>70</v>
      </c>
      <c r="D7491" t="s">
        <v>56</v>
      </c>
      <c r="E7491" t="s">
        <v>20</v>
      </c>
      <c r="F7491" t="s">
        <v>116</v>
      </c>
      <c r="G7491" t="s">
        <v>117</v>
      </c>
      <c r="H7491" t="s">
        <v>118</v>
      </c>
      <c r="I7491" s="1">
        <v>40732</v>
      </c>
      <c r="J7491" t="s">
        <v>31</v>
      </c>
      <c r="K7491">
        <v>0.12</v>
      </c>
      <c r="L7491">
        <v>61.98</v>
      </c>
      <c r="M7491">
        <v>0.99</v>
      </c>
      <c r="N7491">
        <v>-18.718</v>
      </c>
      <c r="O7491">
        <v>3</v>
      </c>
      <c r="P7491">
        <v>141</v>
      </c>
      <c r="Q7491">
        <f t="shared" ref="Q7491:Q7554" si="117">YEAR(I7491)</f>
        <v>2011</v>
      </c>
    </row>
    <row r="7492" spans="1:17" x14ac:dyDescent="0.3">
      <c r="A7492" t="s">
        <v>83</v>
      </c>
      <c r="B7492" t="s">
        <v>76</v>
      </c>
      <c r="C7492" t="s">
        <v>70</v>
      </c>
      <c r="D7492" t="s">
        <v>56</v>
      </c>
      <c r="E7492" t="s">
        <v>20</v>
      </c>
      <c r="F7492" t="s">
        <v>116</v>
      </c>
      <c r="G7492" t="s">
        <v>117</v>
      </c>
      <c r="H7492" t="s">
        <v>118</v>
      </c>
      <c r="I7492" s="1">
        <v>40871</v>
      </c>
      <c r="J7492" t="s">
        <v>29</v>
      </c>
      <c r="K7492">
        <v>0.12</v>
      </c>
      <c r="L7492">
        <v>49.98</v>
      </c>
      <c r="M7492">
        <v>2.72</v>
      </c>
      <c r="N7492">
        <v>-40.520099999999999</v>
      </c>
      <c r="O7492">
        <v>26</v>
      </c>
      <c r="P7492">
        <v>127</v>
      </c>
      <c r="Q7492">
        <f t="shared" si="117"/>
        <v>2011</v>
      </c>
    </row>
    <row r="7493" spans="1:17" x14ac:dyDescent="0.3">
      <c r="A7493" t="s">
        <v>83</v>
      </c>
      <c r="B7493" t="s">
        <v>76</v>
      </c>
      <c r="C7493" t="s">
        <v>70</v>
      </c>
      <c r="D7493" t="s">
        <v>56</v>
      </c>
      <c r="E7493" t="s">
        <v>20</v>
      </c>
      <c r="F7493" t="s">
        <v>116</v>
      </c>
      <c r="G7493" t="s">
        <v>117</v>
      </c>
      <c r="H7493" t="s">
        <v>118</v>
      </c>
      <c r="I7493" s="1">
        <v>40930</v>
      </c>
      <c r="J7493" t="s">
        <v>39</v>
      </c>
      <c r="K7493">
        <v>0.02</v>
      </c>
      <c r="L7493">
        <v>47.89</v>
      </c>
      <c r="M7493">
        <v>-0.18</v>
      </c>
      <c r="N7493">
        <v>45.046799999999998</v>
      </c>
      <c r="O7493">
        <v>8</v>
      </c>
      <c r="P7493">
        <v>80</v>
      </c>
      <c r="Q7493">
        <f t="shared" si="117"/>
        <v>2012</v>
      </c>
    </row>
    <row r="7494" spans="1:17" x14ac:dyDescent="0.3">
      <c r="A7494" t="s">
        <v>83</v>
      </c>
      <c r="B7494" t="s">
        <v>76</v>
      </c>
      <c r="C7494" t="s">
        <v>70</v>
      </c>
      <c r="D7494" t="s">
        <v>56</v>
      </c>
      <c r="E7494" t="s">
        <v>45</v>
      </c>
      <c r="F7494" t="s">
        <v>116</v>
      </c>
      <c r="G7494" t="s">
        <v>117</v>
      </c>
      <c r="H7494" t="s">
        <v>118</v>
      </c>
      <c r="I7494" s="1">
        <v>40836</v>
      </c>
      <c r="J7494" t="s">
        <v>26</v>
      </c>
      <c r="K7494">
        <v>0.04</v>
      </c>
      <c r="L7494">
        <v>148.99</v>
      </c>
      <c r="M7494">
        <v>5.99</v>
      </c>
      <c r="N7494" s="2">
        <v>1191.32</v>
      </c>
      <c r="O7494">
        <v>17</v>
      </c>
      <c r="P7494" s="2">
        <v>1887</v>
      </c>
      <c r="Q7494">
        <f t="shared" si="117"/>
        <v>2011</v>
      </c>
    </row>
    <row r="7495" spans="1:17" x14ac:dyDescent="0.3">
      <c r="A7495" t="s">
        <v>83</v>
      </c>
      <c r="B7495" t="s">
        <v>76</v>
      </c>
      <c r="C7495" t="s">
        <v>70</v>
      </c>
      <c r="D7495" t="s">
        <v>56</v>
      </c>
      <c r="E7495" t="s">
        <v>45</v>
      </c>
      <c r="F7495" t="s">
        <v>116</v>
      </c>
      <c r="G7495" t="s">
        <v>117</v>
      </c>
      <c r="H7495" t="s">
        <v>119</v>
      </c>
      <c r="I7495" s="1">
        <v>39820</v>
      </c>
      <c r="J7495" t="s">
        <v>41</v>
      </c>
      <c r="K7495">
        <v>0.21</v>
      </c>
      <c r="L7495">
        <v>44.76</v>
      </c>
      <c r="M7495">
        <v>-1.1200000000000001</v>
      </c>
      <c r="N7495">
        <v>58.761600000000001</v>
      </c>
      <c r="O7495">
        <v>23</v>
      </c>
      <c r="P7495">
        <v>98</v>
      </c>
      <c r="Q7495">
        <f t="shared" si="117"/>
        <v>2009</v>
      </c>
    </row>
    <row r="7496" spans="1:17" x14ac:dyDescent="0.3">
      <c r="A7496" t="s">
        <v>83</v>
      </c>
      <c r="B7496" t="s">
        <v>76</v>
      </c>
      <c r="C7496" t="s">
        <v>70</v>
      </c>
      <c r="D7496" t="s">
        <v>56</v>
      </c>
      <c r="E7496" t="s">
        <v>45</v>
      </c>
      <c r="F7496" t="s">
        <v>116</v>
      </c>
      <c r="G7496" t="s">
        <v>117</v>
      </c>
      <c r="H7496" t="s">
        <v>120</v>
      </c>
      <c r="I7496" s="1">
        <v>40079</v>
      </c>
      <c r="J7496" t="s">
        <v>44</v>
      </c>
      <c r="K7496">
        <v>0.02</v>
      </c>
      <c r="L7496">
        <v>75.98</v>
      </c>
      <c r="M7496">
        <v>3.42</v>
      </c>
      <c r="N7496">
        <v>111.09780000000001</v>
      </c>
      <c r="O7496">
        <v>174</v>
      </c>
      <c r="P7496" s="2">
        <v>3752</v>
      </c>
      <c r="Q7496">
        <f t="shared" si="117"/>
        <v>2009</v>
      </c>
    </row>
    <row r="7497" spans="1:17" x14ac:dyDescent="0.3">
      <c r="A7497" t="s">
        <v>83</v>
      </c>
      <c r="B7497" t="s">
        <v>76</v>
      </c>
      <c r="C7497" t="s">
        <v>70</v>
      </c>
      <c r="D7497" t="s">
        <v>56</v>
      </c>
      <c r="E7497" t="s">
        <v>32</v>
      </c>
      <c r="F7497" t="s">
        <v>116</v>
      </c>
      <c r="G7497" t="s">
        <v>121</v>
      </c>
      <c r="H7497" t="s">
        <v>123</v>
      </c>
      <c r="I7497" s="1">
        <v>40996</v>
      </c>
      <c r="J7497" t="s">
        <v>31</v>
      </c>
      <c r="K7497">
        <v>0.24</v>
      </c>
      <c r="L7497">
        <v>55.99</v>
      </c>
      <c r="M7497">
        <v>10.18</v>
      </c>
      <c r="N7497">
        <v>-229.64490000000001</v>
      </c>
      <c r="O7497">
        <v>13</v>
      </c>
      <c r="P7497">
        <v>229</v>
      </c>
      <c r="Q7497">
        <f t="shared" si="117"/>
        <v>2012</v>
      </c>
    </row>
    <row r="7498" spans="1:17" x14ac:dyDescent="0.3">
      <c r="A7498" t="s">
        <v>83</v>
      </c>
      <c r="B7498" t="s">
        <v>76</v>
      </c>
      <c r="C7498" t="s">
        <v>70</v>
      </c>
      <c r="D7498" t="s">
        <v>56</v>
      </c>
      <c r="E7498" t="s">
        <v>35</v>
      </c>
      <c r="F7498" t="s">
        <v>116</v>
      </c>
      <c r="G7498" t="s">
        <v>121</v>
      </c>
      <c r="H7498" t="s">
        <v>125</v>
      </c>
      <c r="I7498" s="1">
        <v>40377</v>
      </c>
      <c r="J7498" t="s">
        <v>59</v>
      </c>
      <c r="K7498">
        <v>0</v>
      </c>
      <c r="L7498">
        <v>43.48</v>
      </c>
      <c r="M7498">
        <v>4.29</v>
      </c>
      <c r="N7498">
        <v>-6.8996000000000004</v>
      </c>
      <c r="O7498">
        <v>2</v>
      </c>
      <c r="P7498">
        <v>25</v>
      </c>
      <c r="Q7498">
        <f t="shared" si="117"/>
        <v>2010</v>
      </c>
    </row>
    <row r="7499" spans="1:17" x14ac:dyDescent="0.3">
      <c r="A7499" t="s">
        <v>83</v>
      </c>
      <c r="B7499" t="s">
        <v>76</v>
      </c>
      <c r="C7499" t="s">
        <v>70</v>
      </c>
      <c r="D7499" t="s">
        <v>56</v>
      </c>
      <c r="E7499" t="s">
        <v>35</v>
      </c>
      <c r="F7499" t="s">
        <v>116</v>
      </c>
      <c r="G7499" t="s">
        <v>117</v>
      </c>
      <c r="H7499" t="s">
        <v>118</v>
      </c>
      <c r="I7499" s="1">
        <v>41600</v>
      </c>
      <c r="J7499" t="s">
        <v>33</v>
      </c>
      <c r="K7499">
        <v>0.24</v>
      </c>
      <c r="L7499">
        <v>27.04</v>
      </c>
      <c r="M7499">
        <v>-1.03</v>
      </c>
      <c r="N7499">
        <v>107.4348</v>
      </c>
      <c r="O7499">
        <v>12</v>
      </c>
      <c r="P7499">
        <v>175</v>
      </c>
      <c r="Q7499">
        <f t="shared" si="117"/>
        <v>2013</v>
      </c>
    </row>
    <row r="7500" spans="1:17" x14ac:dyDescent="0.3">
      <c r="A7500" t="s">
        <v>83</v>
      </c>
      <c r="B7500" t="s">
        <v>76</v>
      </c>
      <c r="C7500" t="s">
        <v>71</v>
      </c>
      <c r="D7500" t="s">
        <v>43</v>
      </c>
      <c r="E7500" t="s">
        <v>20</v>
      </c>
      <c r="F7500" t="s">
        <v>116</v>
      </c>
      <c r="G7500" t="s">
        <v>121</v>
      </c>
      <c r="H7500" t="s">
        <v>124</v>
      </c>
      <c r="I7500" s="1">
        <v>39734</v>
      </c>
      <c r="J7500" t="s">
        <v>31</v>
      </c>
      <c r="K7500">
        <v>0.09</v>
      </c>
      <c r="L7500">
        <v>58.94</v>
      </c>
      <c r="M7500">
        <v>-1.51</v>
      </c>
      <c r="N7500">
        <v>137.2732</v>
      </c>
      <c r="O7500">
        <v>12</v>
      </c>
      <c r="P7500">
        <v>251</v>
      </c>
      <c r="Q7500">
        <f t="shared" si="117"/>
        <v>2008</v>
      </c>
    </row>
    <row r="7501" spans="1:17" x14ac:dyDescent="0.3">
      <c r="A7501" t="s">
        <v>83</v>
      </c>
      <c r="B7501" t="s">
        <v>76</v>
      </c>
      <c r="C7501" t="s">
        <v>71</v>
      </c>
      <c r="D7501" t="s">
        <v>43</v>
      </c>
      <c r="E7501" t="s">
        <v>20</v>
      </c>
      <c r="F7501" t="s">
        <v>116</v>
      </c>
      <c r="G7501" t="s">
        <v>117</v>
      </c>
      <c r="H7501" t="s">
        <v>118</v>
      </c>
      <c r="I7501" s="1">
        <v>40430</v>
      </c>
      <c r="J7501" t="s">
        <v>31</v>
      </c>
      <c r="K7501">
        <v>0.18</v>
      </c>
      <c r="L7501">
        <v>21.61</v>
      </c>
      <c r="M7501">
        <v>-2.5</v>
      </c>
      <c r="N7501">
        <v>29.086200000000002</v>
      </c>
      <c r="O7501">
        <v>19</v>
      </c>
      <c r="P7501">
        <v>46</v>
      </c>
      <c r="Q7501">
        <f t="shared" si="117"/>
        <v>2010</v>
      </c>
    </row>
    <row r="7502" spans="1:17" x14ac:dyDescent="0.3">
      <c r="A7502" t="s">
        <v>83</v>
      </c>
      <c r="B7502" t="s">
        <v>76</v>
      </c>
      <c r="C7502" t="s">
        <v>71</v>
      </c>
      <c r="D7502" t="s">
        <v>43</v>
      </c>
      <c r="E7502" t="s">
        <v>20</v>
      </c>
      <c r="F7502" t="s">
        <v>116</v>
      </c>
      <c r="G7502" t="s">
        <v>117</v>
      </c>
      <c r="H7502" t="s">
        <v>118</v>
      </c>
      <c r="I7502" s="1">
        <v>41840</v>
      </c>
      <c r="J7502" t="s">
        <v>26</v>
      </c>
      <c r="K7502">
        <v>0.16</v>
      </c>
      <c r="L7502">
        <v>9.7799999999999994</v>
      </c>
      <c r="M7502">
        <v>2.96</v>
      </c>
      <c r="N7502">
        <v>-53.730400000000003</v>
      </c>
      <c r="O7502">
        <v>20</v>
      </c>
      <c r="P7502">
        <v>118</v>
      </c>
      <c r="Q7502">
        <f t="shared" si="117"/>
        <v>2014</v>
      </c>
    </row>
    <row r="7503" spans="1:17" x14ac:dyDescent="0.3">
      <c r="A7503" t="s">
        <v>83</v>
      </c>
      <c r="B7503" t="s">
        <v>76</v>
      </c>
      <c r="C7503" t="s">
        <v>71</v>
      </c>
      <c r="D7503" t="s">
        <v>43</v>
      </c>
      <c r="E7503" t="s">
        <v>20</v>
      </c>
      <c r="F7503" t="s">
        <v>116</v>
      </c>
      <c r="G7503" t="s">
        <v>117</v>
      </c>
      <c r="H7503" t="s">
        <v>120</v>
      </c>
      <c r="I7503" s="1">
        <v>41199</v>
      </c>
      <c r="J7503" t="s">
        <v>31</v>
      </c>
      <c r="K7503">
        <v>0.08</v>
      </c>
      <c r="L7503">
        <v>100.98</v>
      </c>
      <c r="M7503">
        <v>14.99</v>
      </c>
      <c r="N7503">
        <v>245.57939999999999</v>
      </c>
      <c r="O7503">
        <v>8</v>
      </c>
      <c r="P7503">
        <v>462</v>
      </c>
      <c r="Q7503">
        <f t="shared" si="117"/>
        <v>2012</v>
      </c>
    </row>
    <row r="7504" spans="1:17" x14ac:dyDescent="0.3">
      <c r="A7504" t="s">
        <v>83</v>
      </c>
      <c r="B7504" t="s">
        <v>76</v>
      </c>
      <c r="C7504" t="s">
        <v>71</v>
      </c>
      <c r="D7504" t="s">
        <v>43</v>
      </c>
      <c r="E7504" t="s">
        <v>45</v>
      </c>
      <c r="F7504" t="s">
        <v>116</v>
      </c>
      <c r="G7504" t="s">
        <v>121</v>
      </c>
      <c r="H7504" t="s">
        <v>124</v>
      </c>
      <c r="I7504" s="1">
        <v>40447</v>
      </c>
      <c r="J7504" t="s">
        <v>41</v>
      </c>
      <c r="K7504">
        <v>0.15</v>
      </c>
      <c r="L7504">
        <v>87.44</v>
      </c>
      <c r="M7504">
        <v>1.0900000000000001</v>
      </c>
      <c r="N7504">
        <v>514.59690000000001</v>
      </c>
      <c r="O7504">
        <v>27</v>
      </c>
      <c r="P7504">
        <v>898</v>
      </c>
      <c r="Q7504">
        <f t="shared" si="117"/>
        <v>2010</v>
      </c>
    </row>
    <row r="7505" spans="1:17" x14ac:dyDescent="0.3">
      <c r="A7505" t="s">
        <v>83</v>
      </c>
      <c r="B7505" t="s">
        <v>76</v>
      </c>
      <c r="C7505" t="s">
        <v>71</v>
      </c>
      <c r="D7505" t="s">
        <v>43</v>
      </c>
      <c r="E7505" t="s">
        <v>45</v>
      </c>
      <c r="F7505" t="s">
        <v>116</v>
      </c>
      <c r="G7505" t="s">
        <v>117</v>
      </c>
      <c r="H7505" t="s">
        <v>118</v>
      </c>
      <c r="I7505" s="1">
        <v>40595</v>
      </c>
      <c r="J7505" t="s">
        <v>33</v>
      </c>
      <c r="K7505">
        <v>0.12</v>
      </c>
      <c r="L7505">
        <v>69.84</v>
      </c>
      <c r="M7505">
        <v>3.47</v>
      </c>
      <c r="N7505">
        <v>71.705699999999993</v>
      </c>
      <c r="O7505">
        <v>5</v>
      </c>
      <c r="P7505">
        <v>134</v>
      </c>
      <c r="Q7505">
        <f t="shared" si="117"/>
        <v>2011</v>
      </c>
    </row>
    <row r="7506" spans="1:17" x14ac:dyDescent="0.3">
      <c r="A7506" t="s">
        <v>83</v>
      </c>
      <c r="B7506" t="s">
        <v>76</v>
      </c>
      <c r="C7506" t="s">
        <v>71</v>
      </c>
      <c r="D7506" t="s">
        <v>43</v>
      </c>
      <c r="E7506" t="s">
        <v>35</v>
      </c>
      <c r="F7506" t="s">
        <v>116</v>
      </c>
      <c r="G7506" t="s">
        <v>121</v>
      </c>
      <c r="H7506" t="s">
        <v>125</v>
      </c>
      <c r="I7506" s="1">
        <v>40039</v>
      </c>
      <c r="J7506" t="s">
        <v>31</v>
      </c>
      <c r="K7506">
        <v>0.18</v>
      </c>
      <c r="L7506">
        <v>135.99</v>
      </c>
      <c r="M7506">
        <v>5.99</v>
      </c>
      <c r="N7506">
        <v>889.17960000000005</v>
      </c>
      <c r="O7506">
        <v>23</v>
      </c>
      <c r="P7506" s="2">
        <v>2484</v>
      </c>
      <c r="Q7506">
        <f t="shared" si="117"/>
        <v>2009</v>
      </c>
    </row>
    <row r="7507" spans="1:17" x14ac:dyDescent="0.3">
      <c r="A7507" t="s">
        <v>83</v>
      </c>
      <c r="B7507" t="s">
        <v>76</v>
      </c>
      <c r="C7507" t="s">
        <v>71</v>
      </c>
      <c r="D7507" t="s">
        <v>43</v>
      </c>
      <c r="E7507" t="s">
        <v>35</v>
      </c>
      <c r="F7507" t="s">
        <v>116</v>
      </c>
      <c r="G7507" t="s">
        <v>117</v>
      </c>
      <c r="H7507" t="s">
        <v>118</v>
      </c>
      <c r="I7507" s="1">
        <v>39480</v>
      </c>
      <c r="J7507" t="s">
        <v>29</v>
      </c>
      <c r="K7507">
        <v>0.16</v>
      </c>
      <c r="L7507">
        <v>140.99</v>
      </c>
      <c r="M7507">
        <v>2.23</v>
      </c>
      <c r="N7507">
        <v>960.12</v>
      </c>
      <c r="O7507">
        <v>17</v>
      </c>
      <c r="P7507" s="2">
        <v>1688</v>
      </c>
      <c r="Q7507">
        <f t="shared" si="117"/>
        <v>2008</v>
      </c>
    </row>
    <row r="7508" spans="1:17" x14ac:dyDescent="0.3">
      <c r="A7508" t="s">
        <v>83</v>
      </c>
      <c r="B7508" t="s">
        <v>76</v>
      </c>
      <c r="C7508" t="s">
        <v>71</v>
      </c>
      <c r="D7508" t="s">
        <v>43</v>
      </c>
      <c r="E7508" t="s">
        <v>35</v>
      </c>
      <c r="F7508" t="s">
        <v>116</v>
      </c>
      <c r="G7508" t="s">
        <v>117</v>
      </c>
      <c r="H7508" t="s">
        <v>118</v>
      </c>
      <c r="I7508" s="1">
        <v>40365</v>
      </c>
      <c r="J7508" t="s">
        <v>33</v>
      </c>
      <c r="K7508">
        <v>0</v>
      </c>
      <c r="L7508">
        <v>135.97999999999999</v>
      </c>
      <c r="M7508">
        <v>0.5</v>
      </c>
      <c r="N7508">
        <v>144.85400000000001</v>
      </c>
      <c r="O7508">
        <v>3</v>
      </c>
      <c r="P7508">
        <v>275</v>
      </c>
      <c r="Q7508">
        <f t="shared" si="117"/>
        <v>2010</v>
      </c>
    </row>
    <row r="7509" spans="1:17" x14ac:dyDescent="0.3">
      <c r="A7509" t="s">
        <v>83</v>
      </c>
      <c r="B7509" t="s">
        <v>76</v>
      </c>
      <c r="C7509" t="s">
        <v>71</v>
      </c>
      <c r="D7509" t="s">
        <v>43</v>
      </c>
      <c r="E7509" t="s">
        <v>35</v>
      </c>
      <c r="F7509" t="s">
        <v>116</v>
      </c>
      <c r="G7509" t="s">
        <v>117</v>
      </c>
      <c r="H7509" t="s">
        <v>118</v>
      </c>
      <c r="I7509" s="1">
        <v>40769</v>
      </c>
      <c r="J7509" t="s">
        <v>33</v>
      </c>
      <c r="K7509">
        <v>0.2</v>
      </c>
      <c r="L7509">
        <v>25.6</v>
      </c>
      <c r="M7509">
        <v>-1.8</v>
      </c>
      <c r="N7509">
        <v>-7.5347999999999997</v>
      </c>
      <c r="O7509">
        <v>2</v>
      </c>
      <c r="P7509">
        <v>7</v>
      </c>
      <c r="Q7509">
        <f t="shared" si="117"/>
        <v>2011</v>
      </c>
    </row>
    <row r="7510" spans="1:17" x14ac:dyDescent="0.3">
      <c r="A7510" t="s">
        <v>83</v>
      </c>
      <c r="B7510" t="s">
        <v>76</v>
      </c>
      <c r="C7510" t="s">
        <v>72</v>
      </c>
      <c r="D7510" t="s">
        <v>66</v>
      </c>
      <c r="E7510" t="s">
        <v>20</v>
      </c>
      <c r="F7510" t="s">
        <v>116</v>
      </c>
      <c r="G7510" t="s">
        <v>121</v>
      </c>
      <c r="H7510" t="s">
        <v>127</v>
      </c>
      <c r="I7510" s="1">
        <v>41108</v>
      </c>
      <c r="J7510" t="s">
        <v>31</v>
      </c>
      <c r="K7510">
        <v>0.18</v>
      </c>
      <c r="L7510">
        <v>52.48</v>
      </c>
      <c r="M7510">
        <v>7.68</v>
      </c>
      <c r="N7510">
        <v>-65.183999999999997</v>
      </c>
      <c r="O7510">
        <v>12</v>
      </c>
      <c r="P7510">
        <v>69</v>
      </c>
      <c r="Q7510">
        <f t="shared" si="117"/>
        <v>2012</v>
      </c>
    </row>
    <row r="7511" spans="1:17" x14ac:dyDescent="0.3">
      <c r="A7511" t="s">
        <v>83</v>
      </c>
      <c r="B7511" t="s">
        <v>76</v>
      </c>
      <c r="C7511" t="s">
        <v>72</v>
      </c>
      <c r="D7511" t="s">
        <v>66</v>
      </c>
      <c r="E7511" t="s">
        <v>20</v>
      </c>
      <c r="F7511" t="s">
        <v>116</v>
      </c>
      <c r="G7511" t="s">
        <v>121</v>
      </c>
      <c r="H7511" t="s">
        <v>122</v>
      </c>
      <c r="I7511" s="1">
        <v>41399</v>
      </c>
      <c r="J7511" t="s">
        <v>29</v>
      </c>
      <c r="K7511">
        <v>0.04</v>
      </c>
      <c r="L7511">
        <v>61.48</v>
      </c>
      <c r="M7511">
        <v>1.1399999999999999</v>
      </c>
      <c r="N7511">
        <v>-45.7592</v>
      </c>
      <c r="O7511">
        <v>20</v>
      </c>
      <c r="P7511">
        <v>141</v>
      </c>
      <c r="Q7511">
        <f t="shared" si="117"/>
        <v>2013</v>
      </c>
    </row>
    <row r="7512" spans="1:17" x14ac:dyDescent="0.3">
      <c r="A7512" t="s">
        <v>83</v>
      </c>
      <c r="B7512" t="s">
        <v>76</v>
      </c>
      <c r="C7512" t="s">
        <v>72</v>
      </c>
      <c r="D7512" t="s">
        <v>66</v>
      </c>
      <c r="E7512" t="s">
        <v>20</v>
      </c>
      <c r="F7512" t="s">
        <v>116</v>
      </c>
      <c r="G7512" t="s">
        <v>117</v>
      </c>
      <c r="H7512" t="s">
        <v>118</v>
      </c>
      <c r="I7512" s="1">
        <v>39673</v>
      </c>
      <c r="J7512" t="s">
        <v>31</v>
      </c>
      <c r="K7512">
        <v>0.1</v>
      </c>
      <c r="L7512">
        <v>53.77</v>
      </c>
      <c r="M7512">
        <v>3.02</v>
      </c>
      <c r="N7512">
        <v>8.0640000000000001</v>
      </c>
      <c r="O7512">
        <v>5</v>
      </c>
      <c r="P7512">
        <v>58</v>
      </c>
      <c r="Q7512">
        <f t="shared" si="117"/>
        <v>2008</v>
      </c>
    </row>
    <row r="7513" spans="1:17" x14ac:dyDescent="0.3">
      <c r="A7513" t="s">
        <v>83</v>
      </c>
      <c r="B7513" t="s">
        <v>76</v>
      </c>
      <c r="C7513" t="s">
        <v>72</v>
      </c>
      <c r="D7513" t="s">
        <v>66</v>
      </c>
      <c r="E7513" t="s">
        <v>20</v>
      </c>
      <c r="F7513" t="s">
        <v>116</v>
      </c>
      <c r="G7513" t="s">
        <v>117</v>
      </c>
      <c r="H7513" t="s">
        <v>118</v>
      </c>
      <c r="I7513" s="1">
        <v>40778</v>
      </c>
      <c r="J7513" t="s">
        <v>39</v>
      </c>
      <c r="K7513">
        <v>0.12</v>
      </c>
      <c r="L7513">
        <v>58.48</v>
      </c>
      <c r="M7513">
        <v>-0.01</v>
      </c>
      <c r="N7513">
        <v>100.5408</v>
      </c>
      <c r="O7513">
        <v>13</v>
      </c>
      <c r="P7513">
        <v>178</v>
      </c>
      <c r="Q7513">
        <f t="shared" si="117"/>
        <v>2011</v>
      </c>
    </row>
    <row r="7514" spans="1:17" x14ac:dyDescent="0.3">
      <c r="A7514" t="s">
        <v>83</v>
      </c>
      <c r="B7514" t="s">
        <v>76</v>
      </c>
      <c r="C7514" t="s">
        <v>72</v>
      </c>
      <c r="D7514" t="s">
        <v>66</v>
      </c>
      <c r="E7514" t="s">
        <v>20</v>
      </c>
      <c r="F7514" t="s">
        <v>116</v>
      </c>
      <c r="G7514" t="s">
        <v>117</v>
      </c>
      <c r="H7514" t="s">
        <v>120</v>
      </c>
      <c r="I7514" s="1">
        <v>40864</v>
      </c>
      <c r="J7514" t="s">
        <v>29</v>
      </c>
      <c r="K7514">
        <v>0.03</v>
      </c>
      <c r="L7514">
        <v>75.31</v>
      </c>
      <c r="M7514">
        <v>2.89</v>
      </c>
      <c r="N7514">
        <v>-68.595799999999997</v>
      </c>
      <c r="O7514">
        <v>13</v>
      </c>
      <c r="P7514">
        <v>362</v>
      </c>
      <c r="Q7514">
        <f t="shared" si="117"/>
        <v>2011</v>
      </c>
    </row>
    <row r="7515" spans="1:17" x14ac:dyDescent="0.3">
      <c r="A7515" t="s">
        <v>83</v>
      </c>
      <c r="B7515" t="s">
        <v>76</v>
      </c>
      <c r="C7515" t="s">
        <v>72</v>
      </c>
      <c r="D7515" t="s">
        <v>66</v>
      </c>
      <c r="E7515" t="s">
        <v>20</v>
      </c>
      <c r="F7515" t="s">
        <v>116</v>
      </c>
      <c r="G7515" t="s">
        <v>117</v>
      </c>
      <c r="H7515" t="s">
        <v>120</v>
      </c>
      <c r="I7515" s="1">
        <v>40856</v>
      </c>
      <c r="J7515" t="s">
        <v>26</v>
      </c>
      <c r="K7515">
        <v>0.14000000000000001</v>
      </c>
      <c r="L7515">
        <v>37.090000000000003</v>
      </c>
      <c r="M7515">
        <v>5.96</v>
      </c>
      <c r="N7515">
        <v>57.766800000000003</v>
      </c>
      <c r="O7515">
        <v>40</v>
      </c>
      <c r="P7515">
        <v>335</v>
      </c>
      <c r="Q7515">
        <f t="shared" si="117"/>
        <v>2011</v>
      </c>
    </row>
    <row r="7516" spans="1:17" x14ac:dyDescent="0.3">
      <c r="A7516" t="s">
        <v>83</v>
      </c>
      <c r="B7516" t="s">
        <v>76</v>
      </c>
      <c r="C7516" t="s">
        <v>72</v>
      </c>
      <c r="D7516" t="s">
        <v>66</v>
      </c>
      <c r="E7516" t="s">
        <v>45</v>
      </c>
      <c r="F7516" t="s">
        <v>116</v>
      </c>
      <c r="G7516" t="s">
        <v>121</v>
      </c>
      <c r="H7516" t="s">
        <v>127</v>
      </c>
      <c r="I7516" s="1">
        <v>40559</v>
      </c>
      <c r="J7516" t="s">
        <v>41</v>
      </c>
      <c r="K7516">
        <v>0.2</v>
      </c>
      <c r="L7516">
        <v>47.68</v>
      </c>
      <c r="M7516">
        <v>1.6</v>
      </c>
      <c r="N7516">
        <v>-43.3675</v>
      </c>
      <c r="O7516">
        <v>6</v>
      </c>
      <c r="P7516">
        <v>34</v>
      </c>
      <c r="Q7516">
        <f t="shared" si="117"/>
        <v>2011</v>
      </c>
    </row>
    <row r="7517" spans="1:17" x14ac:dyDescent="0.3">
      <c r="A7517" t="s">
        <v>83</v>
      </c>
      <c r="B7517" t="s">
        <v>76</v>
      </c>
      <c r="C7517" t="s">
        <v>72</v>
      </c>
      <c r="D7517" t="s">
        <v>66</v>
      </c>
      <c r="E7517" t="s">
        <v>45</v>
      </c>
      <c r="F7517" t="s">
        <v>116</v>
      </c>
      <c r="G7517" t="s">
        <v>121</v>
      </c>
      <c r="H7517" t="s">
        <v>122</v>
      </c>
      <c r="I7517" s="1">
        <v>39580</v>
      </c>
      <c r="J7517" t="s">
        <v>33</v>
      </c>
      <c r="K7517">
        <v>0.08</v>
      </c>
      <c r="L7517" s="2">
        <v>1978.02</v>
      </c>
      <c r="M7517">
        <v>11.99</v>
      </c>
      <c r="N7517" s="2">
        <v>-1435.35</v>
      </c>
      <c r="O7517">
        <v>1</v>
      </c>
      <c r="P7517" s="2">
        <v>1999</v>
      </c>
      <c r="Q7517">
        <f t="shared" si="117"/>
        <v>2008</v>
      </c>
    </row>
    <row r="7518" spans="1:17" x14ac:dyDescent="0.3">
      <c r="A7518" t="s">
        <v>83</v>
      </c>
      <c r="B7518" t="s">
        <v>76</v>
      </c>
      <c r="C7518" t="s">
        <v>72</v>
      </c>
      <c r="D7518" t="s">
        <v>66</v>
      </c>
      <c r="E7518" t="s">
        <v>45</v>
      </c>
      <c r="F7518" t="s">
        <v>116</v>
      </c>
      <c r="G7518" t="s">
        <v>121</v>
      </c>
      <c r="H7518" t="s">
        <v>128</v>
      </c>
      <c r="I7518" s="1">
        <v>40402</v>
      </c>
      <c r="J7518" t="s">
        <v>41</v>
      </c>
      <c r="K7518">
        <v>0.18</v>
      </c>
      <c r="L7518">
        <v>21.28</v>
      </c>
      <c r="M7518">
        <v>-2.06</v>
      </c>
      <c r="N7518">
        <v>0.36630000000000001</v>
      </c>
      <c r="O7518">
        <v>2</v>
      </c>
      <c r="P7518">
        <v>9</v>
      </c>
      <c r="Q7518">
        <f t="shared" si="117"/>
        <v>2010</v>
      </c>
    </row>
    <row r="7519" spans="1:17" x14ac:dyDescent="0.3">
      <c r="A7519" t="s">
        <v>83</v>
      </c>
      <c r="B7519" t="s">
        <v>76</v>
      </c>
      <c r="C7519" t="s">
        <v>72</v>
      </c>
      <c r="D7519" t="s">
        <v>66</v>
      </c>
      <c r="E7519" t="s">
        <v>45</v>
      </c>
      <c r="F7519" t="s">
        <v>116</v>
      </c>
      <c r="G7519" t="s">
        <v>117</v>
      </c>
      <c r="H7519" t="s">
        <v>118</v>
      </c>
      <c r="I7519" s="1">
        <v>41963</v>
      </c>
      <c r="J7519" t="s">
        <v>33</v>
      </c>
      <c r="K7519">
        <v>0.1</v>
      </c>
      <c r="L7519">
        <v>47.51</v>
      </c>
      <c r="M7519">
        <v>4.3099999999999996</v>
      </c>
      <c r="N7519">
        <v>5.8655999999999997</v>
      </c>
      <c r="O7519">
        <v>2</v>
      </c>
      <c r="P7519">
        <v>81</v>
      </c>
      <c r="Q7519">
        <f t="shared" si="117"/>
        <v>2014</v>
      </c>
    </row>
    <row r="7520" spans="1:17" x14ac:dyDescent="0.3">
      <c r="A7520" t="s">
        <v>83</v>
      </c>
      <c r="B7520" t="s">
        <v>76</v>
      </c>
      <c r="C7520" t="s">
        <v>72</v>
      </c>
      <c r="D7520" t="s">
        <v>66</v>
      </c>
      <c r="E7520" t="s">
        <v>45</v>
      </c>
      <c r="F7520" t="s">
        <v>116</v>
      </c>
      <c r="G7520" t="s">
        <v>117</v>
      </c>
      <c r="H7520" t="s">
        <v>120</v>
      </c>
      <c r="I7520" s="1">
        <v>41653</v>
      </c>
      <c r="J7520" t="s">
        <v>33</v>
      </c>
      <c r="K7520">
        <v>0.27</v>
      </c>
      <c r="L7520">
        <v>127.99</v>
      </c>
      <c r="M7520">
        <v>-3.75</v>
      </c>
      <c r="N7520">
        <v>-359.91449999999998</v>
      </c>
      <c r="O7520">
        <v>1</v>
      </c>
      <c r="P7520">
        <v>73</v>
      </c>
      <c r="Q7520">
        <f t="shared" si="117"/>
        <v>2014</v>
      </c>
    </row>
    <row r="7521" spans="1:17" x14ac:dyDescent="0.3">
      <c r="A7521" t="s">
        <v>83</v>
      </c>
      <c r="B7521" t="s">
        <v>76</v>
      </c>
      <c r="C7521" t="s">
        <v>72</v>
      </c>
      <c r="D7521" t="s">
        <v>66</v>
      </c>
      <c r="E7521" t="s">
        <v>32</v>
      </c>
      <c r="F7521" t="s">
        <v>116</v>
      </c>
      <c r="G7521" t="s">
        <v>121</v>
      </c>
      <c r="H7521" t="s">
        <v>127</v>
      </c>
      <c r="I7521" s="1">
        <v>40929</v>
      </c>
      <c r="J7521" t="s">
        <v>39</v>
      </c>
      <c r="K7521">
        <v>0.04</v>
      </c>
      <c r="L7521">
        <v>48.57</v>
      </c>
      <c r="M7521">
        <v>-0.61</v>
      </c>
      <c r="N7521">
        <v>22.598400000000002</v>
      </c>
      <c r="O7521">
        <v>3</v>
      </c>
      <c r="P7521">
        <v>47</v>
      </c>
      <c r="Q7521">
        <f t="shared" si="117"/>
        <v>2012</v>
      </c>
    </row>
    <row r="7522" spans="1:17" x14ac:dyDescent="0.3">
      <c r="A7522" t="s">
        <v>83</v>
      </c>
      <c r="B7522" t="s">
        <v>76</v>
      </c>
      <c r="C7522" t="s">
        <v>72</v>
      </c>
      <c r="D7522" t="s">
        <v>66</v>
      </c>
      <c r="E7522" t="s">
        <v>32</v>
      </c>
      <c r="F7522" t="s">
        <v>116</v>
      </c>
      <c r="G7522" t="s">
        <v>117</v>
      </c>
      <c r="H7522" t="s">
        <v>118</v>
      </c>
      <c r="I7522" s="1">
        <v>41106</v>
      </c>
      <c r="J7522" t="s">
        <v>39</v>
      </c>
      <c r="K7522">
        <v>0.18</v>
      </c>
      <c r="L7522">
        <v>50.71</v>
      </c>
      <c r="M7522">
        <v>-3.07</v>
      </c>
      <c r="N7522">
        <v>-0.50880000000000003</v>
      </c>
      <c r="O7522">
        <v>6</v>
      </c>
      <c r="P7522">
        <v>25</v>
      </c>
      <c r="Q7522">
        <f t="shared" si="117"/>
        <v>2012</v>
      </c>
    </row>
    <row r="7523" spans="1:17" x14ac:dyDescent="0.3">
      <c r="A7523" t="s">
        <v>83</v>
      </c>
      <c r="B7523" t="s">
        <v>76</v>
      </c>
      <c r="C7523" t="s">
        <v>72</v>
      </c>
      <c r="D7523" t="s">
        <v>66</v>
      </c>
      <c r="E7523" t="s">
        <v>32</v>
      </c>
      <c r="F7523" t="s">
        <v>116</v>
      </c>
      <c r="G7523" t="s">
        <v>117</v>
      </c>
      <c r="H7523" t="s">
        <v>120</v>
      </c>
      <c r="I7523" s="1">
        <v>41999</v>
      </c>
      <c r="J7523" t="s">
        <v>29</v>
      </c>
      <c r="K7523">
        <v>0</v>
      </c>
      <c r="L7523" s="2">
        <v>1945.02</v>
      </c>
      <c r="M7523">
        <v>11.99</v>
      </c>
      <c r="N7523" s="2">
        <v>2561.87</v>
      </c>
      <c r="O7523">
        <v>2</v>
      </c>
      <c r="P7523" s="2">
        <v>4511</v>
      </c>
      <c r="Q7523">
        <f t="shared" si="117"/>
        <v>2014</v>
      </c>
    </row>
    <row r="7524" spans="1:17" x14ac:dyDescent="0.3">
      <c r="A7524" t="s">
        <v>83</v>
      </c>
      <c r="B7524" t="s">
        <v>76</v>
      </c>
      <c r="C7524" t="s">
        <v>72</v>
      </c>
      <c r="D7524" t="s">
        <v>66</v>
      </c>
      <c r="E7524" t="s">
        <v>35</v>
      </c>
      <c r="F7524" t="s">
        <v>116</v>
      </c>
      <c r="G7524" t="s">
        <v>117</v>
      </c>
      <c r="H7524" t="s">
        <v>118</v>
      </c>
      <c r="I7524" s="1">
        <v>40547</v>
      </c>
      <c r="J7524" t="s">
        <v>41</v>
      </c>
      <c r="K7524">
        <v>0.24</v>
      </c>
      <c r="L7524">
        <v>6.08</v>
      </c>
      <c r="M7524">
        <v>0.56000000000000005</v>
      </c>
      <c r="N7524">
        <v>-81.301000000000002</v>
      </c>
      <c r="O7524">
        <v>50</v>
      </c>
      <c r="P7524">
        <v>104</v>
      </c>
      <c r="Q7524">
        <f t="shared" si="117"/>
        <v>2011</v>
      </c>
    </row>
    <row r="7525" spans="1:17" x14ac:dyDescent="0.3">
      <c r="A7525" t="s">
        <v>83</v>
      </c>
      <c r="B7525" t="s">
        <v>76</v>
      </c>
      <c r="C7525" t="s">
        <v>72</v>
      </c>
      <c r="D7525" t="s">
        <v>66</v>
      </c>
      <c r="E7525" t="s">
        <v>35</v>
      </c>
      <c r="F7525" t="s">
        <v>116</v>
      </c>
      <c r="G7525" t="s">
        <v>117</v>
      </c>
      <c r="H7525" t="s">
        <v>118</v>
      </c>
      <c r="I7525" s="1">
        <v>40910</v>
      </c>
      <c r="J7525" t="s">
        <v>31</v>
      </c>
      <c r="K7525">
        <v>0.16</v>
      </c>
      <c r="L7525">
        <v>76.38</v>
      </c>
      <c r="M7525">
        <v>4.99</v>
      </c>
      <c r="N7525">
        <v>-57.172499999999999</v>
      </c>
      <c r="O7525">
        <v>23</v>
      </c>
      <c r="P7525">
        <v>572</v>
      </c>
      <c r="Q7525">
        <f t="shared" si="117"/>
        <v>2012</v>
      </c>
    </row>
    <row r="7526" spans="1:17" x14ac:dyDescent="0.3">
      <c r="A7526" t="s">
        <v>83</v>
      </c>
      <c r="B7526" t="s">
        <v>76</v>
      </c>
      <c r="C7526" t="s">
        <v>72</v>
      </c>
      <c r="D7526" t="s">
        <v>66</v>
      </c>
      <c r="E7526" t="s">
        <v>35</v>
      </c>
      <c r="F7526" t="s">
        <v>116</v>
      </c>
      <c r="G7526" t="s">
        <v>117</v>
      </c>
      <c r="H7526" t="s">
        <v>119</v>
      </c>
      <c r="I7526" s="1">
        <v>39913</v>
      </c>
      <c r="J7526" t="s">
        <v>31</v>
      </c>
      <c r="K7526">
        <v>0.12</v>
      </c>
      <c r="L7526">
        <v>33.47</v>
      </c>
      <c r="M7526">
        <v>-2.78</v>
      </c>
      <c r="N7526">
        <v>43.598100000000002</v>
      </c>
      <c r="O7526">
        <v>11</v>
      </c>
      <c r="P7526">
        <v>78</v>
      </c>
      <c r="Q7526">
        <f t="shared" si="117"/>
        <v>2009</v>
      </c>
    </row>
    <row r="7527" spans="1:17" x14ac:dyDescent="0.3">
      <c r="A7527" t="s">
        <v>83</v>
      </c>
      <c r="B7527" t="s">
        <v>76</v>
      </c>
      <c r="C7527" t="s">
        <v>72</v>
      </c>
      <c r="D7527" t="s">
        <v>66</v>
      </c>
      <c r="E7527" t="s">
        <v>35</v>
      </c>
      <c r="F7527" t="s">
        <v>116</v>
      </c>
      <c r="G7527" t="s">
        <v>117</v>
      </c>
      <c r="H7527" t="s">
        <v>119</v>
      </c>
      <c r="I7527" s="1">
        <v>39946</v>
      </c>
      <c r="J7527" t="s">
        <v>31</v>
      </c>
      <c r="K7527">
        <v>0.15</v>
      </c>
      <c r="L7527">
        <v>11.68</v>
      </c>
      <c r="M7527">
        <v>0.41</v>
      </c>
      <c r="N7527">
        <v>-41.011499999999998</v>
      </c>
      <c r="O7527">
        <v>7</v>
      </c>
      <c r="P7527">
        <v>47</v>
      </c>
      <c r="Q7527">
        <f t="shared" si="117"/>
        <v>2009</v>
      </c>
    </row>
    <row r="7528" spans="1:17" x14ac:dyDescent="0.3">
      <c r="A7528" t="s">
        <v>83</v>
      </c>
      <c r="B7528" t="s">
        <v>76</v>
      </c>
      <c r="C7528" t="s">
        <v>73</v>
      </c>
      <c r="D7528" t="s">
        <v>43</v>
      </c>
      <c r="E7528" t="s">
        <v>20</v>
      </c>
      <c r="F7528" t="s">
        <v>116</v>
      </c>
      <c r="G7528" t="s">
        <v>121</v>
      </c>
      <c r="H7528" t="s">
        <v>125</v>
      </c>
      <c r="I7528" s="1">
        <v>40187</v>
      </c>
      <c r="J7528" t="s">
        <v>33</v>
      </c>
      <c r="K7528">
        <v>0.2</v>
      </c>
      <c r="L7528">
        <v>61.38</v>
      </c>
      <c r="M7528">
        <v>-1.01</v>
      </c>
      <c r="N7528">
        <v>95.403000000000006</v>
      </c>
      <c r="O7528">
        <v>8</v>
      </c>
      <c r="P7528">
        <v>144</v>
      </c>
      <c r="Q7528">
        <f t="shared" si="117"/>
        <v>2010</v>
      </c>
    </row>
    <row r="7529" spans="1:17" x14ac:dyDescent="0.3">
      <c r="A7529" t="s">
        <v>83</v>
      </c>
      <c r="B7529" t="s">
        <v>76</v>
      </c>
      <c r="C7529" t="s">
        <v>73</v>
      </c>
      <c r="D7529" t="s">
        <v>43</v>
      </c>
      <c r="E7529" t="s">
        <v>20</v>
      </c>
      <c r="F7529" t="s">
        <v>116</v>
      </c>
      <c r="G7529" t="s">
        <v>117</v>
      </c>
      <c r="H7529" t="s">
        <v>118</v>
      </c>
      <c r="I7529" s="1">
        <v>39644</v>
      </c>
      <c r="J7529" t="s">
        <v>59</v>
      </c>
      <c r="K7529">
        <v>0.08</v>
      </c>
      <c r="L7529">
        <v>116.99</v>
      </c>
      <c r="M7529">
        <v>6.99</v>
      </c>
      <c r="N7529">
        <v>386.27339999999998</v>
      </c>
      <c r="O7529">
        <v>18</v>
      </c>
      <c r="P7529">
        <v>935</v>
      </c>
      <c r="Q7529">
        <f t="shared" si="117"/>
        <v>2008</v>
      </c>
    </row>
    <row r="7530" spans="1:17" x14ac:dyDescent="0.3">
      <c r="A7530" t="s">
        <v>83</v>
      </c>
      <c r="B7530" t="s">
        <v>76</v>
      </c>
      <c r="C7530" t="s">
        <v>73</v>
      </c>
      <c r="D7530" t="s">
        <v>43</v>
      </c>
      <c r="E7530" t="s">
        <v>20</v>
      </c>
      <c r="F7530" t="s">
        <v>116</v>
      </c>
      <c r="G7530" t="s">
        <v>117</v>
      </c>
      <c r="H7530" t="s">
        <v>118</v>
      </c>
      <c r="I7530" s="1">
        <v>39854</v>
      </c>
      <c r="J7530" t="s">
        <v>33</v>
      </c>
      <c r="K7530">
        <v>0.06</v>
      </c>
      <c r="L7530">
        <v>29.36</v>
      </c>
      <c r="M7530">
        <v>2.27</v>
      </c>
      <c r="N7530">
        <v>-33.734499999999997</v>
      </c>
      <c r="O7530">
        <v>9</v>
      </c>
      <c r="P7530">
        <v>39</v>
      </c>
      <c r="Q7530">
        <f t="shared" si="117"/>
        <v>2009</v>
      </c>
    </row>
    <row r="7531" spans="1:17" x14ac:dyDescent="0.3">
      <c r="A7531" t="s">
        <v>83</v>
      </c>
      <c r="B7531" t="s">
        <v>76</v>
      </c>
      <c r="C7531" t="s">
        <v>73</v>
      </c>
      <c r="D7531" t="s">
        <v>43</v>
      </c>
      <c r="E7531" t="s">
        <v>20</v>
      </c>
      <c r="F7531" t="s">
        <v>116</v>
      </c>
      <c r="G7531" t="s">
        <v>117</v>
      </c>
      <c r="H7531" t="s">
        <v>119</v>
      </c>
      <c r="I7531" s="1">
        <v>41979</v>
      </c>
      <c r="J7531" t="s">
        <v>33</v>
      </c>
      <c r="K7531">
        <v>0.06</v>
      </c>
      <c r="L7531">
        <v>32.92</v>
      </c>
      <c r="M7531">
        <v>10.98</v>
      </c>
      <c r="N7531">
        <v>-19.853999999999999</v>
      </c>
      <c r="O7531">
        <v>2</v>
      </c>
      <c r="P7531">
        <v>61</v>
      </c>
      <c r="Q7531">
        <f t="shared" si="117"/>
        <v>2014</v>
      </c>
    </row>
    <row r="7532" spans="1:17" x14ac:dyDescent="0.3">
      <c r="A7532" t="s">
        <v>83</v>
      </c>
      <c r="B7532" t="s">
        <v>76</v>
      </c>
      <c r="C7532" t="s">
        <v>73</v>
      </c>
      <c r="D7532" t="s">
        <v>43</v>
      </c>
      <c r="E7532" t="s">
        <v>45</v>
      </c>
      <c r="F7532" t="s">
        <v>116</v>
      </c>
      <c r="G7532" t="s">
        <v>117</v>
      </c>
      <c r="H7532" t="s">
        <v>118</v>
      </c>
      <c r="I7532" s="1">
        <v>41962</v>
      </c>
      <c r="J7532" t="s">
        <v>41</v>
      </c>
      <c r="K7532">
        <v>0.21</v>
      </c>
      <c r="L7532">
        <v>22.73</v>
      </c>
      <c r="M7532">
        <v>-3.48</v>
      </c>
      <c r="N7532">
        <v>22.2364</v>
      </c>
      <c r="O7532">
        <v>12</v>
      </c>
      <c r="P7532">
        <v>57</v>
      </c>
      <c r="Q7532">
        <f t="shared" si="117"/>
        <v>2014</v>
      </c>
    </row>
    <row r="7533" spans="1:17" x14ac:dyDescent="0.3">
      <c r="A7533" t="s">
        <v>83</v>
      </c>
      <c r="B7533" t="s">
        <v>76</v>
      </c>
      <c r="C7533" t="s">
        <v>73</v>
      </c>
      <c r="D7533" t="s">
        <v>43</v>
      </c>
      <c r="E7533" t="s">
        <v>35</v>
      </c>
      <c r="F7533" t="s">
        <v>116</v>
      </c>
      <c r="G7533" t="s">
        <v>121</v>
      </c>
      <c r="H7533" t="s">
        <v>125</v>
      </c>
      <c r="I7533" s="1">
        <v>41116</v>
      </c>
      <c r="J7533" t="s">
        <v>31</v>
      </c>
      <c r="K7533">
        <v>0.1</v>
      </c>
      <c r="L7533">
        <v>34.479999999999997</v>
      </c>
      <c r="M7533">
        <v>4.1900000000000004</v>
      </c>
      <c r="N7533">
        <v>-151.04560000000001</v>
      </c>
      <c r="O7533">
        <v>9</v>
      </c>
      <c r="P7533">
        <v>66</v>
      </c>
      <c r="Q7533">
        <f t="shared" si="117"/>
        <v>2012</v>
      </c>
    </row>
    <row r="7534" spans="1:17" x14ac:dyDescent="0.3">
      <c r="A7534" t="s">
        <v>83</v>
      </c>
      <c r="B7534" t="s">
        <v>76</v>
      </c>
      <c r="C7534" t="s">
        <v>73</v>
      </c>
      <c r="D7534" t="s">
        <v>43</v>
      </c>
      <c r="E7534" t="s">
        <v>35</v>
      </c>
      <c r="F7534" t="s">
        <v>116</v>
      </c>
      <c r="G7534" t="s">
        <v>121</v>
      </c>
      <c r="H7534" t="s">
        <v>122</v>
      </c>
      <c r="I7534" s="1">
        <v>39486</v>
      </c>
      <c r="J7534" t="s">
        <v>31</v>
      </c>
      <c r="K7534">
        <v>0.12</v>
      </c>
      <c r="L7534">
        <v>114.99</v>
      </c>
      <c r="M7534">
        <v>3.99</v>
      </c>
      <c r="N7534">
        <v>-148.428</v>
      </c>
      <c r="O7534">
        <v>3</v>
      </c>
      <c r="P7534">
        <v>189</v>
      </c>
      <c r="Q7534">
        <f t="shared" si="117"/>
        <v>2008</v>
      </c>
    </row>
    <row r="7535" spans="1:17" x14ac:dyDescent="0.3">
      <c r="A7535" t="s">
        <v>83</v>
      </c>
      <c r="B7535" t="s">
        <v>76</v>
      </c>
      <c r="C7535" t="s">
        <v>73</v>
      </c>
      <c r="D7535" t="s">
        <v>43</v>
      </c>
      <c r="E7535" t="s">
        <v>35</v>
      </c>
      <c r="F7535" t="s">
        <v>116</v>
      </c>
      <c r="G7535" t="s">
        <v>117</v>
      </c>
      <c r="H7535" t="s">
        <v>118</v>
      </c>
      <c r="I7535" s="1">
        <v>39530</v>
      </c>
      <c r="J7535" t="s">
        <v>31</v>
      </c>
      <c r="K7535">
        <v>0.03</v>
      </c>
      <c r="L7535">
        <v>167.93</v>
      </c>
      <c r="M7535">
        <v>15.99</v>
      </c>
      <c r="N7535" s="2">
        <v>3742.37</v>
      </c>
      <c r="O7535">
        <v>40</v>
      </c>
      <c r="P7535" s="2">
        <v>6065</v>
      </c>
      <c r="Q7535">
        <f t="shared" si="117"/>
        <v>2008</v>
      </c>
    </row>
    <row r="7536" spans="1:17" x14ac:dyDescent="0.3">
      <c r="A7536" t="s">
        <v>83</v>
      </c>
      <c r="B7536" t="s">
        <v>76</v>
      </c>
      <c r="C7536" t="s">
        <v>74</v>
      </c>
      <c r="D7536" t="s">
        <v>43</v>
      </c>
      <c r="E7536" t="s">
        <v>20</v>
      </c>
      <c r="F7536" t="s">
        <v>116</v>
      </c>
      <c r="G7536" t="s">
        <v>121</v>
      </c>
      <c r="H7536" t="s">
        <v>122</v>
      </c>
      <c r="I7536" s="1">
        <v>41776</v>
      </c>
      <c r="J7536" t="s">
        <v>29</v>
      </c>
      <c r="K7536">
        <v>0.06</v>
      </c>
      <c r="L7536">
        <v>59.3</v>
      </c>
      <c r="M7536">
        <v>5.72</v>
      </c>
      <c r="N7536">
        <v>-126.2448</v>
      </c>
      <c r="O7536">
        <v>18</v>
      </c>
      <c r="P7536">
        <v>134</v>
      </c>
      <c r="Q7536">
        <f t="shared" si="117"/>
        <v>2014</v>
      </c>
    </row>
    <row r="7537" spans="1:17" x14ac:dyDescent="0.3">
      <c r="A7537" t="s">
        <v>83</v>
      </c>
      <c r="B7537" t="s">
        <v>76</v>
      </c>
      <c r="C7537" t="s">
        <v>74</v>
      </c>
      <c r="D7537" t="s">
        <v>43</v>
      </c>
      <c r="E7537" t="s">
        <v>20</v>
      </c>
      <c r="F7537" t="s">
        <v>116</v>
      </c>
      <c r="G7537" t="s">
        <v>117</v>
      </c>
      <c r="H7537" t="s">
        <v>118</v>
      </c>
      <c r="I7537" s="1">
        <v>40982</v>
      </c>
      <c r="J7537" t="s">
        <v>26</v>
      </c>
      <c r="K7537">
        <v>0.15</v>
      </c>
      <c r="L7537" s="2">
        <v>3516.99</v>
      </c>
      <c r="M7537">
        <v>22.49</v>
      </c>
      <c r="N7537" s="2">
        <v>-8988.15</v>
      </c>
      <c r="O7537">
        <v>2</v>
      </c>
      <c r="P7537" s="2">
        <v>7466</v>
      </c>
      <c r="Q7537">
        <f t="shared" si="117"/>
        <v>2012</v>
      </c>
    </row>
    <row r="7538" spans="1:17" x14ac:dyDescent="0.3">
      <c r="A7538" t="s">
        <v>83</v>
      </c>
      <c r="B7538" t="s">
        <v>76</v>
      </c>
      <c r="C7538" t="s">
        <v>74</v>
      </c>
      <c r="D7538" t="s">
        <v>43</v>
      </c>
      <c r="E7538" t="s">
        <v>20</v>
      </c>
      <c r="F7538" t="s">
        <v>116</v>
      </c>
      <c r="G7538" t="s">
        <v>117</v>
      </c>
      <c r="H7538" t="s">
        <v>120</v>
      </c>
      <c r="I7538" s="1">
        <v>40223</v>
      </c>
      <c r="J7538" t="s">
        <v>26</v>
      </c>
      <c r="K7538">
        <v>0.12</v>
      </c>
      <c r="L7538">
        <v>97.99</v>
      </c>
      <c r="M7538">
        <v>6.99</v>
      </c>
      <c r="N7538">
        <v>386.27339999999998</v>
      </c>
      <c r="O7538">
        <v>70</v>
      </c>
      <c r="P7538" s="2">
        <v>4099</v>
      </c>
      <c r="Q7538">
        <f t="shared" si="117"/>
        <v>2010</v>
      </c>
    </row>
    <row r="7539" spans="1:17" x14ac:dyDescent="0.3">
      <c r="A7539" t="s">
        <v>83</v>
      </c>
      <c r="B7539" t="s">
        <v>76</v>
      </c>
      <c r="C7539" t="s">
        <v>74</v>
      </c>
      <c r="D7539" t="s">
        <v>43</v>
      </c>
      <c r="E7539" t="s">
        <v>20</v>
      </c>
      <c r="F7539" t="s">
        <v>116</v>
      </c>
      <c r="G7539" t="s">
        <v>117</v>
      </c>
      <c r="H7539" t="s">
        <v>120</v>
      </c>
      <c r="I7539" s="1">
        <v>41483</v>
      </c>
      <c r="J7539" t="s">
        <v>31</v>
      </c>
      <c r="K7539">
        <v>0.06</v>
      </c>
      <c r="L7539">
        <v>42.06</v>
      </c>
      <c r="M7539">
        <v>7.86</v>
      </c>
      <c r="N7539">
        <v>-30.48</v>
      </c>
      <c r="O7539">
        <v>6</v>
      </c>
      <c r="P7539">
        <v>71</v>
      </c>
      <c r="Q7539">
        <f t="shared" si="117"/>
        <v>2013</v>
      </c>
    </row>
    <row r="7540" spans="1:17" x14ac:dyDescent="0.3">
      <c r="A7540" t="s">
        <v>83</v>
      </c>
      <c r="B7540" t="s">
        <v>76</v>
      </c>
      <c r="C7540" t="s">
        <v>74</v>
      </c>
      <c r="D7540" t="s">
        <v>43</v>
      </c>
      <c r="E7540" t="s">
        <v>20</v>
      </c>
      <c r="F7540" t="s">
        <v>116</v>
      </c>
      <c r="G7540" t="s">
        <v>117</v>
      </c>
      <c r="H7540" t="s">
        <v>120</v>
      </c>
      <c r="I7540" s="1">
        <v>41634</v>
      </c>
      <c r="J7540" t="s">
        <v>53</v>
      </c>
      <c r="K7540">
        <v>0.14000000000000001</v>
      </c>
      <c r="L7540">
        <v>68.989999999999995</v>
      </c>
      <c r="M7540">
        <v>4.99</v>
      </c>
      <c r="N7540">
        <v>227.43</v>
      </c>
      <c r="O7540">
        <v>94</v>
      </c>
      <c r="P7540" s="2">
        <v>4979</v>
      </c>
      <c r="Q7540">
        <f t="shared" si="117"/>
        <v>2013</v>
      </c>
    </row>
    <row r="7541" spans="1:17" x14ac:dyDescent="0.3">
      <c r="A7541" t="s">
        <v>83</v>
      </c>
      <c r="B7541" t="s">
        <v>76</v>
      </c>
      <c r="C7541" t="s">
        <v>74</v>
      </c>
      <c r="D7541" t="s">
        <v>43</v>
      </c>
      <c r="E7541" t="s">
        <v>45</v>
      </c>
      <c r="F7541" t="s">
        <v>116</v>
      </c>
      <c r="G7541" t="s">
        <v>121</v>
      </c>
      <c r="H7541" t="s">
        <v>123</v>
      </c>
      <c r="I7541" s="1">
        <v>41049</v>
      </c>
      <c r="J7541" t="s">
        <v>29</v>
      </c>
      <c r="K7541">
        <v>0.14000000000000001</v>
      </c>
      <c r="L7541">
        <v>24.4</v>
      </c>
      <c r="M7541">
        <v>2.95</v>
      </c>
      <c r="N7541">
        <v>93.520700000000005</v>
      </c>
      <c r="O7541">
        <v>12</v>
      </c>
      <c r="P7541">
        <v>161</v>
      </c>
      <c r="Q7541">
        <f t="shared" si="117"/>
        <v>2012</v>
      </c>
    </row>
    <row r="7542" spans="1:17" x14ac:dyDescent="0.3">
      <c r="A7542" t="s">
        <v>83</v>
      </c>
      <c r="B7542" t="s">
        <v>76</v>
      </c>
      <c r="C7542" t="s">
        <v>74</v>
      </c>
      <c r="D7542" t="s">
        <v>43</v>
      </c>
      <c r="E7542" t="s">
        <v>45</v>
      </c>
      <c r="F7542" t="s">
        <v>116</v>
      </c>
      <c r="G7542" t="s">
        <v>117</v>
      </c>
      <c r="H7542" t="s">
        <v>120</v>
      </c>
      <c r="I7542" s="1">
        <v>40642</v>
      </c>
      <c r="J7542" t="s">
        <v>31</v>
      </c>
      <c r="K7542">
        <v>0.2</v>
      </c>
      <c r="L7542">
        <v>21.97</v>
      </c>
      <c r="M7542">
        <v>0.21</v>
      </c>
      <c r="N7542">
        <v>112.6216</v>
      </c>
      <c r="O7542">
        <v>12</v>
      </c>
      <c r="P7542">
        <v>201</v>
      </c>
      <c r="Q7542">
        <f t="shared" si="117"/>
        <v>2011</v>
      </c>
    </row>
    <row r="7543" spans="1:17" x14ac:dyDescent="0.3">
      <c r="A7543" t="s">
        <v>83</v>
      </c>
      <c r="B7543" t="s">
        <v>76</v>
      </c>
      <c r="C7543" t="s">
        <v>74</v>
      </c>
      <c r="D7543" t="s">
        <v>43</v>
      </c>
      <c r="E7543" t="s">
        <v>32</v>
      </c>
      <c r="F7543" t="s">
        <v>116</v>
      </c>
      <c r="G7543" t="s">
        <v>117</v>
      </c>
      <c r="H7543" t="s">
        <v>118</v>
      </c>
      <c r="I7543" s="1">
        <v>40513</v>
      </c>
      <c r="J7543" t="s">
        <v>39</v>
      </c>
      <c r="K7543">
        <v>0.3</v>
      </c>
      <c r="L7543">
        <v>45.58</v>
      </c>
      <c r="M7543">
        <v>4.99</v>
      </c>
      <c r="N7543">
        <v>-9.2268000000000008</v>
      </c>
      <c r="O7543">
        <v>4</v>
      </c>
      <c r="P7543">
        <v>136</v>
      </c>
      <c r="Q7543">
        <f t="shared" si="117"/>
        <v>2010</v>
      </c>
    </row>
    <row r="7544" spans="1:17" x14ac:dyDescent="0.3">
      <c r="A7544" t="s">
        <v>83</v>
      </c>
      <c r="B7544" t="s">
        <v>76</v>
      </c>
      <c r="C7544" t="s">
        <v>74</v>
      </c>
      <c r="D7544" t="s">
        <v>43</v>
      </c>
      <c r="E7544" t="s">
        <v>58</v>
      </c>
      <c r="F7544" t="s">
        <v>116</v>
      </c>
      <c r="G7544" t="s">
        <v>121</v>
      </c>
      <c r="H7544" t="s">
        <v>125</v>
      </c>
      <c r="I7544" s="1">
        <v>40195</v>
      </c>
      <c r="J7544" t="s">
        <v>26</v>
      </c>
      <c r="K7544">
        <v>0.24</v>
      </c>
      <c r="L7544">
        <v>62.76</v>
      </c>
      <c r="M7544">
        <v>2.2200000000000002</v>
      </c>
      <c r="N7544">
        <v>413.4572</v>
      </c>
      <c r="O7544">
        <v>23</v>
      </c>
      <c r="P7544">
        <v>897</v>
      </c>
      <c r="Q7544">
        <f t="shared" si="117"/>
        <v>2010</v>
      </c>
    </row>
    <row r="7545" spans="1:17" x14ac:dyDescent="0.3">
      <c r="A7545" t="s">
        <v>83</v>
      </c>
      <c r="B7545" t="s">
        <v>76</v>
      </c>
      <c r="C7545" t="s">
        <v>74</v>
      </c>
      <c r="D7545" t="s">
        <v>43</v>
      </c>
      <c r="E7545" t="s">
        <v>35</v>
      </c>
      <c r="F7545" t="s">
        <v>116</v>
      </c>
      <c r="G7545" t="s">
        <v>117</v>
      </c>
      <c r="H7545" t="s">
        <v>118</v>
      </c>
      <c r="I7545" s="1">
        <v>39787</v>
      </c>
      <c r="J7545" t="s">
        <v>31</v>
      </c>
      <c r="K7545">
        <v>0.21</v>
      </c>
      <c r="L7545">
        <v>68.98</v>
      </c>
      <c r="M7545">
        <v>16.989999999999998</v>
      </c>
      <c r="N7545">
        <v>-132.9984</v>
      </c>
      <c r="O7545">
        <v>37</v>
      </c>
      <c r="P7545" s="2">
        <v>1134</v>
      </c>
      <c r="Q7545">
        <f t="shared" si="117"/>
        <v>2008</v>
      </c>
    </row>
    <row r="7546" spans="1:17" x14ac:dyDescent="0.3">
      <c r="A7546" t="s">
        <v>83</v>
      </c>
      <c r="B7546" t="s">
        <v>76</v>
      </c>
      <c r="C7546" t="s">
        <v>74</v>
      </c>
      <c r="D7546" t="s">
        <v>43</v>
      </c>
      <c r="E7546" t="s">
        <v>35</v>
      </c>
      <c r="F7546" t="s">
        <v>116</v>
      </c>
      <c r="G7546" t="s">
        <v>117</v>
      </c>
      <c r="H7546" t="s">
        <v>120</v>
      </c>
      <c r="I7546" s="1">
        <v>39470</v>
      </c>
      <c r="J7546" t="s">
        <v>24</v>
      </c>
      <c r="K7546">
        <v>0.24</v>
      </c>
      <c r="L7546">
        <v>28.48</v>
      </c>
      <c r="M7546">
        <v>5.37</v>
      </c>
      <c r="N7546">
        <v>-44.906399999999998</v>
      </c>
      <c r="O7546">
        <v>19</v>
      </c>
      <c r="P7546">
        <v>123</v>
      </c>
      <c r="Q7546">
        <f t="shared" si="117"/>
        <v>2008</v>
      </c>
    </row>
    <row r="7547" spans="1:17" x14ac:dyDescent="0.3">
      <c r="A7547" t="s">
        <v>83</v>
      </c>
      <c r="B7547" t="s">
        <v>76</v>
      </c>
      <c r="C7547" t="s">
        <v>74</v>
      </c>
      <c r="D7547" t="s">
        <v>43</v>
      </c>
      <c r="E7547" t="s">
        <v>35</v>
      </c>
      <c r="F7547" t="s">
        <v>116</v>
      </c>
      <c r="G7547" t="s">
        <v>117</v>
      </c>
      <c r="H7547" t="s">
        <v>120</v>
      </c>
      <c r="I7547" s="1">
        <v>40425</v>
      </c>
      <c r="J7547" t="s">
        <v>24</v>
      </c>
      <c r="K7547">
        <v>0.27</v>
      </c>
      <c r="L7547">
        <v>386.25</v>
      </c>
      <c r="M7547">
        <v>17.989999999999998</v>
      </c>
      <c r="N7547">
        <v>267.89490000000001</v>
      </c>
      <c r="O7547">
        <v>2</v>
      </c>
      <c r="P7547">
        <v>763</v>
      </c>
      <c r="Q7547">
        <f t="shared" si="117"/>
        <v>2010</v>
      </c>
    </row>
    <row r="7548" spans="1:17" x14ac:dyDescent="0.3">
      <c r="A7548" t="s">
        <v>83</v>
      </c>
      <c r="B7548" t="s">
        <v>76</v>
      </c>
      <c r="C7548" t="s">
        <v>74</v>
      </c>
      <c r="D7548" t="s">
        <v>43</v>
      </c>
      <c r="E7548" t="s">
        <v>35</v>
      </c>
      <c r="F7548" t="s">
        <v>116</v>
      </c>
      <c r="G7548" t="s">
        <v>117</v>
      </c>
      <c r="H7548" t="s">
        <v>120</v>
      </c>
      <c r="I7548" s="1">
        <v>41620</v>
      </c>
      <c r="J7548" t="s">
        <v>59</v>
      </c>
      <c r="K7548">
        <v>0.03</v>
      </c>
      <c r="L7548">
        <v>71.89</v>
      </c>
      <c r="M7548">
        <v>0.1</v>
      </c>
      <c r="N7548">
        <v>606.29660000000001</v>
      </c>
      <c r="O7548">
        <v>20</v>
      </c>
      <c r="P7548">
        <v>1004</v>
      </c>
      <c r="Q7548">
        <f t="shared" si="117"/>
        <v>2013</v>
      </c>
    </row>
    <row r="7549" spans="1:17" x14ac:dyDescent="0.3">
      <c r="A7549" t="s">
        <v>83</v>
      </c>
      <c r="B7549" t="s">
        <v>76</v>
      </c>
      <c r="C7549" t="s">
        <v>75</v>
      </c>
      <c r="D7549" t="s">
        <v>49</v>
      </c>
      <c r="E7549" t="s">
        <v>20</v>
      </c>
      <c r="F7549" t="s">
        <v>116</v>
      </c>
      <c r="G7549" t="s">
        <v>121</v>
      </c>
      <c r="H7549" t="s">
        <v>123</v>
      </c>
      <c r="I7549" s="1">
        <v>39462</v>
      </c>
      <c r="J7549" t="s">
        <v>29</v>
      </c>
      <c r="K7549">
        <v>0.2</v>
      </c>
      <c r="L7549">
        <v>59.84</v>
      </c>
      <c r="M7549">
        <v>-2.29</v>
      </c>
      <c r="N7549">
        <v>31.0594</v>
      </c>
      <c r="O7549">
        <v>11</v>
      </c>
      <c r="P7549">
        <v>52</v>
      </c>
      <c r="Q7549">
        <f t="shared" si="117"/>
        <v>2008</v>
      </c>
    </row>
    <row r="7550" spans="1:17" x14ac:dyDescent="0.3">
      <c r="A7550" t="s">
        <v>83</v>
      </c>
      <c r="B7550" t="s">
        <v>76</v>
      </c>
      <c r="C7550" t="s">
        <v>75</v>
      </c>
      <c r="D7550" t="s">
        <v>49</v>
      </c>
      <c r="E7550" t="s">
        <v>20</v>
      </c>
      <c r="F7550" t="s">
        <v>116</v>
      </c>
      <c r="G7550" t="s">
        <v>121</v>
      </c>
      <c r="H7550" t="s">
        <v>122</v>
      </c>
      <c r="I7550" s="1">
        <v>41794</v>
      </c>
      <c r="J7550" t="s">
        <v>41</v>
      </c>
      <c r="K7550">
        <v>0</v>
      </c>
      <c r="L7550">
        <v>60.89</v>
      </c>
      <c r="M7550">
        <v>-1.01</v>
      </c>
      <c r="N7550">
        <v>88.992000000000004</v>
      </c>
      <c r="O7550">
        <v>7</v>
      </c>
      <c r="P7550">
        <v>228</v>
      </c>
      <c r="Q7550">
        <f t="shared" si="117"/>
        <v>2014</v>
      </c>
    </row>
    <row r="7551" spans="1:17" x14ac:dyDescent="0.3">
      <c r="A7551" t="s">
        <v>83</v>
      </c>
      <c r="B7551" t="s">
        <v>76</v>
      </c>
      <c r="C7551" t="s">
        <v>75</v>
      </c>
      <c r="D7551" t="s">
        <v>49</v>
      </c>
      <c r="E7551" t="s">
        <v>20</v>
      </c>
      <c r="F7551" t="s">
        <v>116</v>
      </c>
      <c r="G7551" t="s">
        <v>117</v>
      </c>
      <c r="H7551" t="s">
        <v>119</v>
      </c>
      <c r="I7551" s="1">
        <v>39558</v>
      </c>
      <c r="J7551" t="s">
        <v>44</v>
      </c>
      <c r="K7551">
        <v>0.06</v>
      </c>
      <c r="L7551">
        <v>8.98</v>
      </c>
      <c r="M7551">
        <v>2.62</v>
      </c>
      <c r="N7551">
        <v>-17.489100000000001</v>
      </c>
      <c r="O7551">
        <v>1</v>
      </c>
      <c r="P7551">
        <v>11</v>
      </c>
      <c r="Q7551">
        <f t="shared" si="117"/>
        <v>2008</v>
      </c>
    </row>
    <row r="7552" spans="1:17" x14ac:dyDescent="0.3">
      <c r="A7552" t="s">
        <v>83</v>
      </c>
      <c r="B7552" t="s">
        <v>76</v>
      </c>
      <c r="C7552" t="s">
        <v>75</v>
      </c>
      <c r="D7552" t="s">
        <v>49</v>
      </c>
      <c r="E7552" t="s">
        <v>20</v>
      </c>
      <c r="F7552" t="s">
        <v>116</v>
      </c>
      <c r="G7552" t="s">
        <v>117</v>
      </c>
      <c r="H7552" t="s">
        <v>120</v>
      </c>
      <c r="I7552" s="1">
        <v>40265</v>
      </c>
      <c r="J7552" t="s">
        <v>44</v>
      </c>
      <c r="K7552">
        <v>0.1</v>
      </c>
      <c r="L7552">
        <v>49.77</v>
      </c>
      <c r="M7552">
        <v>1.02</v>
      </c>
      <c r="N7552">
        <v>6.65</v>
      </c>
      <c r="O7552">
        <v>24</v>
      </c>
      <c r="P7552">
        <v>237</v>
      </c>
      <c r="Q7552">
        <f t="shared" si="117"/>
        <v>2010</v>
      </c>
    </row>
    <row r="7553" spans="1:17" x14ac:dyDescent="0.3">
      <c r="A7553" t="s">
        <v>83</v>
      </c>
      <c r="B7553" t="s">
        <v>76</v>
      </c>
      <c r="C7553" t="s">
        <v>75</v>
      </c>
      <c r="D7553" t="s">
        <v>49</v>
      </c>
      <c r="E7553" t="s">
        <v>20</v>
      </c>
      <c r="F7553" t="s">
        <v>116</v>
      </c>
      <c r="G7553" t="s">
        <v>117</v>
      </c>
      <c r="H7553" t="s">
        <v>120</v>
      </c>
      <c r="I7553" s="1">
        <v>40337</v>
      </c>
      <c r="J7553" t="s">
        <v>53</v>
      </c>
      <c r="K7553">
        <v>0.3</v>
      </c>
      <c r="L7553">
        <v>75.989999999999995</v>
      </c>
      <c r="M7553">
        <v>2</v>
      </c>
      <c r="N7553">
        <v>-282.36660000000001</v>
      </c>
      <c r="O7553">
        <v>2</v>
      </c>
      <c r="P7553">
        <v>105</v>
      </c>
      <c r="Q7553">
        <f t="shared" si="117"/>
        <v>2010</v>
      </c>
    </row>
    <row r="7554" spans="1:17" x14ac:dyDescent="0.3">
      <c r="A7554" t="s">
        <v>83</v>
      </c>
      <c r="B7554" t="s">
        <v>76</v>
      </c>
      <c r="C7554" t="s">
        <v>75</v>
      </c>
      <c r="D7554" t="s">
        <v>49</v>
      </c>
      <c r="E7554" t="s">
        <v>20</v>
      </c>
      <c r="F7554" t="s">
        <v>116</v>
      </c>
      <c r="G7554" t="s">
        <v>117</v>
      </c>
      <c r="H7554" t="s">
        <v>120</v>
      </c>
      <c r="I7554" s="1">
        <v>41496</v>
      </c>
      <c r="J7554" t="s">
        <v>59</v>
      </c>
      <c r="K7554">
        <v>0.16</v>
      </c>
      <c r="L7554">
        <v>51.89</v>
      </c>
      <c r="M7554">
        <v>-1.96</v>
      </c>
      <c r="N7554">
        <v>356.01929999999999</v>
      </c>
      <c r="O7554">
        <v>17</v>
      </c>
      <c r="P7554">
        <v>578</v>
      </c>
      <c r="Q7554">
        <f t="shared" si="117"/>
        <v>2013</v>
      </c>
    </row>
    <row r="7555" spans="1:17" x14ac:dyDescent="0.3">
      <c r="A7555" t="s">
        <v>83</v>
      </c>
      <c r="B7555" t="s">
        <v>76</v>
      </c>
      <c r="C7555" t="s">
        <v>75</v>
      </c>
      <c r="D7555" t="s">
        <v>49</v>
      </c>
      <c r="E7555" t="s">
        <v>45</v>
      </c>
      <c r="F7555" t="s">
        <v>116</v>
      </c>
      <c r="G7555" t="s">
        <v>121</v>
      </c>
      <c r="H7555" t="s">
        <v>124</v>
      </c>
      <c r="I7555" s="1">
        <v>40378</v>
      </c>
      <c r="J7555" t="s">
        <v>33</v>
      </c>
      <c r="K7555">
        <v>0.02</v>
      </c>
      <c r="L7555">
        <v>44.98</v>
      </c>
      <c r="M7555">
        <v>-1</v>
      </c>
      <c r="N7555">
        <v>46.946899999999999</v>
      </c>
      <c r="O7555">
        <v>7</v>
      </c>
      <c r="P7555">
        <v>304</v>
      </c>
      <c r="Q7555">
        <f t="shared" ref="Q7555:Q7618" si="118">YEAR(I7555)</f>
        <v>2010</v>
      </c>
    </row>
    <row r="7556" spans="1:17" x14ac:dyDescent="0.3">
      <c r="A7556" t="s">
        <v>83</v>
      </c>
      <c r="B7556" t="s">
        <v>76</v>
      </c>
      <c r="C7556" t="s">
        <v>75</v>
      </c>
      <c r="D7556" t="s">
        <v>49</v>
      </c>
      <c r="E7556" t="s">
        <v>45</v>
      </c>
      <c r="F7556" t="s">
        <v>116</v>
      </c>
      <c r="G7556" t="s">
        <v>117</v>
      </c>
      <c r="H7556" t="s">
        <v>118</v>
      </c>
      <c r="I7556" s="1">
        <v>39880</v>
      </c>
      <c r="J7556" t="s">
        <v>33</v>
      </c>
      <c r="K7556">
        <v>0.16</v>
      </c>
      <c r="L7556">
        <v>63.42</v>
      </c>
      <c r="M7556">
        <v>4.75</v>
      </c>
      <c r="N7556">
        <v>-52.166400000000003</v>
      </c>
      <c r="O7556">
        <v>85</v>
      </c>
      <c r="P7556" s="2">
        <v>1263</v>
      </c>
      <c r="Q7556">
        <f t="shared" si="118"/>
        <v>2009</v>
      </c>
    </row>
    <row r="7557" spans="1:17" x14ac:dyDescent="0.3">
      <c r="A7557" t="s">
        <v>83</v>
      </c>
      <c r="B7557" t="s">
        <v>76</v>
      </c>
      <c r="C7557" t="s">
        <v>75</v>
      </c>
      <c r="D7557" t="s">
        <v>49</v>
      </c>
      <c r="E7557" t="s">
        <v>32</v>
      </c>
      <c r="F7557" t="s">
        <v>116</v>
      </c>
      <c r="G7557" t="s">
        <v>121</v>
      </c>
      <c r="H7557" t="s">
        <v>122</v>
      </c>
      <c r="I7557" s="1">
        <v>39523</v>
      </c>
      <c r="J7557" t="s">
        <v>24</v>
      </c>
      <c r="K7557">
        <v>0.06</v>
      </c>
      <c r="L7557">
        <v>35.340000000000003</v>
      </c>
      <c r="M7557">
        <v>0.99</v>
      </c>
      <c r="N7557">
        <v>9.1140000000000008</v>
      </c>
      <c r="O7557">
        <v>13</v>
      </c>
      <c r="P7557">
        <v>72</v>
      </c>
      <c r="Q7557">
        <f t="shared" si="118"/>
        <v>2008</v>
      </c>
    </row>
    <row r="7558" spans="1:17" x14ac:dyDescent="0.3">
      <c r="A7558" t="s">
        <v>83</v>
      </c>
      <c r="B7558" t="s">
        <v>76</v>
      </c>
      <c r="C7558" t="s">
        <v>75</v>
      </c>
      <c r="D7558" t="s">
        <v>49</v>
      </c>
      <c r="E7558" t="s">
        <v>58</v>
      </c>
      <c r="F7558" t="s">
        <v>116</v>
      </c>
      <c r="G7558" t="s">
        <v>117</v>
      </c>
      <c r="H7558" t="s">
        <v>118</v>
      </c>
      <c r="I7558" s="1">
        <v>40629</v>
      </c>
      <c r="J7558" t="s">
        <v>41</v>
      </c>
      <c r="K7558">
        <v>0.2</v>
      </c>
      <c r="L7558">
        <v>44.69</v>
      </c>
      <c r="M7558">
        <v>0.99</v>
      </c>
      <c r="N7558">
        <v>-6.5376000000000003</v>
      </c>
      <c r="O7558">
        <v>2</v>
      </c>
      <c r="P7558">
        <v>20</v>
      </c>
      <c r="Q7558">
        <f t="shared" si="118"/>
        <v>2011</v>
      </c>
    </row>
    <row r="7559" spans="1:17" x14ac:dyDescent="0.3">
      <c r="A7559" t="s">
        <v>83</v>
      </c>
      <c r="B7559" t="s">
        <v>76</v>
      </c>
      <c r="C7559" t="s">
        <v>75</v>
      </c>
      <c r="D7559" t="s">
        <v>49</v>
      </c>
      <c r="E7559" t="s">
        <v>35</v>
      </c>
      <c r="F7559" t="s">
        <v>116</v>
      </c>
      <c r="G7559" t="s">
        <v>121</v>
      </c>
      <c r="H7559" t="s">
        <v>124</v>
      </c>
      <c r="I7559" s="1">
        <v>40464</v>
      </c>
      <c r="J7559" t="s">
        <v>31</v>
      </c>
      <c r="K7559">
        <v>0.06</v>
      </c>
      <c r="L7559">
        <v>219.47</v>
      </c>
      <c r="M7559">
        <v>16.989999999999998</v>
      </c>
      <c r="N7559" s="2">
        <v>1141.72</v>
      </c>
      <c r="O7559">
        <v>9</v>
      </c>
      <c r="P7559" s="2">
        <v>1808</v>
      </c>
      <c r="Q7559">
        <f t="shared" si="118"/>
        <v>2010</v>
      </c>
    </row>
    <row r="7560" spans="1:17" x14ac:dyDescent="0.3">
      <c r="A7560" t="s">
        <v>83</v>
      </c>
      <c r="B7560" t="s">
        <v>76</v>
      </c>
      <c r="C7560" t="s">
        <v>75</v>
      </c>
      <c r="D7560" t="s">
        <v>49</v>
      </c>
      <c r="E7560" t="s">
        <v>35</v>
      </c>
      <c r="F7560" t="s">
        <v>116</v>
      </c>
      <c r="G7560" t="s">
        <v>121</v>
      </c>
      <c r="H7560" t="s">
        <v>128</v>
      </c>
      <c r="I7560" s="1">
        <v>41494</v>
      </c>
      <c r="J7560" t="s">
        <v>59</v>
      </c>
      <c r="K7560">
        <v>0</v>
      </c>
      <c r="L7560">
        <v>74.34</v>
      </c>
      <c r="M7560">
        <v>5.87</v>
      </c>
      <c r="N7560">
        <v>366.10149999999999</v>
      </c>
      <c r="O7560">
        <v>24</v>
      </c>
      <c r="P7560">
        <v>742</v>
      </c>
      <c r="Q7560">
        <f t="shared" si="118"/>
        <v>2013</v>
      </c>
    </row>
    <row r="7561" spans="1:17" x14ac:dyDescent="0.3">
      <c r="A7561" t="s">
        <v>83</v>
      </c>
      <c r="B7561" t="s">
        <v>76</v>
      </c>
      <c r="C7561" t="s">
        <v>75</v>
      </c>
      <c r="D7561" t="s">
        <v>49</v>
      </c>
      <c r="E7561" t="s">
        <v>35</v>
      </c>
      <c r="F7561" t="s">
        <v>116</v>
      </c>
      <c r="G7561" t="s">
        <v>117</v>
      </c>
      <c r="H7561" t="s">
        <v>118</v>
      </c>
      <c r="I7561" s="1">
        <v>40575</v>
      </c>
      <c r="J7561" t="s">
        <v>29</v>
      </c>
      <c r="K7561">
        <v>0.06</v>
      </c>
      <c r="L7561">
        <v>67.56</v>
      </c>
      <c r="M7561">
        <v>-2.0099999999999998</v>
      </c>
      <c r="N7561">
        <v>220.4228</v>
      </c>
      <c r="O7561">
        <v>11</v>
      </c>
      <c r="P7561">
        <v>369</v>
      </c>
      <c r="Q7561">
        <f t="shared" si="118"/>
        <v>2011</v>
      </c>
    </row>
    <row r="7562" spans="1:17" x14ac:dyDescent="0.3">
      <c r="A7562" t="s">
        <v>83</v>
      </c>
      <c r="B7562" t="s">
        <v>76</v>
      </c>
      <c r="C7562" t="s">
        <v>75</v>
      </c>
      <c r="D7562" t="s">
        <v>49</v>
      </c>
      <c r="E7562" t="s">
        <v>35</v>
      </c>
      <c r="F7562" t="s">
        <v>116</v>
      </c>
      <c r="G7562" t="s">
        <v>117</v>
      </c>
      <c r="H7562" t="s">
        <v>119</v>
      </c>
      <c r="I7562" s="1">
        <v>41227</v>
      </c>
      <c r="J7562" t="s">
        <v>29</v>
      </c>
      <c r="K7562">
        <v>0.14000000000000001</v>
      </c>
      <c r="L7562">
        <v>14.58</v>
      </c>
      <c r="M7562">
        <v>-1.01</v>
      </c>
      <c r="N7562">
        <v>21.206</v>
      </c>
      <c r="O7562">
        <v>26</v>
      </c>
      <c r="P7562">
        <v>138</v>
      </c>
      <c r="Q7562">
        <f t="shared" si="118"/>
        <v>2012</v>
      </c>
    </row>
    <row r="7563" spans="1:17" x14ac:dyDescent="0.3">
      <c r="A7563" t="s">
        <v>83</v>
      </c>
      <c r="B7563" t="s">
        <v>76</v>
      </c>
      <c r="C7563" t="s">
        <v>75</v>
      </c>
      <c r="D7563" t="s">
        <v>49</v>
      </c>
      <c r="E7563" t="s">
        <v>35</v>
      </c>
      <c r="F7563" t="s">
        <v>116</v>
      </c>
      <c r="G7563" t="s">
        <v>117</v>
      </c>
      <c r="H7563" t="s">
        <v>120</v>
      </c>
      <c r="I7563" s="1">
        <v>40005</v>
      </c>
      <c r="J7563" t="s">
        <v>39</v>
      </c>
      <c r="K7563">
        <v>0.14000000000000001</v>
      </c>
      <c r="L7563">
        <v>171.99</v>
      </c>
      <c r="M7563">
        <v>5.69</v>
      </c>
      <c r="N7563">
        <v>130.90440000000001</v>
      </c>
      <c r="O7563">
        <v>10</v>
      </c>
      <c r="P7563">
        <v>1066</v>
      </c>
      <c r="Q7563">
        <f t="shared" si="118"/>
        <v>2009</v>
      </c>
    </row>
    <row r="7564" spans="1:17" x14ac:dyDescent="0.3">
      <c r="A7564" t="s">
        <v>83</v>
      </c>
      <c r="B7564" t="s">
        <v>77</v>
      </c>
      <c r="C7564" t="s">
        <v>18</v>
      </c>
      <c r="D7564" t="s">
        <v>19</v>
      </c>
      <c r="E7564" t="s">
        <v>20</v>
      </c>
      <c r="F7564" t="s">
        <v>116</v>
      </c>
      <c r="G7564" t="s">
        <v>121</v>
      </c>
      <c r="H7564" t="s">
        <v>127</v>
      </c>
      <c r="I7564" s="1">
        <v>41948</v>
      </c>
      <c r="J7564" t="s">
        <v>39</v>
      </c>
      <c r="K7564">
        <v>0.14000000000000001</v>
      </c>
      <c r="L7564">
        <v>181.93</v>
      </c>
      <c r="M7564">
        <v>15.99</v>
      </c>
      <c r="N7564">
        <v>580.58439999999996</v>
      </c>
      <c r="O7564">
        <v>7</v>
      </c>
      <c r="P7564">
        <v>1033</v>
      </c>
      <c r="Q7564">
        <f t="shared" si="118"/>
        <v>2014</v>
      </c>
    </row>
    <row r="7565" spans="1:17" x14ac:dyDescent="0.3">
      <c r="A7565" t="s">
        <v>83</v>
      </c>
      <c r="B7565" t="s">
        <v>77</v>
      </c>
      <c r="C7565" t="s">
        <v>18</v>
      </c>
      <c r="D7565" t="s">
        <v>19</v>
      </c>
      <c r="E7565" t="s">
        <v>20</v>
      </c>
      <c r="F7565" t="s">
        <v>116</v>
      </c>
      <c r="G7565" t="s">
        <v>121</v>
      </c>
      <c r="H7565" t="s">
        <v>126</v>
      </c>
      <c r="I7565" s="1">
        <v>40306</v>
      </c>
      <c r="J7565" t="s">
        <v>59</v>
      </c>
      <c r="K7565">
        <v>0.16</v>
      </c>
      <c r="L7565">
        <v>83.98</v>
      </c>
      <c r="M7565">
        <v>18.239999999999998</v>
      </c>
      <c r="N7565">
        <v>24.139199999999999</v>
      </c>
      <c r="O7565">
        <v>15</v>
      </c>
      <c r="P7565">
        <v>717</v>
      </c>
      <c r="Q7565">
        <f t="shared" si="118"/>
        <v>2010</v>
      </c>
    </row>
    <row r="7566" spans="1:17" x14ac:dyDescent="0.3">
      <c r="A7566" t="s">
        <v>83</v>
      </c>
      <c r="B7566" t="s">
        <v>77</v>
      </c>
      <c r="C7566" t="s">
        <v>18</v>
      </c>
      <c r="D7566" t="s">
        <v>19</v>
      </c>
      <c r="E7566" t="s">
        <v>20</v>
      </c>
      <c r="F7566" t="s">
        <v>116</v>
      </c>
      <c r="G7566" t="s">
        <v>121</v>
      </c>
      <c r="H7566" t="s">
        <v>126</v>
      </c>
      <c r="I7566" s="1">
        <v>41783</v>
      </c>
      <c r="J7566" t="s">
        <v>39</v>
      </c>
      <c r="K7566">
        <v>0</v>
      </c>
      <c r="L7566">
        <v>20.82</v>
      </c>
      <c r="M7566">
        <v>3.72</v>
      </c>
      <c r="N7566">
        <v>-104.1446</v>
      </c>
      <c r="O7566">
        <v>19</v>
      </c>
      <c r="P7566">
        <v>102</v>
      </c>
      <c r="Q7566">
        <f t="shared" si="118"/>
        <v>2014</v>
      </c>
    </row>
    <row r="7567" spans="1:17" x14ac:dyDescent="0.3">
      <c r="A7567" t="s">
        <v>83</v>
      </c>
      <c r="B7567" t="s">
        <v>77</v>
      </c>
      <c r="C7567" t="s">
        <v>18</v>
      </c>
      <c r="D7567" t="s">
        <v>19</v>
      </c>
      <c r="E7567" t="s">
        <v>20</v>
      </c>
      <c r="F7567" t="s">
        <v>116</v>
      </c>
      <c r="G7567" t="s">
        <v>117</v>
      </c>
      <c r="H7567" t="s">
        <v>118</v>
      </c>
      <c r="I7567" s="1">
        <v>40061</v>
      </c>
      <c r="J7567" t="s">
        <v>39</v>
      </c>
      <c r="K7567">
        <v>0.04</v>
      </c>
      <c r="L7567">
        <v>70.48</v>
      </c>
      <c r="M7567">
        <v>32</v>
      </c>
      <c r="N7567" s="2">
        <v>-1011.24</v>
      </c>
      <c r="O7567">
        <v>11</v>
      </c>
      <c r="P7567">
        <v>368</v>
      </c>
      <c r="Q7567">
        <f t="shared" si="118"/>
        <v>2009</v>
      </c>
    </row>
    <row r="7568" spans="1:17" x14ac:dyDescent="0.3">
      <c r="A7568" t="s">
        <v>83</v>
      </c>
      <c r="B7568" t="s">
        <v>77</v>
      </c>
      <c r="C7568" t="s">
        <v>18</v>
      </c>
      <c r="D7568" t="s">
        <v>19</v>
      </c>
      <c r="E7568" t="s">
        <v>20</v>
      </c>
      <c r="F7568" t="s">
        <v>116</v>
      </c>
      <c r="G7568" t="s">
        <v>117</v>
      </c>
      <c r="H7568" t="s">
        <v>118</v>
      </c>
      <c r="I7568" s="1">
        <v>41142</v>
      </c>
      <c r="J7568" t="s">
        <v>31</v>
      </c>
      <c r="K7568">
        <v>0.08</v>
      </c>
      <c r="L7568">
        <v>56.24</v>
      </c>
      <c r="M7568">
        <v>0.26</v>
      </c>
      <c r="N7568">
        <v>45.820799999999998</v>
      </c>
      <c r="O7568">
        <v>7</v>
      </c>
      <c r="P7568">
        <v>122</v>
      </c>
      <c r="Q7568">
        <f t="shared" si="118"/>
        <v>2012</v>
      </c>
    </row>
    <row r="7569" spans="1:17" x14ac:dyDescent="0.3">
      <c r="A7569" t="s">
        <v>83</v>
      </c>
      <c r="B7569" t="s">
        <v>77</v>
      </c>
      <c r="C7569" t="s">
        <v>18</v>
      </c>
      <c r="D7569" t="s">
        <v>19</v>
      </c>
      <c r="E7569" t="s">
        <v>20</v>
      </c>
      <c r="F7569" t="s">
        <v>116</v>
      </c>
      <c r="G7569" t="s">
        <v>117</v>
      </c>
      <c r="H7569" t="s">
        <v>119</v>
      </c>
      <c r="I7569" s="1">
        <v>40812</v>
      </c>
      <c r="J7569" t="s">
        <v>31</v>
      </c>
      <c r="K7569">
        <v>0.08</v>
      </c>
      <c r="L7569">
        <v>11.28</v>
      </c>
      <c r="M7569">
        <v>-0.03</v>
      </c>
      <c r="N7569">
        <v>-20.556000000000001</v>
      </c>
      <c r="O7569">
        <v>2</v>
      </c>
      <c r="P7569">
        <v>8</v>
      </c>
      <c r="Q7569">
        <f t="shared" si="118"/>
        <v>2011</v>
      </c>
    </row>
    <row r="7570" spans="1:17" x14ac:dyDescent="0.3">
      <c r="A7570" t="s">
        <v>83</v>
      </c>
      <c r="B7570" t="s">
        <v>77</v>
      </c>
      <c r="C7570" t="s">
        <v>18</v>
      </c>
      <c r="D7570" t="s">
        <v>19</v>
      </c>
      <c r="E7570" t="s">
        <v>45</v>
      </c>
      <c r="F7570" t="s">
        <v>116</v>
      </c>
      <c r="G7570" t="s">
        <v>121</v>
      </c>
      <c r="H7570" t="s">
        <v>122</v>
      </c>
      <c r="I7570" s="1">
        <v>40619</v>
      </c>
      <c r="J7570" t="s">
        <v>29</v>
      </c>
      <c r="K7570">
        <v>0.06</v>
      </c>
      <c r="L7570">
        <v>17.13</v>
      </c>
      <c r="M7570">
        <v>-2.83</v>
      </c>
      <c r="N7570">
        <v>33.8688</v>
      </c>
      <c r="O7570">
        <v>25</v>
      </c>
      <c r="P7570">
        <v>99</v>
      </c>
      <c r="Q7570">
        <f t="shared" si="118"/>
        <v>2011</v>
      </c>
    </row>
    <row r="7571" spans="1:17" x14ac:dyDescent="0.3">
      <c r="A7571" t="s">
        <v>83</v>
      </c>
      <c r="B7571" t="s">
        <v>77</v>
      </c>
      <c r="C7571" t="s">
        <v>18</v>
      </c>
      <c r="D7571" t="s">
        <v>19</v>
      </c>
      <c r="E7571" t="s">
        <v>45</v>
      </c>
      <c r="F7571" t="s">
        <v>116</v>
      </c>
      <c r="G7571" t="s">
        <v>117</v>
      </c>
      <c r="H7571" t="s">
        <v>118</v>
      </c>
      <c r="I7571" s="1">
        <v>39875</v>
      </c>
      <c r="J7571" t="s">
        <v>39</v>
      </c>
      <c r="K7571">
        <v>0.16</v>
      </c>
      <c r="L7571">
        <v>11.48</v>
      </c>
      <c r="M7571">
        <v>4.8099999999999996</v>
      </c>
      <c r="N7571">
        <v>-135.6096</v>
      </c>
      <c r="O7571">
        <v>20</v>
      </c>
      <c r="P7571">
        <v>134</v>
      </c>
      <c r="Q7571">
        <f t="shared" si="118"/>
        <v>2009</v>
      </c>
    </row>
    <row r="7572" spans="1:17" x14ac:dyDescent="0.3">
      <c r="A7572" t="s">
        <v>83</v>
      </c>
      <c r="B7572" t="s">
        <v>77</v>
      </c>
      <c r="C7572" t="s">
        <v>18</v>
      </c>
      <c r="D7572" t="s">
        <v>19</v>
      </c>
      <c r="E7572" t="s">
        <v>58</v>
      </c>
      <c r="F7572" t="s">
        <v>116</v>
      </c>
      <c r="G7572" t="s">
        <v>121</v>
      </c>
      <c r="H7572" t="s">
        <v>126</v>
      </c>
      <c r="I7572" s="1">
        <v>41674</v>
      </c>
      <c r="J7572" t="s">
        <v>31</v>
      </c>
      <c r="K7572">
        <v>0</v>
      </c>
      <c r="L7572">
        <v>16.98</v>
      </c>
      <c r="M7572">
        <v>-0.5</v>
      </c>
      <c r="N7572">
        <v>8.8908000000000005</v>
      </c>
      <c r="O7572">
        <v>5</v>
      </c>
      <c r="P7572">
        <v>33</v>
      </c>
      <c r="Q7572">
        <f t="shared" si="118"/>
        <v>2014</v>
      </c>
    </row>
    <row r="7573" spans="1:17" x14ac:dyDescent="0.3">
      <c r="A7573" t="s">
        <v>83</v>
      </c>
      <c r="B7573" t="s">
        <v>77</v>
      </c>
      <c r="C7573" t="s">
        <v>18</v>
      </c>
      <c r="D7573" t="s">
        <v>19</v>
      </c>
      <c r="E7573" t="s">
        <v>35</v>
      </c>
      <c r="F7573" t="s">
        <v>116</v>
      </c>
      <c r="G7573" t="s">
        <v>121</v>
      </c>
      <c r="H7573" t="s">
        <v>124</v>
      </c>
      <c r="I7573" s="1">
        <v>41648</v>
      </c>
      <c r="J7573" t="s">
        <v>29</v>
      </c>
      <c r="K7573">
        <v>0.21</v>
      </c>
      <c r="L7573">
        <v>38.01</v>
      </c>
      <c r="M7573">
        <v>4.4000000000000004</v>
      </c>
      <c r="N7573">
        <v>16.637699999999999</v>
      </c>
      <c r="O7573">
        <v>29</v>
      </c>
      <c r="P7573">
        <v>424</v>
      </c>
      <c r="Q7573">
        <f t="shared" si="118"/>
        <v>2014</v>
      </c>
    </row>
    <row r="7574" spans="1:17" x14ac:dyDescent="0.3">
      <c r="A7574" t="s">
        <v>83</v>
      </c>
      <c r="B7574" t="s">
        <v>77</v>
      </c>
      <c r="C7574" t="s">
        <v>18</v>
      </c>
      <c r="D7574" t="s">
        <v>19</v>
      </c>
      <c r="E7574" t="s">
        <v>35</v>
      </c>
      <c r="F7574" t="s">
        <v>116</v>
      </c>
      <c r="G7574" t="s">
        <v>117</v>
      </c>
      <c r="H7574" t="s">
        <v>118</v>
      </c>
      <c r="I7574" s="1">
        <v>40087</v>
      </c>
      <c r="J7574" t="s">
        <v>41</v>
      </c>
      <c r="K7574">
        <v>0.18</v>
      </c>
      <c r="L7574">
        <v>48.94</v>
      </c>
      <c r="M7574">
        <v>3.08</v>
      </c>
      <c r="N7574">
        <v>38.837699999999998</v>
      </c>
      <c r="O7574">
        <v>2</v>
      </c>
      <c r="P7574">
        <v>75</v>
      </c>
      <c r="Q7574">
        <f t="shared" si="118"/>
        <v>2009</v>
      </c>
    </row>
    <row r="7575" spans="1:17" x14ac:dyDescent="0.3">
      <c r="A7575" t="s">
        <v>83</v>
      </c>
      <c r="B7575" t="s">
        <v>77</v>
      </c>
      <c r="C7575" t="s">
        <v>37</v>
      </c>
      <c r="D7575" t="s">
        <v>19</v>
      </c>
      <c r="E7575" t="s">
        <v>20</v>
      </c>
      <c r="F7575" t="s">
        <v>116</v>
      </c>
      <c r="G7575" t="s">
        <v>121</v>
      </c>
      <c r="H7575" t="s">
        <v>127</v>
      </c>
      <c r="I7575" s="1">
        <v>40940</v>
      </c>
      <c r="J7575" t="s">
        <v>31</v>
      </c>
      <c r="K7575">
        <v>0</v>
      </c>
      <c r="L7575">
        <v>21.91</v>
      </c>
      <c r="M7575">
        <v>2.68</v>
      </c>
      <c r="N7575">
        <v>-87.445999999999998</v>
      </c>
      <c r="O7575">
        <v>10</v>
      </c>
      <c r="P7575">
        <v>50</v>
      </c>
      <c r="Q7575">
        <f t="shared" si="118"/>
        <v>2012</v>
      </c>
    </row>
    <row r="7576" spans="1:17" x14ac:dyDescent="0.3">
      <c r="A7576" t="s">
        <v>83</v>
      </c>
      <c r="B7576" t="s">
        <v>77</v>
      </c>
      <c r="C7576" t="s">
        <v>37</v>
      </c>
      <c r="D7576" t="s">
        <v>19</v>
      </c>
      <c r="E7576" t="s">
        <v>20</v>
      </c>
      <c r="F7576" t="s">
        <v>116</v>
      </c>
      <c r="G7576" t="s">
        <v>121</v>
      </c>
      <c r="H7576" t="s">
        <v>124</v>
      </c>
      <c r="I7576" s="1">
        <v>41278</v>
      </c>
      <c r="J7576" t="s">
        <v>29</v>
      </c>
      <c r="K7576">
        <v>0.06</v>
      </c>
      <c r="L7576">
        <v>102.99</v>
      </c>
      <c r="M7576">
        <v>-1.01</v>
      </c>
      <c r="N7576" s="2">
        <v>1026.73</v>
      </c>
      <c r="O7576">
        <v>22</v>
      </c>
      <c r="P7576" s="2">
        <v>1759</v>
      </c>
      <c r="Q7576">
        <f t="shared" si="118"/>
        <v>2013</v>
      </c>
    </row>
    <row r="7577" spans="1:17" x14ac:dyDescent="0.3">
      <c r="A7577" t="s">
        <v>83</v>
      </c>
      <c r="B7577" t="s">
        <v>77</v>
      </c>
      <c r="C7577" t="s">
        <v>37</v>
      </c>
      <c r="D7577" t="s">
        <v>19</v>
      </c>
      <c r="E7577" t="s">
        <v>20</v>
      </c>
      <c r="F7577" t="s">
        <v>116</v>
      </c>
      <c r="G7577" t="s">
        <v>121</v>
      </c>
      <c r="H7577" t="s">
        <v>126</v>
      </c>
      <c r="I7577" s="1">
        <v>40514</v>
      </c>
      <c r="J7577" t="s">
        <v>31</v>
      </c>
      <c r="K7577">
        <v>0.16</v>
      </c>
      <c r="L7577">
        <v>41.98</v>
      </c>
      <c r="M7577">
        <v>3.46</v>
      </c>
      <c r="N7577">
        <v>29.341200000000001</v>
      </c>
      <c r="O7577">
        <v>31</v>
      </c>
      <c r="P7577">
        <v>170</v>
      </c>
      <c r="Q7577">
        <f t="shared" si="118"/>
        <v>2010</v>
      </c>
    </row>
    <row r="7578" spans="1:17" x14ac:dyDescent="0.3">
      <c r="A7578" t="s">
        <v>83</v>
      </c>
      <c r="B7578" t="s">
        <v>77</v>
      </c>
      <c r="C7578" t="s">
        <v>37</v>
      </c>
      <c r="D7578" t="s">
        <v>19</v>
      </c>
      <c r="E7578" t="s">
        <v>20</v>
      </c>
      <c r="F7578" t="s">
        <v>116</v>
      </c>
      <c r="G7578" t="s">
        <v>117</v>
      </c>
      <c r="H7578" t="s">
        <v>118</v>
      </c>
      <c r="I7578" s="1">
        <v>40519</v>
      </c>
      <c r="J7578" t="s">
        <v>24</v>
      </c>
      <c r="K7578">
        <v>0.08</v>
      </c>
      <c r="L7578">
        <v>147.34</v>
      </c>
      <c r="M7578">
        <v>20.49</v>
      </c>
      <c r="N7578">
        <v>865.6626</v>
      </c>
      <c r="O7578">
        <v>14</v>
      </c>
      <c r="P7578" s="2">
        <v>1592</v>
      </c>
      <c r="Q7578">
        <f t="shared" si="118"/>
        <v>2010</v>
      </c>
    </row>
    <row r="7579" spans="1:17" x14ac:dyDescent="0.3">
      <c r="A7579" t="s">
        <v>83</v>
      </c>
      <c r="B7579" t="s">
        <v>77</v>
      </c>
      <c r="C7579" t="s">
        <v>37</v>
      </c>
      <c r="D7579" t="s">
        <v>19</v>
      </c>
      <c r="E7579" t="s">
        <v>20</v>
      </c>
      <c r="F7579" t="s">
        <v>116</v>
      </c>
      <c r="G7579" t="s">
        <v>117</v>
      </c>
      <c r="H7579" t="s">
        <v>118</v>
      </c>
      <c r="I7579" s="1">
        <v>40688</v>
      </c>
      <c r="J7579" t="s">
        <v>39</v>
      </c>
      <c r="K7579">
        <v>0.04</v>
      </c>
      <c r="L7579">
        <v>71.48</v>
      </c>
      <c r="M7579">
        <v>6.99</v>
      </c>
      <c r="N7579">
        <v>-103.81440000000001</v>
      </c>
      <c r="O7579">
        <v>39</v>
      </c>
      <c r="P7579">
        <v>1139</v>
      </c>
      <c r="Q7579">
        <f t="shared" si="118"/>
        <v>2011</v>
      </c>
    </row>
    <row r="7580" spans="1:17" x14ac:dyDescent="0.3">
      <c r="A7580" t="s">
        <v>83</v>
      </c>
      <c r="B7580" t="s">
        <v>77</v>
      </c>
      <c r="C7580" t="s">
        <v>37</v>
      </c>
      <c r="D7580" t="s">
        <v>19</v>
      </c>
      <c r="E7580" t="s">
        <v>20</v>
      </c>
      <c r="F7580" t="s">
        <v>116</v>
      </c>
      <c r="G7580" t="s">
        <v>117</v>
      </c>
      <c r="H7580" t="s">
        <v>118</v>
      </c>
      <c r="I7580" s="1">
        <v>40773</v>
      </c>
      <c r="J7580" t="s">
        <v>53</v>
      </c>
      <c r="K7580">
        <v>0.08</v>
      </c>
      <c r="L7580">
        <v>125.99</v>
      </c>
      <c r="M7580">
        <v>1.23</v>
      </c>
      <c r="N7580">
        <v>207.4365</v>
      </c>
      <c r="O7580">
        <v>8</v>
      </c>
      <c r="P7580">
        <v>851</v>
      </c>
      <c r="Q7580">
        <f t="shared" si="118"/>
        <v>2011</v>
      </c>
    </row>
    <row r="7581" spans="1:17" x14ac:dyDescent="0.3">
      <c r="A7581" t="s">
        <v>83</v>
      </c>
      <c r="B7581" t="s">
        <v>77</v>
      </c>
      <c r="C7581" t="s">
        <v>37</v>
      </c>
      <c r="D7581" t="s">
        <v>19</v>
      </c>
      <c r="E7581" t="s">
        <v>20</v>
      </c>
      <c r="F7581" t="s">
        <v>116</v>
      </c>
      <c r="G7581" t="s">
        <v>117</v>
      </c>
      <c r="H7581" t="s">
        <v>118</v>
      </c>
      <c r="I7581" s="1">
        <v>41832</v>
      </c>
      <c r="J7581" t="s">
        <v>31</v>
      </c>
      <c r="K7581">
        <v>0.2</v>
      </c>
      <c r="L7581">
        <v>27.98</v>
      </c>
      <c r="M7581">
        <v>-1</v>
      </c>
      <c r="N7581">
        <v>-43.0976</v>
      </c>
      <c r="O7581">
        <v>2</v>
      </c>
      <c r="P7581">
        <v>34</v>
      </c>
      <c r="Q7581">
        <f t="shared" si="118"/>
        <v>2014</v>
      </c>
    </row>
    <row r="7582" spans="1:17" x14ac:dyDescent="0.3">
      <c r="A7582" t="s">
        <v>83</v>
      </c>
      <c r="B7582" t="s">
        <v>77</v>
      </c>
      <c r="C7582" t="s">
        <v>37</v>
      </c>
      <c r="D7582" t="s">
        <v>19</v>
      </c>
      <c r="E7582" t="s">
        <v>20</v>
      </c>
      <c r="F7582" t="s">
        <v>116</v>
      </c>
      <c r="G7582" t="s">
        <v>117</v>
      </c>
      <c r="H7582" t="s">
        <v>120</v>
      </c>
      <c r="I7582" s="1">
        <v>41848</v>
      </c>
      <c r="J7582" t="s">
        <v>29</v>
      </c>
      <c r="K7582">
        <v>0.06</v>
      </c>
      <c r="L7582">
        <v>38.479999999999997</v>
      </c>
      <c r="M7582">
        <v>33</v>
      </c>
      <c r="N7582">
        <v>133.60220000000001</v>
      </c>
      <c r="O7582">
        <v>9</v>
      </c>
      <c r="P7582">
        <v>356</v>
      </c>
      <c r="Q7582">
        <f t="shared" si="118"/>
        <v>2014</v>
      </c>
    </row>
    <row r="7583" spans="1:17" x14ac:dyDescent="0.3">
      <c r="A7583" t="s">
        <v>83</v>
      </c>
      <c r="B7583" t="s">
        <v>77</v>
      </c>
      <c r="C7583" t="s">
        <v>37</v>
      </c>
      <c r="D7583" t="s">
        <v>19</v>
      </c>
      <c r="E7583" t="s">
        <v>45</v>
      </c>
      <c r="F7583" t="s">
        <v>116</v>
      </c>
      <c r="G7583" t="s">
        <v>121</v>
      </c>
      <c r="H7583" t="s">
        <v>124</v>
      </c>
      <c r="I7583" s="1">
        <v>41616</v>
      </c>
      <c r="J7583" t="s">
        <v>29</v>
      </c>
      <c r="K7583">
        <v>0.09</v>
      </c>
      <c r="L7583">
        <v>34.31</v>
      </c>
      <c r="M7583">
        <v>3.78</v>
      </c>
      <c r="N7583">
        <v>-82.555199999999999</v>
      </c>
      <c r="O7583">
        <v>10</v>
      </c>
      <c r="P7583">
        <v>164</v>
      </c>
      <c r="Q7583">
        <f t="shared" si="118"/>
        <v>2013</v>
      </c>
    </row>
    <row r="7584" spans="1:17" x14ac:dyDescent="0.3">
      <c r="A7584" t="s">
        <v>83</v>
      </c>
      <c r="B7584" t="s">
        <v>77</v>
      </c>
      <c r="C7584" t="s">
        <v>37</v>
      </c>
      <c r="D7584" t="s">
        <v>19</v>
      </c>
      <c r="E7584" t="s">
        <v>35</v>
      </c>
      <c r="F7584" t="s">
        <v>116</v>
      </c>
      <c r="G7584" t="s">
        <v>121</v>
      </c>
      <c r="H7584" t="s">
        <v>127</v>
      </c>
      <c r="I7584" s="1">
        <v>39817</v>
      </c>
      <c r="J7584" t="s">
        <v>29</v>
      </c>
      <c r="K7584">
        <v>0.09</v>
      </c>
      <c r="L7584">
        <v>33.78</v>
      </c>
      <c r="M7584">
        <v>2.37</v>
      </c>
      <c r="N7584">
        <v>-59.548999999999999</v>
      </c>
      <c r="O7584">
        <v>17</v>
      </c>
      <c r="P7584">
        <v>98</v>
      </c>
      <c r="Q7584">
        <f t="shared" si="118"/>
        <v>2009</v>
      </c>
    </row>
    <row r="7585" spans="1:17" x14ac:dyDescent="0.3">
      <c r="A7585" t="s">
        <v>83</v>
      </c>
      <c r="B7585" t="s">
        <v>77</v>
      </c>
      <c r="C7585" t="s">
        <v>38</v>
      </c>
      <c r="D7585" t="s">
        <v>19</v>
      </c>
      <c r="E7585" t="s">
        <v>20</v>
      </c>
      <c r="F7585" t="s">
        <v>116</v>
      </c>
      <c r="G7585" t="s">
        <v>121</v>
      </c>
      <c r="H7585" t="s">
        <v>123</v>
      </c>
      <c r="I7585" s="1">
        <v>40113</v>
      </c>
      <c r="J7585" t="s">
        <v>26</v>
      </c>
      <c r="K7585">
        <v>0.02</v>
      </c>
      <c r="L7585">
        <v>8.94</v>
      </c>
      <c r="M7585">
        <v>6.92</v>
      </c>
      <c r="N7585">
        <v>-227.34450000000001</v>
      </c>
      <c r="O7585">
        <v>13</v>
      </c>
      <c r="P7585">
        <v>77</v>
      </c>
      <c r="Q7585">
        <f t="shared" si="118"/>
        <v>2009</v>
      </c>
    </row>
    <row r="7586" spans="1:17" x14ac:dyDescent="0.3">
      <c r="A7586" t="s">
        <v>83</v>
      </c>
      <c r="B7586" t="s">
        <v>77</v>
      </c>
      <c r="C7586" t="s">
        <v>38</v>
      </c>
      <c r="D7586" t="s">
        <v>19</v>
      </c>
      <c r="E7586" t="s">
        <v>20</v>
      </c>
      <c r="F7586" t="s">
        <v>116</v>
      </c>
      <c r="G7586" t="s">
        <v>117</v>
      </c>
      <c r="H7586" t="s">
        <v>119</v>
      </c>
      <c r="I7586" s="1">
        <v>40530</v>
      </c>
      <c r="J7586" t="s">
        <v>33</v>
      </c>
      <c r="K7586">
        <v>0.06</v>
      </c>
      <c r="L7586">
        <v>49.28</v>
      </c>
      <c r="M7586">
        <v>3</v>
      </c>
      <c r="N7586">
        <v>-35.116799999999998</v>
      </c>
      <c r="O7586">
        <v>14</v>
      </c>
      <c r="P7586">
        <v>57</v>
      </c>
      <c r="Q7586">
        <f t="shared" si="118"/>
        <v>2010</v>
      </c>
    </row>
    <row r="7587" spans="1:17" x14ac:dyDescent="0.3">
      <c r="A7587" t="s">
        <v>83</v>
      </c>
      <c r="B7587" t="s">
        <v>77</v>
      </c>
      <c r="C7587" t="s">
        <v>38</v>
      </c>
      <c r="D7587" t="s">
        <v>19</v>
      </c>
      <c r="E7587" t="s">
        <v>45</v>
      </c>
      <c r="F7587" t="s">
        <v>116</v>
      </c>
      <c r="G7587" t="s">
        <v>121</v>
      </c>
      <c r="H7587" t="s">
        <v>125</v>
      </c>
      <c r="I7587" s="1">
        <v>40752</v>
      </c>
      <c r="J7587" t="s">
        <v>29</v>
      </c>
      <c r="K7587">
        <v>0.02</v>
      </c>
      <c r="L7587">
        <v>44.78</v>
      </c>
      <c r="M7587">
        <v>-1.01</v>
      </c>
      <c r="N7587">
        <v>102.9696</v>
      </c>
      <c r="O7587">
        <v>6</v>
      </c>
      <c r="P7587">
        <v>164</v>
      </c>
      <c r="Q7587">
        <f t="shared" si="118"/>
        <v>2011</v>
      </c>
    </row>
    <row r="7588" spans="1:17" x14ac:dyDescent="0.3">
      <c r="A7588" t="s">
        <v>83</v>
      </c>
      <c r="B7588" t="s">
        <v>77</v>
      </c>
      <c r="C7588" t="s">
        <v>38</v>
      </c>
      <c r="D7588" t="s">
        <v>19</v>
      </c>
      <c r="E7588" t="s">
        <v>45</v>
      </c>
      <c r="F7588" t="s">
        <v>116</v>
      </c>
      <c r="G7588" t="s">
        <v>121</v>
      </c>
      <c r="H7588" t="s">
        <v>127</v>
      </c>
      <c r="I7588" s="1">
        <v>41413</v>
      </c>
      <c r="J7588" t="s">
        <v>39</v>
      </c>
      <c r="K7588">
        <v>0</v>
      </c>
      <c r="L7588">
        <v>80.92</v>
      </c>
      <c r="M7588">
        <v>1.5</v>
      </c>
      <c r="N7588">
        <v>281.24040000000002</v>
      </c>
      <c r="O7588">
        <v>13</v>
      </c>
      <c r="P7588">
        <v>655</v>
      </c>
      <c r="Q7588">
        <f t="shared" si="118"/>
        <v>2013</v>
      </c>
    </row>
    <row r="7589" spans="1:17" x14ac:dyDescent="0.3">
      <c r="A7589" t="s">
        <v>83</v>
      </c>
      <c r="B7589" t="s">
        <v>77</v>
      </c>
      <c r="C7589" t="s">
        <v>38</v>
      </c>
      <c r="D7589" t="s">
        <v>19</v>
      </c>
      <c r="E7589" t="s">
        <v>45</v>
      </c>
      <c r="F7589" t="s">
        <v>116</v>
      </c>
      <c r="G7589" t="s">
        <v>121</v>
      </c>
      <c r="H7589" t="s">
        <v>126</v>
      </c>
      <c r="I7589" s="1">
        <v>41890</v>
      </c>
      <c r="J7589" t="s">
        <v>44</v>
      </c>
      <c r="K7589">
        <v>0</v>
      </c>
      <c r="L7589">
        <v>23.89</v>
      </c>
      <c r="M7589">
        <v>3.01</v>
      </c>
      <c r="N7589">
        <v>7.3623000000000003</v>
      </c>
      <c r="O7589">
        <v>3</v>
      </c>
      <c r="P7589">
        <v>22</v>
      </c>
      <c r="Q7589">
        <f t="shared" si="118"/>
        <v>2014</v>
      </c>
    </row>
    <row r="7590" spans="1:17" x14ac:dyDescent="0.3">
      <c r="A7590" t="s">
        <v>83</v>
      </c>
      <c r="B7590" t="s">
        <v>77</v>
      </c>
      <c r="C7590" t="s">
        <v>38</v>
      </c>
      <c r="D7590" t="s">
        <v>19</v>
      </c>
      <c r="E7590" t="s">
        <v>45</v>
      </c>
      <c r="F7590" t="s">
        <v>116</v>
      </c>
      <c r="G7590" t="s">
        <v>117</v>
      </c>
      <c r="H7590" t="s">
        <v>120</v>
      </c>
      <c r="I7590" s="1">
        <v>41281</v>
      </c>
      <c r="J7590" t="s">
        <v>31</v>
      </c>
      <c r="K7590">
        <v>0</v>
      </c>
      <c r="L7590" s="2">
        <v>1973.02</v>
      </c>
      <c r="M7590">
        <v>9.99</v>
      </c>
      <c r="N7590" s="2">
        <v>-3894.97</v>
      </c>
      <c r="O7590">
        <v>1</v>
      </c>
      <c r="P7590" s="2">
        <v>2036</v>
      </c>
      <c r="Q7590">
        <f t="shared" si="118"/>
        <v>2013</v>
      </c>
    </row>
    <row r="7591" spans="1:17" x14ac:dyDescent="0.3">
      <c r="A7591" t="s">
        <v>83</v>
      </c>
      <c r="B7591" t="s">
        <v>77</v>
      </c>
      <c r="C7591" t="s">
        <v>38</v>
      </c>
      <c r="D7591" t="s">
        <v>19</v>
      </c>
      <c r="E7591" t="s">
        <v>35</v>
      </c>
      <c r="F7591" t="s">
        <v>116</v>
      </c>
      <c r="G7591" t="s">
        <v>121</v>
      </c>
      <c r="H7591" t="s">
        <v>125</v>
      </c>
      <c r="I7591" s="1">
        <v>40244</v>
      </c>
      <c r="J7591" t="s">
        <v>31</v>
      </c>
      <c r="K7591">
        <v>0.1</v>
      </c>
      <c r="L7591">
        <v>25.99</v>
      </c>
      <c r="M7591">
        <v>-1.01</v>
      </c>
      <c r="N7591">
        <v>-66.585599999999999</v>
      </c>
      <c r="O7591">
        <v>5</v>
      </c>
      <c r="P7591">
        <v>101</v>
      </c>
      <c r="Q7591">
        <f t="shared" si="118"/>
        <v>2010</v>
      </c>
    </row>
    <row r="7592" spans="1:17" x14ac:dyDescent="0.3">
      <c r="A7592" t="s">
        <v>83</v>
      </c>
      <c r="B7592" t="s">
        <v>77</v>
      </c>
      <c r="C7592" t="s">
        <v>38</v>
      </c>
      <c r="D7592" t="s">
        <v>19</v>
      </c>
      <c r="E7592" t="s">
        <v>35</v>
      </c>
      <c r="F7592" t="s">
        <v>116</v>
      </c>
      <c r="G7592" t="s">
        <v>121</v>
      </c>
      <c r="H7592" t="s">
        <v>127</v>
      </c>
      <c r="I7592" s="1">
        <v>40058</v>
      </c>
      <c r="J7592" t="s">
        <v>39</v>
      </c>
      <c r="K7592">
        <v>0.24</v>
      </c>
      <c r="L7592">
        <v>70.760000000000005</v>
      </c>
      <c r="M7592">
        <v>6.22</v>
      </c>
      <c r="N7592">
        <v>147.042</v>
      </c>
      <c r="O7592">
        <v>14</v>
      </c>
      <c r="P7592">
        <v>454</v>
      </c>
      <c r="Q7592">
        <f t="shared" si="118"/>
        <v>2009</v>
      </c>
    </row>
    <row r="7593" spans="1:17" x14ac:dyDescent="0.3">
      <c r="A7593" t="s">
        <v>83</v>
      </c>
      <c r="B7593" t="s">
        <v>77</v>
      </c>
      <c r="C7593" t="s">
        <v>38</v>
      </c>
      <c r="D7593" t="s">
        <v>19</v>
      </c>
      <c r="E7593" t="s">
        <v>35</v>
      </c>
      <c r="F7593" t="s">
        <v>116</v>
      </c>
      <c r="G7593" t="s">
        <v>121</v>
      </c>
      <c r="H7593" t="s">
        <v>127</v>
      </c>
      <c r="I7593" s="1">
        <v>41835</v>
      </c>
      <c r="J7593" t="s">
        <v>41</v>
      </c>
      <c r="K7593">
        <v>0.27</v>
      </c>
      <c r="L7593">
        <v>19.48</v>
      </c>
      <c r="M7593">
        <v>2.86</v>
      </c>
      <c r="N7593">
        <v>-62.564999999999998</v>
      </c>
      <c r="O7593">
        <v>8</v>
      </c>
      <c r="P7593">
        <v>52</v>
      </c>
      <c r="Q7593">
        <f t="shared" si="118"/>
        <v>2014</v>
      </c>
    </row>
    <row r="7594" spans="1:17" x14ac:dyDescent="0.3">
      <c r="A7594" t="s">
        <v>83</v>
      </c>
      <c r="B7594" t="s">
        <v>77</v>
      </c>
      <c r="C7594" t="s">
        <v>38</v>
      </c>
      <c r="D7594" t="s">
        <v>19</v>
      </c>
      <c r="E7594" t="s">
        <v>35</v>
      </c>
      <c r="F7594" t="s">
        <v>116</v>
      </c>
      <c r="G7594" t="s">
        <v>121</v>
      </c>
      <c r="H7594" t="s">
        <v>129</v>
      </c>
      <c r="I7594" s="1">
        <v>41915</v>
      </c>
      <c r="J7594" t="s">
        <v>41</v>
      </c>
      <c r="K7594">
        <v>0</v>
      </c>
      <c r="L7594">
        <v>58.64</v>
      </c>
      <c r="M7594">
        <v>0.83</v>
      </c>
      <c r="N7594">
        <v>-16.359000000000002</v>
      </c>
      <c r="O7594">
        <v>3</v>
      </c>
      <c r="P7594">
        <v>30</v>
      </c>
      <c r="Q7594">
        <f t="shared" si="118"/>
        <v>2014</v>
      </c>
    </row>
    <row r="7595" spans="1:17" x14ac:dyDescent="0.3">
      <c r="A7595" t="s">
        <v>83</v>
      </c>
      <c r="B7595" t="s">
        <v>77</v>
      </c>
      <c r="C7595" t="s">
        <v>38</v>
      </c>
      <c r="D7595" t="s">
        <v>19</v>
      </c>
      <c r="E7595" t="s">
        <v>35</v>
      </c>
      <c r="F7595" t="s">
        <v>116</v>
      </c>
      <c r="G7595" t="s">
        <v>117</v>
      </c>
      <c r="H7595" t="s">
        <v>118</v>
      </c>
      <c r="I7595" s="1">
        <v>39946</v>
      </c>
      <c r="J7595" t="s">
        <v>33</v>
      </c>
      <c r="K7595">
        <v>0.2</v>
      </c>
      <c r="L7595">
        <v>101.99</v>
      </c>
      <c r="M7595">
        <v>-1.01</v>
      </c>
      <c r="N7595" s="2">
        <v>1070.6199999999999</v>
      </c>
      <c r="O7595">
        <v>27</v>
      </c>
      <c r="P7595" s="2">
        <v>1756</v>
      </c>
      <c r="Q7595">
        <f t="shared" si="118"/>
        <v>2009</v>
      </c>
    </row>
    <row r="7596" spans="1:17" x14ac:dyDescent="0.3">
      <c r="A7596" t="s">
        <v>83</v>
      </c>
      <c r="B7596" t="s">
        <v>77</v>
      </c>
      <c r="C7596" t="s">
        <v>38</v>
      </c>
      <c r="D7596" t="s">
        <v>19</v>
      </c>
      <c r="E7596" t="s">
        <v>35</v>
      </c>
      <c r="F7596" t="s">
        <v>116</v>
      </c>
      <c r="G7596" t="s">
        <v>117</v>
      </c>
      <c r="H7596" t="s">
        <v>118</v>
      </c>
      <c r="I7596" s="1">
        <v>41526</v>
      </c>
      <c r="J7596" t="s">
        <v>24</v>
      </c>
      <c r="K7596">
        <v>0.16</v>
      </c>
      <c r="L7596">
        <v>48.28</v>
      </c>
      <c r="M7596">
        <v>-1.06</v>
      </c>
      <c r="N7596">
        <v>10.368399999999999</v>
      </c>
      <c r="O7596">
        <v>7</v>
      </c>
      <c r="P7596">
        <v>33</v>
      </c>
      <c r="Q7596">
        <f t="shared" si="118"/>
        <v>2013</v>
      </c>
    </row>
    <row r="7597" spans="1:17" x14ac:dyDescent="0.3">
      <c r="A7597" t="s">
        <v>83</v>
      </c>
      <c r="B7597" t="s">
        <v>77</v>
      </c>
      <c r="C7597" t="s">
        <v>38</v>
      </c>
      <c r="D7597" t="s">
        <v>19</v>
      </c>
      <c r="E7597" t="s">
        <v>35</v>
      </c>
      <c r="F7597" t="s">
        <v>116</v>
      </c>
      <c r="G7597" t="s">
        <v>117</v>
      </c>
      <c r="H7597" t="s">
        <v>119</v>
      </c>
      <c r="I7597" s="1">
        <v>41264</v>
      </c>
      <c r="J7597" t="s">
        <v>31</v>
      </c>
      <c r="K7597">
        <v>0.18</v>
      </c>
      <c r="L7597">
        <v>18.86</v>
      </c>
      <c r="M7597">
        <v>0.57999999999999996</v>
      </c>
      <c r="N7597">
        <v>-88.3035</v>
      </c>
      <c r="O7597">
        <v>16</v>
      </c>
      <c r="P7597">
        <v>30</v>
      </c>
      <c r="Q7597">
        <f t="shared" si="118"/>
        <v>2012</v>
      </c>
    </row>
    <row r="7598" spans="1:17" x14ac:dyDescent="0.3">
      <c r="A7598" t="s">
        <v>83</v>
      </c>
      <c r="B7598" t="s">
        <v>77</v>
      </c>
      <c r="C7598" t="s">
        <v>38</v>
      </c>
      <c r="D7598" t="s">
        <v>19</v>
      </c>
      <c r="E7598" t="s">
        <v>35</v>
      </c>
      <c r="F7598" t="s">
        <v>116</v>
      </c>
      <c r="G7598" t="s">
        <v>117</v>
      </c>
      <c r="H7598" t="s">
        <v>120</v>
      </c>
      <c r="I7598" s="1">
        <v>40636</v>
      </c>
      <c r="J7598" t="s">
        <v>29</v>
      </c>
      <c r="K7598">
        <v>0.24</v>
      </c>
      <c r="L7598">
        <v>59.59</v>
      </c>
      <c r="M7598">
        <v>-1</v>
      </c>
      <c r="N7598">
        <v>12.096</v>
      </c>
      <c r="O7598">
        <v>45</v>
      </c>
      <c r="P7598">
        <v>297</v>
      </c>
      <c r="Q7598">
        <f t="shared" si="118"/>
        <v>2011</v>
      </c>
    </row>
    <row r="7599" spans="1:17" x14ac:dyDescent="0.3">
      <c r="A7599" t="s">
        <v>83</v>
      </c>
      <c r="B7599" t="s">
        <v>77</v>
      </c>
      <c r="C7599" t="s">
        <v>38</v>
      </c>
      <c r="D7599" t="s">
        <v>19</v>
      </c>
      <c r="E7599" t="s">
        <v>35</v>
      </c>
      <c r="F7599" t="s">
        <v>116</v>
      </c>
      <c r="G7599" t="s">
        <v>117</v>
      </c>
      <c r="H7599" t="s">
        <v>120</v>
      </c>
      <c r="I7599" s="1">
        <v>41369</v>
      </c>
      <c r="J7599" t="s">
        <v>31</v>
      </c>
      <c r="K7599">
        <v>0</v>
      </c>
      <c r="L7599">
        <v>77.44</v>
      </c>
      <c r="M7599">
        <v>5.5</v>
      </c>
      <c r="N7599">
        <v>-9.6191999999999993</v>
      </c>
      <c r="O7599">
        <v>1</v>
      </c>
      <c r="P7599">
        <v>44</v>
      </c>
      <c r="Q7599">
        <f t="shared" si="118"/>
        <v>2013</v>
      </c>
    </row>
    <row r="7600" spans="1:17" x14ac:dyDescent="0.3">
      <c r="A7600" t="s">
        <v>83</v>
      </c>
      <c r="B7600" t="s">
        <v>77</v>
      </c>
      <c r="C7600" t="s">
        <v>38</v>
      </c>
      <c r="D7600" t="s">
        <v>19</v>
      </c>
      <c r="E7600" t="s">
        <v>35</v>
      </c>
      <c r="F7600" t="s">
        <v>116</v>
      </c>
      <c r="G7600" t="s">
        <v>117</v>
      </c>
      <c r="H7600" t="s">
        <v>120</v>
      </c>
      <c r="I7600" s="1">
        <v>41403</v>
      </c>
      <c r="J7600" t="s">
        <v>26</v>
      </c>
      <c r="K7600">
        <v>0.16</v>
      </c>
      <c r="L7600">
        <v>32.799999999999997</v>
      </c>
      <c r="M7600">
        <v>-3.51</v>
      </c>
      <c r="N7600">
        <v>-2.3912</v>
      </c>
      <c r="O7600">
        <v>3</v>
      </c>
      <c r="P7600">
        <v>13</v>
      </c>
      <c r="Q7600">
        <f t="shared" si="118"/>
        <v>2013</v>
      </c>
    </row>
    <row r="7601" spans="1:17" x14ac:dyDescent="0.3">
      <c r="A7601" t="s">
        <v>83</v>
      </c>
      <c r="B7601" t="s">
        <v>77</v>
      </c>
      <c r="C7601" t="s">
        <v>42</v>
      </c>
      <c r="D7601" t="s">
        <v>43</v>
      </c>
      <c r="E7601" t="s">
        <v>20</v>
      </c>
      <c r="F7601" t="s">
        <v>116</v>
      </c>
      <c r="G7601" t="s">
        <v>121</v>
      </c>
      <c r="H7601" t="s">
        <v>127</v>
      </c>
      <c r="I7601" s="1">
        <v>41661</v>
      </c>
      <c r="J7601" t="s">
        <v>33</v>
      </c>
      <c r="K7601">
        <v>0.1</v>
      </c>
      <c r="L7601">
        <v>23.04</v>
      </c>
      <c r="M7601">
        <v>5.94</v>
      </c>
      <c r="N7601">
        <v>-147.95099999999999</v>
      </c>
      <c r="O7601">
        <v>17</v>
      </c>
      <c r="P7601">
        <v>126</v>
      </c>
      <c r="Q7601">
        <f t="shared" si="118"/>
        <v>2014</v>
      </c>
    </row>
    <row r="7602" spans="1:17" x14ac:dyDescent="0.3">
      <c r="A7602" t="s">
        <v>83</v>
      </c>
      <c r="B7602" t="s">
        <v>77</v>
      </c>
      <c r="C7602" t="s">
        <v>42</v>
      </c>
      <c r="D7602" t="s">
        <v>43</v>
      </c>
      <c r="E7602" t="s">
        <v>20</v>
      </c>
      <c r="F7602" t="s">
        <v>116</v>
      </c>
      <c r="G7602" t="s">
        <v>121</v>
      </c>
      <c r="H7602" t="s">
        <v>123</v>
      </c>
      <c r="I7602" s="1">
        <v>40063</v>
      </c>
      <c r="J7602" t="s">
        <v>39</v>
      </c>
      <c r="K7602">
        <v>0.09</v>
      </c>
      <c r="L7602">
        <v>50.2</v>
      </c>
      <c r="M7602">
        <v>3.3</v>
      </c>
      <c r="N7602">
        <v>19.619599999999998</v>
      </c>
      <c r="O7602">
        <v>2</v>
      </c>
      <c r="P7602">
        <v>35</v>
      </c>
      <c r="Q7602">
        <f t="shared" si="118"/>
        <v>2009</v>
      </c>
    </row>
    <row r="7603" spans="1:17" x14ac:dyDescent="0.3">
      <c r="A7603" t="s">
        <v>83</v>
      </c>
      <c r="B7603" t="s">
        <v>77</v>
      </c>
      <c r="C7603" t="s">
        <v>42</v>
      </c>
      <c r="D7603" t="s">
        <v>43</v>
      </c>
      <c r="E7603" t="s">
        <v>20</v>
      </c>
      <c r="F7603" t="s">
        <v>116</v>
      </c>
      <c r="G7603" t="s">
        <v>121</v>
      </c>
      <c r="H7603" t="s">
        <v>122</v>
      </c>
      <c r="I7603" s="1">
        <v>40153</v>
      </c>
      <c r="J7603" t="s">
        <v>29</v>
      </c>
      <c r="K7603">
        <v>0.12</v>
      </c>
      <c r="L7603">
        <v>86.99</v>
      </c>
      <c r="M7603">
        <v>-1.7</v>
      </c>
      <c r="N7603">
        <v>171.30600000000001</v>
      </c>
      <c r="O7603">
        <v>9</v>
      </c>
      <c r="P7603">
        <v>288</v>
      </c>
      <c r="Q7603">
        <f t="shared" si="118"/>
        <v>2009</v>
      </c>
    </row>
    <row r="7604" spans="1:17" x14ac:dyDescent="0.3">
      <c r="A7604" t="s">
        <v>83</v>
      </c>
      <c r="B7604" t="s">
        <v>77</v>
      </c>
      <c r="C7604" t="s">
        <v>42</v>
      </c>
      <c r="D7604" t="s">
        <v>43</v>
      </c>
      <c r="E7604" t="s">
        <v>20</v>
      </c>
      <c r="F7604" t="s">
        <v>116</v>
      </c>
      <c r="G7604" t="s">
        <v>121</v>
      </c>
      <c r="H7604" t="s">
        <v>122</v>
      </c>
      <c r="I7604" s="1">
        <v>41522</v>
      </c>
      <c r="J7604" t="s">
        <v>53</v>
      </c>
      <c r="K7604">
        <v>0.14000000000000001</v>
      </c>
      <c r="L7604">
        <v>57.23</v>
      </c>
      <c r="M7604">
        <v>3.08</v>
      </c>
      <c r="N7604">
        <v>20.661200000000001</v>
      </c>
      <c r="O7604">
        <v>4</v>
      </c>
      <c r="P7604">
        <v>94</v>
      </c>
      <c r="Q7604">
        <f t="shared" si="118"/>
        <v>2013</v>
      </c>
    </row>
    <row r="7605" spans="1:17" x14ac:dyDescent="0.3">
      <c r="A7605" t="s">
        <v>83</v>
      </c>
      <c r="B7605" t="s">
        <v>77</v>
      </c>
      <c r="C7605" t="s">
        <v>42</v>
      </c>
      <c r="D7605" t="s">
        <v>43</v>
      </c>
      <c r="E7605" t="s">
        <v>20</v>
      </c>
      <c r="F7605" t="s">
        <v>116</v>
      </c>
      <c r="G7605" t="s">
        <v>117</v>
      </c>
      <c r="H7605" t="s">
        <v>118</v>
      </c>
      <c r="I7605" s="1">
        <v>41004</v>
      </c>
      <c r="J7605" t="s">
        <v>31</v>
      </c>
      <c r="K7605">
        <v>0.06</v>
      </c>
      <c r="L7605">
        <v>133.63999999999999</v>
      </c>
      <c r="M7605">
        <v>30</v>
      </c>
      <c r="N7605">
        <v>-504.14600000000002</v>
      </c>
      <c r="O7605">
        <v>12</v>
      </c>
      <c r="P7605" s="2">
        <v>1306</v>
      </c>
      <c r="Q7605">
        <f t="shared" si="118"/>
        <v>2012</v>
      </c>
    </row>
    <row r="7606" spans="1:17" x14ac:dyDescent="0.3">
      <c r="A7606" t="s">
        <v>83</v>
      </c>
      <c r="B7606" t="s">
        <v>77</v>
      </c>
      <c r="C7606" t="s">
        <v>42</v>
      </c>
      <c r="D7606" t="s">
        <v>43</v>
      </c>
      <c r="E7606" t="s">
        <v>45</v>
      </c>
      <c r="F7606" t="s">
        <v>116</v>
      </c>
      <c r="G7606" t="s">
        <v>117</v>
      </c>
      <c r="H7606" t="s">
        <v>118</v>
      </c>
      <c r="I7606" s="1">
        <v>40233</v>
      </c>
      <c r="J7606" t="s">
        <v>29</v>
      </c>
      <c r="K7606">
        <v>0.15</v>
      </c>
      <c r="L7606">
        <v>14.18</v>
      </c>
      <c r="M7606">
        <v>0.04</v>
      </c>
      <c r="N7606">
        <v>30.609000000000002</v>
      </c>
      <c r="O7606">
        <v>10</v>
      </c>
      <c r="P7606">
        <v>62</v>
      </c>
      <c r="Q7606">
        <f t="shared" si="118"/>
        <v>2010</v>
      </c>
    </row>
    <row r="7607" spans="1:17" x14ac:dyDescent="0.3">
      <c r="A7607" t="s">
        <v>83</v>
      </c>
      <c r="B7607" t="s">
        <v>77</v>
      </c>
      <c r="C7607" t="s">
        <v>42</v>
      </c>
      <c r="D7607" t="s">
        <v>43</v>
      </c>
      <c r="E7607" t="s">
        <v>35</v>
      </c>
      <c r="F7607" t="s">
        <v>116</v>
      </c>
      <c r="G7607" t="s">
        <v>121</v>
      </c>
      <c r="H7607" t="s">
        <v>125</v>
      </c>
      <c r="I7607" s="1">
        <v>40462</v>
      </c>
      <c r="J7607" t="s">
        <v>33</v>
      </c>
      <c r="K7607">
        <v>0.06</v>
      </c>
      <c r="L7607">
        <v>115.1</v>
      </c>
      <c r="M7607">
        <v>1.1299999999999999</v>
      </c>
      <c r="N7607">
        <v>9.3911999999999995</v>
      </c>
      <c r="O7607">
        <v>3</v>
      </c>
      <c r="P7607">
        <v>274</v>
      </c>
      <c r="Q7607">
        <f t="shared" si="118"/>
        <v>2010</v>
      </c>
    </row>
    <row r="7608" spans="1:17" x14ac:dyDescent="0.3">
      <c r="A7608" t="s">
        <v>83</v>
      </c>
      <c r="B7608" t="s">
        <v>77</v>
      </c>
      <c r="C7608" t="s">
        <v>42</v>
      </c>
      <c r="D7608" t="s">
        <v>43</v>
      </c>
      <c r="E7608" t="s">
        <v>35</v>
      </c>
      <c r="F7608" t="s">
        <v>116</v>
      </c>
      <c r="G7608" t="s">
        <v>117</v>
      </c>
      <c r="H7608" t="s">
        <v>118</v>
      </c>
      <c r="I7608" s="1">
        <v>39850</v>
      </c>
      <c r="J7608" t="s">
        <v>31</v>
      </c>
      <c r="K7608">
        <v>0.24</v>
      </c>
      <c r="L7608">
        <v>34.28</v>
      </c>
      <c r="M7608">
        <v>1.57</v>
      </c>
      <c r="N7608">
        <v>-114.5954</v>
      </c>
      <c r="O7608">
        <v>52</v>
      </c>
      <c r="P7608">
        <v>306</v>
      </c>
      <c r="Q7608">
        <f t="shared" si="118"/>
        <v>2009</v>
      </c>
    </row>
    <row r="7609" spans="1:17" x14ac:dyDescent="0.3">
      <c r="A7609" t="s">
        <v>83</v>
      </c>
      <c r="B7609" t="s">
        <v>77</v>
      </c>
      <c r="C7609" t="s">
        <v>42</v>
      </c>
      <c r="D7609" t="s">
        <v>43</v>
      </c>
      <c r="E7609" t="s">
        <v>35</v>
      </c>
      <c r="F7609" t="s">
        <v>116</v>
      </c>
      <c r="G7609" t="s">
        <v>117</v>
      </c>
      <c r="H7609" t="s">
        <v>119</v>
      </c>
      <c r="I7609" s="1">
        <v>40369</v>
      </c>
      <c r="J7609" t="s">
        <v>26</v>
      </c>
      <c r="K7609">
        <v>0.08</v>
      </c>
      <c r="L7609">
        <v>15.61</v>
      </c>
      <c r="M7609">
        <v>-4.5</v>
      </c>
      <c r="N7609">
        <v>29.718</v>
      </c>
      <c r="O7609">
        <v>21</v>
      </c>
      <c r="P7609">
        <v>55</v>
      </c>
      <c r="Q7609">
        <f t="shared" si="118"/>
        <v>2010</v>
      </c>
    </row>
    <row r="7610" spans="1:17" x14ac:dyDescent="0.3">
      <c r="A7610" t="s">
        <v>83</v>
      </c>
      <c r="B7610" t="s">
        <v>77</v>
      </c>
      <c r="C7610" t="s">
        <v>42</v>
      </c>
      <c r="D7610" t="s">
        <v>43</v>
      </c>
      <c r="E7610" t="s">
        <v>35</v>
      </c>
      <c r="F7610" t="s">
        <v>116</v>
      </c>
      <c r="G7610" t="s">
        <v>117</v>
      </c>
      <c r="H7610" t="s">
        <v>119</v>
      </c>
      <c r="I7610" s="1">
        <v>40682</v>
      </c>
      <c r="J7610" t="s">
        <v>33</v>
      </c>
      <c r="K7610">
        <v>0.03</v>
      </c>
      <c r="L7610">
        <v>14.98</v>
      </c>
      <c r="M7610">
        <v>-2.5099999999999998</v>
      </c>
      <c r="N7610">
        <v>26.083300000000001</v>
      </c>
      <c r="O7610">
        <v>10</v>
      </c>
      <c r="P7610">
        <v>60</v>
      </c>
      <c r="Q7610">
        <f t="shared" si="118"/>
        <v>2011</v>
      </c>
    </row>
    <row r="7611" spans="1:17" x14ac:dyDescent="0.3">
      <c r="A7611" t="s">
        <v>83</v>
      </c>
      <c r="B7611" t="s">
        <v>77</v>
      </c>
      <c r="C7611" t="s">
        <v>47</v>
      </c>
      <c r="D7611" t="s">
        <v>19</v>
      </c>
      <c r="E7611" t="s">
        <v>20</v>
      </c>
      <c r="F7611" t="s">
        <v>116</v>
      </c>
      <c r="G7611" t="s">
        <v>121</v>
      </c>
      <c r="H7611" t="s">
        <v>125</v>
      </c>
      <c r="I7611" s="1">
        <v>39855</v>
      </c>
      <c r="J7611" t="s">
        <v>31</v>
      </c>
      <c r="K7611">
        <v>0.09</v>
      </c>
      <c r="L7611">
        <v>92.89</v>
      </c>
      <c r="M7611">
        <v>14.98</v>
      </c>
      <c r="N7611">
        <v>73.451400000000007</v>
      </c>
      <c r="O7611">
        <v>5</v>
      </c>
      <c r="P7611">
        <v>234</v>
      </c>
      <c r="Q7611">
        <f t="shared" si="118"/>
        <v>2009</v>
      </c>
    </row>
    <row r="7612" spans="1:17" x14ac:dyDescent="0.3">
      <c r="A7612" t="s">
        <v>83</v>
      </c>
      <c r="B7612" t="s">
        <v>77</v>
      </c>
      <c r="C7612" t="s">
        <v>47</v>
      </c>
      <c r="D7612" t="s">
        <v>19</v>
      </c>
      <c r="E7612" t="s">
        <v>20</v>
      </c>
      <c r="F7612" t="s">
        <v>116</v>
      </c>
      <c r="G7612" t="s">
        <v>117</v>
      </c>
      <c r="H7612" t="s">
        <v>118</v>
      </c>
      <c r="I7612" s="1">
        <v>40602</v>
      </c>
      <c r="J7612" t="s">
        <v>44</v>
      </c>
      <c r="K7612">
        <v>0.06</v>
      </c>
      <c r="L7612">
        <v>12.71</v>
      </c>
      <c r="M7612">
        <v>-1.3</v>
      </c>
      <c r="N7612">
        <v>-7.8902999999999999</v>
      </c>
      <c r="O7612">
        <v>1</v>
      </c>
      <c r="P7612">
        <v>6</v>
      </c>
      <c r="Q7612">
        <f t="shared" si="118"/>
        <v>2011</v>
      </c>
    </row>
    <row r="7613" spans="1:17" x14ac:dyDescent="0.3">
      <c r="A7613" t="s">
        <v>83</v>
      </c>
      <c r="B7613" t="s">
        <v>77</v>
      </c>
      <c r="C7613" t="s">
        <v>47</v>
      </c>
      <c r="D7613" t="s">
        <v>19</v>
      </c>
      <c r="E7613" t="s">
        <v>20</v>
      </c>
      <c r="F7613" t="s">
        <v>116</v>
      </c>
      <c r="G7613" t="s">
        <v>117</v>
      </c>
      <c r="H7613" t="s">
        <v>119</v>
      </c>
      <c r="I7613" s="1">
        <v>40290</v>
      </c>
      <c r="J7613" t="s">
        <v>29</v>
      </c>
      <c r="K7613">
        <v>0.09</v>
      </c>
      <c r="L7613">
        <v>36.26</v>
      </c>
      <c r="M7613">
        <v>-1.8</v>
      </c>
      <c r="N7613">
        <v>17.167200000000001</v>
      </c>
      <c r="O7613">
        <v>7</v>
      </c>
      <c r="P7613">
        <v>32</v>
      </c>
      <c r="Q7613">
        <f t="shared" si="118"/>
        <v>2010</v>
      </c>
    </row>
    <row r="7614" spans="1:17" x14ac:dyDescent="0.3">
      <c r="A7614" t="s">
        <v>83</v>
      </c>
      <c r="B7614" t="s">
        <v>77</v>
      </c>
      <c r="C7614" t="s">
        <v>47</v>
      </c>
      <c r="D7614" t="s">
        <v>19</v>
      </c>
      <c r="E7614" t="s">
        <v>32</v>
      </c>
      <c r="F7614" t="s">
        <v>116</v>
      </c>
      <c r="G7614" t="s">
        <v>121</v>
      </c>
      <c r="H7614" t="s">
        <v>127</v>
      </c>
      <c r="I7614" s="1">
        <v>41348</v>
      </c>
      <c r="J7614" t="s">
        <v>59</v>
      </c>
      <c r="K7614">
        <v>0.21</v>
      </c>
      <c r="L7614">
        <v>53.55</v>
      </c>
      <c r="M7614">
        <v>-1.57</v>
      </c>
      <c r="N7614">
        <v>26.0015</v>
      </c>
      <c r="O7614">
        <v>12</v>
      </c>
      <c r="P7614">
        <v>45</v>
      </c>
      <c r="Q7614">
        <f t="shared" si="118"/>
        <v>2013</v>
      </c>
    </row>
    <row r="7615" spans="1:17" x14ac:dyDescent="0.3">
      <c r="A7615" t="s">
        <v>83</v>
      </c>
      <c r="B7615" t="s">
        <v>77</v>
      </c>
      <c r="C7615" t="s">
        <v>47</v>
      </c>
      <c r="D7615" t="s">
        <v>19</v>
      </c>
      <c r="E7615" t="s">
        <v>58</v>
      </c>
      <c r="F7615" t="s">
        <v>116</v>
      </c>
      <c r="G7615" t="s">
        <v>117</v>
      </c>
      <c r="H7615" t="s">
        <v>118</v>
      </c>
      <c r="I7615" s="1">
        <v>40660</v>
      </c>
      <c r="J7615" t="s">
        <v>44</v>
      </c>
      <c r="K7615">
        <v>0.04</v>
      </c>
      <c r="L7615">
        <v>48.24</v>
      </c>
      <c r="M7615">
        <v>0.22</v>
      </c>
      <c r="N7615">
        <v>-95.724000000000004</v>
      </c>
      <c r="O7615">
        <v>12</v>
      </c>
      <c r="P7615">
        <v>81</v>
      </c>
      <c r="Q7615">
        <f t="shared" si="118"/>
        <v>2011</v>
      </c>
    </row>
    <row r="7616" spans="1:17" x14ac:dyDescent="0.3">
      <c r="A7616" t="s">
        <v>83</v>
      </c>
      <c r="B7616" t="s">
        <v>77</v>
      </c>
      <c r="C7616" t="s">
        <v>47</v>
      </c>
      <c r="D7616" t="s">
        <v>19</v>
      </c>
      <c r="E7616" t="s">
        <v>35</v>
      </c>
      <c r="F7616" t="s">
        <v>116</v>
      </c>
      <c r="G7616" t="s">
        <v>117</v>
      </c>
      <c r="H7616" t="s">
        <v>118</v>
      </c>
      <c r="I7616" s="1">
        <v>39498</v>
      </c>
      <c r="J7616" t="s">
        <v>44</v>
      </c>
      <c r="K7616">
        <v>0.09</v>
      </c>
      <c r="L7616">
        <v>18.059999999999999</v>
      </c>
      <c r="M7616">
        <v>3.89</v>
      </c>
      <c r="N7616">
        <v>-286.93290000000002</v>
      </c>
      <c r="O7616">
        <v>97</v>
      </c>
      <c r="P7616">
        <v>384</v>
      </c>
      <c r="Q7616">
        <f t="shared" si="118"/>
        <v>2008</v>
      </c>
    </row>
    <row r="7617" spans="1:17" x14ac:dyDescent="0.3">
      <c r="A7617" t="s">
        <v>83</v>
      </c>
      <c r="B7617" t="s">
        <v>77</v>
      </c>
      <c r="C7617" t="s">
        <v>48</v>
      </c>
      <c r="D7617" t="s">
        <v>49</v>
      </c>
      <c r="E7617" t="s">
        <v>20</v>
      </c>
      <c r="F7617" t="s">
        <v>116</v>
      </c>
      <c r="G7617" t="s">
        <v>121</v>
      </c>
      <c r="H7617" t="s">
        <v>125</v>
      </c>
      <c r="I7617" s="1">
        <v>40566</v>
      </c>
      <c r="J7617" t="s">
        <v>26</v>
      </c>
      <c r="K7617">
        <v>0.03</v>
      </c>
      <c r="L7617">
        <v>86.55</v>
      </c>
      <c r="M7617">
        <v>9.89</v>
      </c>
      <c r="N7617">
        <v>-2.2275</v>
      </c>
      <c r="O7617">
        <v>3</v>
      </c>
      <c r="P7617">
        <v>141</v>
      </c>
      <c r="Q7617">
        <f t="shared" si="118"/>
        <v>2011</v>
      </c>
    </row>
    <row r="7618" spans="1:17" x14ac:dyDescent="0.3">
      <c r="A7618" t="s">
        <v>83</v>
      </c>
      <c r="B7618" t="s">
        <v>77</v>
      </c>
      <c r="C7618" t="s">
        <v>48</v>
      </c>
      <c r="D7618" t="s">
        <v>49</v>
      </c>
      <c r="E7618" t="s">
        <v>20</v>
      </c>
      <c r="F7618" t="s">
        <v>116</v>
      </c>
      <c r="G7618" t="s">
        <v>121</v>
      </c>
      <c r="H7618" t="s">
        <v>125</v>
      </c>
      <c r="I7618" s="1">
        <v>40747</v>
      </c>
      <c r="J7618" t="s">
        <v>31</v>
      </c>
      <c r="K7618">
        <v>0.18</v>
      </c>
      <c r="L7618">
        <v>44.98</v>
      </c>
      <c r="M7618">
        <v>6.51</v>
      </c>
      <c r="N7618">
        <v>-6.4778000000000002</v>
      </c>
      <c r="O7618">
        <v>12</v>
      </c>
      <c r="P7618">
        <v>220</v>
      </c>
      <c r="Q7618">
        <f t="shared" si="118"/>
        <v>2011</v>
      </c>
    </row>
    <row r="7619" spans="1:17" x14ac:dyDescent="0.3">
      <c r="A7619" t="s">
        <v>83</v>
      </c>
      <c r="B7619" t="s">
        <v>77</v>
      </c>
      <c r="C7619" t="s">
        <v>48</v>
      </c>
      <c r="D7619" t="s">
        <v>49</v>
      </c>
      <c r="E7619" t="s">
        <v>20</v>
      </c>
      <c r="F7619" t="s">
        <v>116</v>
      </c>
      <c r="G7619" t="s">
        <v>121</v>
      </c>
      <c r="H7619" t="s">
        <v>122</v>
      </c>
      <c r="I7619" s="1">
        <v>40082</v>
      </c>
      <c r="J7619" t="s">
        <v>33</v>
      </c>
      <c r="K7619">
        <v>0.27</v>
      </c>
      <c r="L7619">
        <v>18.89</v>
      </c>
      <c r="M7619">
        <v>-3.5</v>
      </c>
      <c r="N7619">
        <v>6.8263999999999996</v>
      </c>
      <c r="O7619">
        <v>4</v>
      </c>
      <c r="P7619">
        <v>12</v>
      </c>
      <c r="Q7619">
        <f t="shared" ref="Q7619:Q7682" si="119">YEAR(I7619)</f>
        <v>2009</v>
      </c>
    </row>
    <row r="7620" spans="1:17" x14ac:dyDescent="0.3">
      <c r="A7620" t="s">
        <v>83</v>
      </c>
      <c r="B7620" t="s">
        <v>77</v>
      </c>
      <c r="C7620" t="s">
        <v>48</v>
      </c>
      <c r="D7620" t="s">
        <v>49</v>
      </c>
      <c r="E7620" t="s">
        <v>20</v>
      </c>
      <c r="F7620" t="s">
        <v>116</v>
      </c>
      <c r="G7620" t="s">
        <v>121</v>
      </c>
      <c r="H7620" t="s">
        <v>122</v>
      </c>
      <c r="I7620" s="1">
        <v>40105</v>
      </c>
      <c r="J7620" t="s">
        <v>26</v>
      </c>
      <c r="K7620">
        <v>0.2</v>
      </c>
      <c r="L7620">
        <v>140.99</v>
      </c>
      <c r="M7620">
        <v>1.2</v>
      </c>
      <c r="N7620">
        <v>702.27840000000003</v>
      </c>
      <c r="O7620">
        <v>12</v>
      </c>
      <c r="P7620" s="2">
        <v>1103</v>
      </c>
      <c r="Q7620">
        <f t="shared" si="119"/>
        <v>2009</v>
      </c>
    </row>
    <row r="7621" spans="1:17" x14ac:dyDescent="0.3">
      <c r="A7621" t="s">
        <v>83</v>
      </c>
      <c r="B7621" t="s">
        <v>77</v>
      </c>
      <c r="C7621" t="s">
        <v>48</v>
      </c>
      <c r="D7621" t="s">
        <v>49</v>
      </c>
      <c r="E7621" t="s">
        <v>20</v>
      </c>
      <c r="F7621" t="s">
        <v>116</v>
      </c>
      <c r="G7621" t="s">
        <v>117</v>
      </c>
      <c r="H7621" t="s">
        <v>118</v>
      </c>
      <c r="I7621" s="1">
        <v>39745</v>
      </c>
      <c r="J7621" t="s">
        <v>33</v>
      </c>
      <c r="K7621">
        <v>0.18</v>
      </c>
      <c r="L7621">
        <v>46.04</v>
      </c>
      <c r="M7621">
        <v>-0.83</v>
      </c>
      <c r="N7621">
        <v>-5.0853999999999999</v>
      </c>
      <c r="O7621">
        <v>4</v>
      </c>
      <c r="P7621">
        <v>31</v>
      </c>
      <c r="Q7621">
        <f t="shared" si="119"/>
        <v>2008</v>
      </c>
    </row>
    <row r="7622" spans="1:17" x14ac:dyDescent="0.3">
      <c r="A7622" t="s">
        <v>83</v>
      </c>
      <c r="B7622" t="s">
        <v>77</v>
      </c>
      <c r="C7622" t="s">
        <v>48</v>
      </c>
      <c r="D7622" t="s">
        <v>49</v>
      </c>
      <c r="E7622" t="s">
        <v>20</v>
      </c>
      <c r="F7622" t="s">
        <v>116</v>
      </c>
      <c r="G7622" t="s">
        <v>117</v>
      </c>
      <c r="H7622" t="s">
        <v>118</v>
      </c>
      <c r="I7622" s="1">
        <v>41234</v>
      </c>
      <c r="J7622" t="s">
        <v>31</v>
      </c>
      <c r="K7622">
        <v>0.02</v>
      </c>
      <c r="L7622">
        <v>66.760000000000005</v>
      </c>
      <c r="M7622">
        <v>2.2200000000000002</v>
      </c>
      <c r="N7622">
        <v>209.22239999999999</v>
      </c>
      <c r="O7622">
        <v>7</v>
      </c>
      <c r="P7622">
        <v>376</v>
      </c>
      <c r="Q7622">
        <f t="shared" si="119"/>
        <v>2012</v>
      </c>
    </row>
    <row r="7623" spans="1:17" x14ac:dyDescent="0.3">
      <c r="A7623" t="s">
        <v>83</v>
      </c>
      <c r="B7623" t="s">
        <v>77</v>
      </c>
      <c r="C7623" t="s">
        <v>48</v>
      </c>
      <c r="D7623" t="s">
        <v>49</v>
      </c>
      <c r="E7623" t="s">
        <v>20</v>
      </c>
      <c r="F7623" t="s">
        <v>116</v>
      </c>
      <c r="G7623" t="s">
        <v>117</v>
      </c>
      <c r="H7623" t="s">
        <v>118</v>
      </c>
      <c r="I7623" s="1">
        <v>41352</v>
      </c>
      <c r="J7623" t="s">
        <v>31</v>
      </c>
      <c r="K7623">
        <v>0.15</v>
      </c>
      <c r="L7623">
        <v>200.2</v>
      </c>
      <c r="M7623">
        <v>15.99</v>
      </c>
      <c r="N7623" s="2">
        <v>1948.45</v>
      </c>
      <c r="O7623">
        <v>174</v>
      </c>
      <c r="P7623" s="2">
        <v>28967</v>
      </c>
      <c r="Q7623">
        <f t="shared" si="119"/>
        <v>2013</v>
      </c>
    </row>
    <row r="7624" spans="1:17" x14ac:dyDescent="0.3">
      <c r="A7624" t="s">
        <v>83</v>
      </c>
      <c r="B7624" t="s">
        <v>77</v>
      </c>
      <c r="C7624" t="s">
        <v>48</v>
      </c>
      <c r="D7624" t="s">
        <v>49</v>
      </c>
      <c r="E7624" t="s">
        <v>20</v>
      </c>
      <c r="F7624" t="s">
        <v>116</v>
      </c>
      <c r="G7624" t="s">
        <v>117</v>
      </c>
      <c r="H7624" t="s">
        <v>118</v>
      </c>
      <c r="I7624" s="1">
        <v>41346</v>
      </c>
      <c r="J7624" t="s">
        <v>31</v>
      </c>
      <c r="K7624">
        <v>0.27</v>
      </c>
      <c r="L7624">
        <v>54.98</v>
      </c>
      <c r="M7624">
        <v>5.49</v>
      </c>
      <c r="N7624">
        <v>31.204799999999999</v>
      </c>
      <c r="O7624">
        <v>10</v>
      </c>
      <c r="P7624">
        <v>211</v>
      </c>
      <c r="Q7624">
        <f t="shared" si="119"/>
        <v>2013</v>
      </c>
    </row>
    <row r="7625" spans="1:17" x14ac:dyDescent="0.3">
      <c r="A7625" t="s">
        <v>83</v>
      </c>
      <c r="B7625" t="s">
        <v>77</v>
      </c>
      <c r="C7625" t="s">
        <v>48</v>
      </c>
      <c r="D7625" t="s">
        <v>49</v>
      </c>
      <c r="E7625" t="s">
        <v>20</v>
      </c>
      <c r="F7625" t="s">
        <v>116</v>
      </c>
      <c r="G7625" t="s">
        <v>117</v>
      </c>
      <c r="H7625" t="s">
        <v>119</v>
      </c>
      <c r="I7625" s="1">
        <v>40732</v>
      </c>
      <c r="J7625" t="s">
        <v>41</v>
      </c>
      <c r="K7625">
        <v>0.18</v>
      </c>
      <c r="L7625">
        <v>58.28</v>
      </c>
      <c r="M7625">
        <v>-1.4</v>
      </c>
      <c r="N7625">
        <v>4.3146000000000004</v>
      </c>
      <c r="O7625">
        <v>25</v>
      </c>
      <c r="P7625">
        <v>115</v>
      </c>
      <c r="Q7625">
        <f t="shared" si="119"/>
        <v>2011</v>
      </c>
    </row>
    <row r="7626" spans="1:17" x14ac:dyDescent="0.3">
      <c r="A7626" t="s">
        <v>83</v>
      </c>
      <c r="B7626" t="s">
        <v>77</v>
      </c>
      <c r="C7626" t="s">
        <v>48</v>
      </c>
      <c r="D7626" t="s">
        <v>49</v>
      </c>
      <c r="E7626" t="s">
        <v>45</v>
      </c>
      <c r="F7626" t="s">
        <v>116</v>
      </c>
      <c r="G7626" t="s">
        <v>121</v>
      </c>
      <c r="H7626" t="s">
        <v>125</v>
      </c>
      <c r="I7626" s="1">
        <v>39947</v>
      </c>
      <c r="J7626" t="s">
        <v>39</v>
      </c>
      <c r="K7626">
        <v>0.18</v>
      </c>
      <c r="L7626">
        <v>18.98</v>
      </c>
      <c r="M7626">
        <v>3.44</v>
      </c>
      <c r="N7626">
        <v>-42.3292</v>
      </c>
      <c r="O7626">
        <v>10</v>
      </c>
      <c r="P7626">
        <v>54</v>
      </c>
      <c r="Q7626">
        <f t="shared" si="119"/>
        <v>2009</v>
      </c>
    </row>
    <row r="7627" spans="1:17" x14ac:dyDescent="0.3">
      <c r="A7627" t="s">
        <v>83</v>
      </c>
      <c r="B7627" t="s">
        <v>77</v>
      </c>
      <c r="C7627" t="s">
        <v>48</v>
      </c>
      <c r="D7627" t="s">
        <v>49</v>
      </c>
      <c r="E7627" t="s">
        <v>45</v>
      </c>
      <c r="F7627" t="s">
        <v>116</v>
      </c>
      <c r="G7627" t="s">
        <v>117</v>
      </c>
      <c r="H7627" t="s">
        <v>120</v>
      </c>
      <c r="I7627" s="1">
        <v>40529</v>
      </c>
      <c r="J7627" t="s">
        <v>31</v>
      </c>
      <c r="K7627">
        <v>0.16</v>
      </c>
      <c r="L7627">
        <v>136.99</v>
      </c>
      <c r="M7627">
        <v>2.2599999999999998</v>
      </c>
      <c r="N7627">
        <v>154.00450000000001</v>
      </c>
      <c r="O7627">
        <v>32</v>
      </c>
      <c r="P7627" s="2">
        <v>3456</v>
      </c>
      <c r="Q7627">
        <f t="shared" si="119"/>
        <v>2010</v>
      </c>
    </row>
    <row r="7628" spans="1:17" x14ac:dyDescent="0.3">
      <c r="A7628" t="s">
        <v>83</v>
      </c>
      <c r="B7628" t="s">
        <v>77</v>
      </c>
      <c r="C7628" t="s">
        <v>48</v>
      </c>
      <c r="D7628" t="s">
        <v>49</v>
      </c>
      <c r="E7628" t="s">
        <v>32</v>
      </c>
      <c r="F7628" t="s">
        <v>116</v>
      </c>
      <c r="G7628" t="s">
        <v>121</v>
      </c>
      <c r="H7628" t="s">
        <v>122</v>
      </c>
      <c r="I7628" s="1">
        <v>41643</v>
      </c>
      <c r="J7628" t="s">
        <v>41</v>
      </c>
      <c r="K7628">
        <v>0.21</v>
      </c>
      <c r="L7628">
        <v>177.06</v>
      </c>
      <c r="M7628">
        <v>2.0699999999999998</v>
      </c>
      <c r="N7628">
        <v>716.16070000000002</v>
      </c>
      <c r="O7628">
        <v>7</v>
      </c>
      <c r="P7628" s="2">
        <v>1273</v>
      </c>
      <c r="Q7628">
        <f t="shared" si="119"/>
        <v>2014</v>
      </c>
    </row>
    <row r="7629" spans="1:17" x14ac:dyDescent="0.3">
      <c r="A7629" t="s">
        <v>83</v>
      </c>
      <c r="B7629" t="s">
        <v>77</v>
      </c>
      <c r="C7629" t="s">
        <v>48</v>
      </c>
      <c r="D7629" t="s">
        <v>49</v>
      </c>
      <c r="E7629" t="s">
        <v>58</v>
      </c>
      <c r="F7629" t="s">
        <v>116</v>
      </c>
      <c r="G7629" t="s">
        <v>121</v>
      </c>
      <c r="H7629" t="s">
        <v>122</v>
      </c>
      <c r="I7629" s="1">
        <v>40304</v>
      </c>
      <c r="J7629" t="s">
        <v>31</v>
      </c>
      <c r="K7629">
        <v>0.27</v>
      </c>
      <c r="L7629">
        <v>202.55</v>
      </c>
      <c r="M7629">
        <v>16.989999999999998</v>
      </c>
      <c r="N7629">
        <v>219.5102</v>
      </c>
      <c r="O7629">
        <v>8</v>
      </c>
      <c r="P7629" s="2">
        <v>1314</v>
      </c>
      <c r="Q7629">
        <f t="shared" si="119"/>
        <v>2010</v>
      </c>
    </row>
    <row r="7630" spans="1:17" x14ac:dyDescent="0.3">
      <c r="A7630" t="s">
        <v>83</v>
      </c>
      <c r="B7630" t="s">
        <v>77</v>
      </c>
      <c r="C7630" t="s">
        <v>48</v>
      </c>
      <c r="D7630" t="s">
        <v>49</v>
      </c>
      <c r="E7630" t="s">
        <v>35</v>
      </c>
      <c r="F7630" t="s">
        <v>116</v>
      </c>
      <c r="G7630" t="s">
        <v>121</v>
      </c>
      <c r="H7630" t="s">
        <v>127</v>
      </c>
      <c r="I7630" s="1">
        <v>41755</v>
      </c>
      <c r="J7630" t="s">
        <v>59</v>
      </c>
      <c r="K7630">
        <v>0.21</v>
      </c>
      <c r="L7630">
        <v>34.81</v>
      </c>
      <c r="M7630">
        <v>-0.63</v>
      </c>
      <c r="N7630">
        <v>-16.026399999999999</v>
      </c>
      <c r="O7630">
        <v>3</v>
      </c>
      <c r="P7630">
        <v>20</v>
      </c>
      <c r="Q7630">
        <f t="shared" si="119"/>
        <v>2014</v>
      </c>
    </row>
    <row r="7631" spans="1:17" x14ac:dyDescent="0.3">
      <c r="A7631" t="s">
        <v>83</v>
      </c>
      <c r="B7631" t="s">
        <v>77</v>
      </c>
      <c r="C7631" t="s">
        <v>48</v>
      </c>
      <c r="D7631" t="s">
        <v>49</v>
      </c>
      <c r="E7631" t="s">
        <v>35</v>
      </c>
      <c r="F7631" t="s">
        <v>116</v>
      </c>
      <c r="G7631" t="s">
        <v>121</v>
      </c>
      <c r="H7631" t="s">
        <v>127</v>
      </c>
      <c r="I7631" s="1">
        <v>41853</v>
      </c>
      <c r="J7631" t="s">
        <v>26</v>
      </c>
      <c r="K7631">
        <v>0.04</v>
      </c>
      <c r="L7631">
        <v>104.98</v>
      </c>
      <c r="M7631">
        <v>10.52</v>
      </c>
      <c r="N7631">
        <v>40.492199999999997</v>
      </c>
      <c r="O7631">
        <v>6</v>
      </c>
      <c r="P7631">
        <v>450</v>
      </c>
      <c r="Q7631">
        <f t="shared" si="119"/>
        <v>2014</v>
      </c>
    </row>
    <row r="7632" spans="1:17" x14ac:dyDescent="0.3">
      <c r="A7632" t="s">
        <v>83</v>
      </c>
      <c r="B7632" t="s">
        <v>77</v>
      </c>
      <c r="C7632" t="s">
        <v>48</v>
      </c>
      <c r="D7632" t="s">
        <v>49</v>
      </c>
      <c r="E7632" t="s">
        <v>35</v>
      </c>
      <c r="F7632" t="s">
        <v>116</v>
      </c>
      <c r="G7632" t="s">
        <v>121</v>
      </c>
      <c r="H7632" t="s">
        <v>129</v>
      </c>
      <c r="I7632" s="1">
        <v>41875</v>
      </c>
      <c r="J7632" t="s">
        <v>53</v>
      </c>
      <c r="K7632">
        <v>0</v>
      </c>
      <c r="L7632">
        <v>9.98</v>
      </c>
      <c r="M7632">
        <v>3.46</v>
      </c>
      <c r="N7632">
        <v>-31.315200000000001</v>
      </c>
      <c r="O7632">
        <v>7</v>
      </c>
      <c r="P7632">
        <v>43</v>
      </c>
      <c r="Q7632">
        <f t="shared" si="119"/>
        <v>2014</v>
      </c>
    </row>
    <row r="7633" spans="1:17" x14ac:dyDescent="0.3">
      <c r="A7633" t="s">
        <v>83</v>
      </c>
      <c r="B7633" t="s">
        <v>77</v>
      </c>
      <c r="C7633" t="s">
        <v>48</v>
      </c>
      <c r="D7633" t="s">
        <v>49</v>
      </c>
      <c r="E7633" t="s">
        <v>35</v>
      </c>
      <c r="F7633" t="s">
        <v>116</v>
      </c>
      <c r="G7633" t="s">
        <v>121</v>
      </c>
      <c r="H7633" t="s">
        <v>126</v>
      </c>
      <c r="I7633" s="1">
        <v>41870</v>
      </c>
      <c r="J7633" t="s">
        <v>26</v>
      </c>
      <c r="K7633">
        <v>0.02</v>
      </c>
      <c r="L7633">
        <v>190.99</v>
      </c>
      <c r="M7633">
        <v>4.99</v>
      </c>
      <c r="N7633" s="2">
        <v>1782.78</v>
      </c>
      <c r="O7633">
        <v>24</v>
      </c>
      <c r="P7633" s="2">
        <v>3294</v>
      </c>
      <c r="Q7633">
        <f t="shared" si="119"/>
        <v>2014</v>
      </c>
    </row>
    <row r="7634" spans="1:17" x14ac:dyDescent="0.3">
      <c r="A7634" t="s">
        <v>83</v>
      </c>
      <c r="B7634" t="s">
        <v>77</v>
      </c>
      <c r="C7634" t="s">
        <v>48</v>
      </c>
      <c r="D7634" t="s">
        <v>49</v>
      </c>
      <c r="E7634" t="s">
        <v>35</v>
      </c>
      <c r="F7634" t="s">
        <v>116</v>
      </c>
      <c r="G7634" t="s">
        <v>121</v>
      </c>
      <c r="H7634" t="s">
        <v>122</v>
      </c>
      <c r="I7634" s="1">
        <v>40263</v>
      </c>
      <c r="J7634" t="s">
        <v>26</v>
      </c>
      <c r="K7634">
        <v>0.1</v>
      </c>
      <c r="L7634">
        <v>57.68</v>
      </c>
      <c r="M7634">
        <v>3.66</v>
      </c>
      <c r="N7634">
        <v>-29.5947</v>
      </c>
      <c r="O7634">
        <v>7</v>
      </c>
      <c r="P7634">
        <v>52</v>
      </c>
      <c r="Q7634">
        <f t="shared" si="119"/>
        <v>2010</v>
      </c>
    </row>
    <row r="7635" spans="1:17" x14ac:dyDescent="0.3">
      <c r="A7635" t="s">
        <v>83</v>
      </c>
      <c r="B7635" t="s">
        <v>77</v>
      </c>
      <c r="C7635" t="s">
        <v>48</v>
      </c>
      <c r="D7635" t="s">
        <v>49</v>
      </c>
      <c r="E7635" t="s">
        <v>35</v>
      </c>
      <c r="F7635" t="s">
        <v>116</v>
      </c>
      <c r="G7635" t="s">
        <v>117</v>
      </c>
      <c r="H7635" t="s">
        <v>118</v>
      </c>
      <c r="I7635" s="1">
        <v>39890</v>
      </c>
      <c r="J7635" t="s">
        <v>26</v>
      </c>
      <c r="K7635">
        <v>0.03</v>
      </c>
      <c r="L7635">
        <v>54.98</v>
      </c>
      <c r="M7635">
        <v>6.2</v>
      </c>
      <c r="N7635">
        <v>28.728000000000002</v>
      </c>
      <c r="O7635">
        <v>1</v>
      </c>
      <c r="P7635">
        <v>50</v>
      </c>
      <c r="Q7635">
        <f t="shared" si="119"/>
        <v>2009</v>
      </c>
    </row>
    <row r="7636" spans="1:17" x14ac:dyDescent="0.3">
      <c r="A7636" t="s">
        <v>83</v>
      </c>
      <c r="B7636" t="s">
        <v>77</v>
      </c>
      <c r="C7636" t="s">
        <v>48</v>
      </c>
      <c r="D7636" t="s">
        <v>49</v>
      </c>
      <c r="E7636" t="s">
        <v>35</v>
      </c>
      <c r="F7636" t="s">
        <v>116</v>
      </c>
      <c r="G7636" t="s">
        <v>117</v>
      </c>
      <c r="H7636" t="s">
        <v>118</v>
      </c>
      <c r="I7636" s="1">
        <v>40658</v>
      </c>
      <c r="J7636" t="s">
        <v>31</v>
      </c>
      <c r="K7636">
        <v>0.08</v>
      </c>
      <c r="L7636">
        <v>45.49</v>
      </c>
      <c r="M7636">
        <v>1.76</v>
      </c>
      <c r="N7636">
        <v>-27.1999</v>
      </c>
      <c r="O7636">
        <v>1</v>
      </c>
      <c r="P7636">
        <v>14</v>
      </c>
      <c r="Q7636">
        <f t="shared" si="119"/>
        <v>2011</v>
      </c>
    </row>
    <row r="7637" spans="1:17" x14ac:dyDescent="0.3">
      <c r="A7637" t="s">
        <v>83</v>
      </c>
      <c r="B7637" t="s">
        <v>77</v>
      </c>
      <c r="C7637" t="s">
        <v>48</v>
      </c>
      <c r="D7637" t="s">
        <v>49</v>
      </c>
      <c r="E7637" t="s">
        <v>35</v>
      </c>
      <c r="F7637" t="s">
        <v>116</v>
      </c>
      <c r="G7637" t="s">
        <v>117</v>
      </c>
      <c r="H7637" t="s">
        <v>120</v>
      </c>
      <c r="I7637" s="1">
        <v>40526</v>
      </c>
      <c r="J7637" t="s">
        <v>44</v>
      </c>
      <c r="K7637">
        <v>0.2</v>
      </c>
      <c r="L7637">
        <v>76.42</v>
      </c>
      <c r="M7637">
        <v>3.65</v>
      </c>
      <c r="N7637">
        <v>-136.7894</v>
      </c>
      <c r="O7637">
        <v>10</v>
      </c>
      <c r="P7637">
        <v>251</v>
      </c>
      <c r="Q7637">
        <f t="shared" si="119"/>
        <v>2010</v>
      </c>
    </row>
    <row r="7638" spans="1:17" x14ac:dyDescent="0.3">
      <c r="A7638" t="s">
        <v>83</v>
      </c>
      <c r="B7638" t="s">
        <v>77</v>
      </c>
      <c r="C7638" t="s">
        <v>51</v>
      </c>
      <c r="D7638" t="s">
        <v>49</v>
      </c>
      <c r="E7638" t="s">
        <v>20</v>
      </c>
      <c r="F7638" t="s">
        <v>116</v>
      </c>
      <c r="G7638" t="s">
        <v>121</v>
      </c>
      <c r="H7638" t="s">
        <v>125</v>
      </c>
      <c r="I7638" s="1">
        <v>40274</v>
      </c>
      <c r="J7638" t="s">
        <v>24</v>
      </c>
      <c r="K7638">
        <v>0</v>
      </c>
      <c r="L7638">
        <v>62.84</v>
      </c>
      <c r="M7638">
        <v>6.54</v>
      </c>
      <c r="N7638">
        <v>182.17570000000001</v>
      </c>
      <c r="O7638">
        <v>20</v>
      </c>
      <c r="P7638">
        <v>440</v>
      </c>
      <c r="Q7638">
        <f t="shared" si="119"/>
        <v>2010</v>
      </c>
    </row>
    <row r="7639" spans="1:17" x14ac:dyDescent="0.3">
      <c r="A7639" t="s">
        <v>83</v>
      </c>
      <c r="B7639" t="s">
        <v>77</v>
      </c>
      <c r="C7639" t="s">
        <v>51</v>
      </c>
      <c r="D7639" t="s">
        <v>49</v>
      </c>
      <c r="E7639" t="s">
        <v>20</v>
      </c>
      <c r="F7639" t="s">
        <v>116</v>
      </c>
      <c r="G7639" t="s">
        <v>121</v>
      </c>
      <c r="H7639" t="s">
        <v>127</v>
      </c>
      <c r="I7639" s="1">
        <v>41690</v>
      </c>
      <c r="J7639" t="s">
        <v>31</v>
      </c>
      <c r="K7639">
        <v>0.08</v>
      </c>
      <c r="L7639">
        <v>47.98</v>
      </c>
      <c r="M7639">
        <v>3.97</v>
      </c>
      <c r="N7639">
        <v>119.8235</v>
      </c>
      <c r="O7639">
        <v>10</v>
      </c>
      <c r="P7639">
        <v>199</v>
      </c>
      <c r="Q7639">
        <f t="shared" si="119"/>
        <v>2014</v>
      </c>
    </row>
    <row r="7640" spans="1:17" x14ac:dyDescent="0.3">
      <c r="A7640" t="s">
        <v>83</v>
      </c>
      <c r="B7640" t="s">
        <v>77</v>
      </c>
      <c r="C7640" t="s">
        <v>51</v>
      </c>
      <c r="D7640" t="s">
        <v>49</v>
      </c>
      <c r="E7640" t="s">
        <v>20</v>
      </c>
      <c r="F7640" t="s">
        <v>116</v>
      </c>
      <c r="G7640" t="s">
        <v>121</v>
      </c>
      <c r="H7640" t="s">
        <v>127</v>
      </c>
      <c r="I7640" s="1">
        <v>41925</v>
      </c>
      <c r="J7640" t="s">
        <v>33</v>
      </c>
      <c r="K7640">
        <v>0.03</v>
      </c>
      <c r="L7640">
        <v>37.44</v>
      </c>
      <c r="M7640">
        <v>5.46</v>
      </c>
      <c r="N7640">
        <v>-17.371200000000002</v>
      </c>
      <c r="O7640">
        <v>3</v>
      </c>
      <c r="P7640">
        <v>22</v>
      </c>
      <c r="Q7640">
        <f t="shared" si="119"/>
        <v>2014</v>
      </c>
    </row>
    <row r="7641" spans="1:17" x14ac:dyDescent="0.3">
      <c r="A7641" t="s">
        <v>83</v>
      </c>
      <c r="B7641" t="s">
        <v>77</v>
      </c>
      <c r="C7641" t="s">
        <v>51</v>
      </c>
      <c r="D7641" t="s">
        <v>49</v>
      </c>
      <c r="E7641" t="s">
        <v>20</v>
      </c>
      <c r="F7641" t="s">
        <v>116</v>
      </c>
      <c r="G7641" t="s">
        <v>121</v>
      </c>
      <c r="H7641" t="s">
        <v>127</v>
      </c>
      <c r="I7641" s="1">
        <v>41996</v>
      </c>
      <c r="J7641" t="s">
        <v>33</v>
      </c>
      <c r="K7641">
        <v>0.24</v>
      </c>
      <c r="L7641">
        <v>45.52</v>
      </c>
      <c r="M7641">
        <v>2.2799999999999998</v>
      </c>
      <c r="N7641">
        <v>-83.3245</v>
      </c>
      <c r="O7641">
        <v>8</v>
      </c>
      <c r="P7641">
        <v>19</v>
      </c>
      <c r="Q7641">
        <f t="shared" si="119"/>
        <v>2014</v>
      </c>
    </row>
    <row r="7642" spans="1:17" x14ac:dyDescent="0.3">
      <c r="A7642" t="s">
        <v>83</v>
      </c>
      <c r="B7642" t="s">
        <v>77</v>
      </c>
      <c r="C7642" t="s">
        <v>51</v>
      </c>
      <c r="D7642" t="s">
        <v>49</v>
      </c>
      <c r="E7642" t="s">
        <v>20</v>
      </c>
      <c r="F7642" t="s">
        <v>116</v>
      </c>
      <c r="G7642" t="s">
        <v>121</v>
      </c>
      <c r="H7642" t="s">
        <v>122</v>
      </c>
      <c r="I7642" s="1">
        <v>40040</v>
      </c>
      <c r="J7642" t="s">
        <v>59</v>
      </c>
      <c r="K7642">
        <v>0.12</v>
      </c>
      <c r="L7642">
        <v>350.99</v>
      </c>
      <c r="M7642">
        <v>16.989999999999998</v>
      </c>
      <c r="N7642" s="2">
        <v>2658.66</v>
      </c>
      <c r="O7642">
        <v>16</v>
      </c>
      <c r="P7642" s="2">
        <v>4222</v>
      </c>
      <c r="Q7642">
        <f t="shared" si="119"/>
        <v>2009</v>
      </c>
    </row>
    <row r="7643" spans="1:17" x14ac:dyDescent="0.3">
      <c r="A7643" t="s">
        <v>83</v>
      </c>
      <c r="B7643" t="s">
        <v>77</v>
      </c>
      <c r="C7643" t="s">
        <v>51</v>
      </c>
      <c r="D7643" t="s">
        <v>49</v>
      </c>
      <c r="E7643" t="s">
        <v>20</v>
      </c>
      <c r="F7643" t="s">
        <v>116</v>
      </c>
      <c r="G7643" t="s">
        <v>117</v>
      </c>
      <c r="H7643" t="s">
        <v>118</v>
      </c>
      <c r="I7643" s="1">
        <v>39481</v>
      </c>
      <c r="J7643" t="s">
        <v>29</v>
      </c>
      <c r="K7643">
        <v>0.18</v>
      </c>
      <c r="L7643">
        <v>47.01</v>
      </c>
      <c r="M7643">
        <v>-0.5</v>
      </c>
      <c r="N7643">
        <v>-20.168500000000002</v>
      </c>
      <c r="O7643">
        <v>1</v>
      </c>
      <c r="P7643">
        <v>50</v>
      </c>
      <c r="Q7643">
        <f t="shared" si="119"/>
        <v>2008</v>
      </c>
    </row>
    <row r="7644" spans="1:17" x14ac:dyDescent="0.3">
      <c r="A7644" t="s">
        <v>83</v>
      </c>
      <c r="B7644" t="s">
        <v>77</v>
      </c>
      <c r="C7644" t="s">
        <v>51</v>
      </c>
      <c r="D7644" t="s">
        <v>49</v>
      </c>
      <c r="E7644" t="s">
        <v>20</v>
      </c>
      <c r="F7644" t="s">
        <v>116</v>
      </c>
      <c r="G7644" t="s">
        <v>117</v>
      </c>
      <c r="H7644" t="s">
        <v>118</v>
      </c>
      <c r="I7644" s="1">
        <v>41458</v>
      </c>
      <c r="J7644" t="s">
        <v>26</v>
      </c>
      <c r="K7644">
        <v>0.18</v>
      </c>
      <c r="L7644">
        <v>172.55</v>
      </c>
      <c r="M7644">
        <v>16.989999999999998</v>
      </c>
      <c r="N7644">
        <v>-132.76249999999999</v>
      </c>
      <c r="O7644">
        <v>3</v>
      </c>
      <c r="P7644">
        <v>541</v>
      </c>
      <c r="Q7644">
        <f t="shared" si="119"/>
        <v>2013</v>
      </c>
    </row>
    <row r="7645" spans="1:17" x14ac:dyDescent="0.3">
      <c r="A7645" t="s">
        <v>83</v>
      </c>
      <c r="B7645" t="s">
        <v>77</v>
      </c>
      <c r="C7645" t="s">
        <v>51</v>
      </c>
      <c r="D7645" t="s">
        <v>49</v>
      </c>
      <c r="E7645" t="s">
        <v>20</v>
      </c>
      <c r="F7645" t="s">
        <v>116</v>
      </c>
      <c r="G7645" t="s">
        <v>117</v>
      </c>
      <c r="H7645" t="s">
        <v>118</v>
      </c>
      <c r="I7645" s="1">
        <v>41569</v>
      </c>
      <c r="J7645" t="s">
        <v>33</v>
      </c>
      <c r="K7645">
        <v>0.08</v>
      </c>
      <c r="L7645">
        <v>192.48</v>
      </c>
      <c r="M7645">
        <v>0</v>
      </c>
      <c r="N7645">
        <v>557.64880000000005</v>
      </c>
      <c r="O7645">
        <v>45</v>
      </c>
      <c r="P7645" s="2">
        <v>7142</v>
      </c>
      <c r="Q7645">
        <f t="shared" si="119"/>
        <v>2013</v>
      </c>
    </row>
    <row r="7646" spans="1:17" x14ac:dyDescent="0.3">
      <c r="A7646" t="s">
        <v>83</v>
      </c>
      <c r="B7646" t="s">
        <v>77</v>
      </c>
      <c r="C7646" t="s">
        <v>51</v>
      </c>
      <c r="D7646" t="s">
        <v>49</v>
      </c>
      <c r="E7646" t="s">
        <v>20</v>
      </c>
      <c r="F7646" t="s">
        <v>116</v>
      </c>
      <c r="G7646" t="s">
        <v>117</v>
      </c>
      <c r="H7646" t="s">
        <v>118</v>
      </c>
      <c r="I7646" s="1">
        <v>41657</v>
      </c>
      <c r="J7646" t="s">
        <v>31</v>
      </c>
      <c r="K7646">
        <v>0.24</v>
      </c>
      <c r="L7646">
        <v>177.99</v>
      </c>
      <c r="M7646">
        <v>6.99</v>
      </c>
      <c r="N7646">
        <v>129.72049999999999</v>
      </c>
      <c r="O7646">
        <v>5</v>
      </c>
      <c r="P7646">
        <v>728</v>
      </c>
      <c r="Q7646">
        <f t="shared" si="119"/>
        <v>2014</v>
      </c>
    </row>
    <row r="7647" spans="1:17" x14ac:dyDescent="0.3">
      <c r="A7647" t="s">
        <v>83</v>
      </c>
      <c r="B7647" t="s">
        <v>77</v>
      </c>
      <c r="C7647" t="s">
        <v>51</v>
      </c>
      <c r="D7647" t="s">
        <v>49</v>
      </c>
      <c r="E7647" t="s">
        <v>45</v>
      </c>
      <c r="F7647" t="s">
        <v>116</v>
      </c>
      <c r="G7647" t="s">
        <v>117</v>
      </c>
      <c r="H7647" t="s">
        <v>120</v>
      </c>
      <c r="I7647" s="1">
        <v>41102</v>
      </c>
      <c r="J7647" t="s">
        <v>44</v>
      </c>
      <c r="K7647">
        <v>0.18</v>
      </c>
      <c r="L7647">
        <v>46.48</v>
      </c>
      <c r="M7647">
        <v>2.35</v>
      </c>
      <c r="N7647">
        <v>-82.397999999999996</v>
      </c>
      <c r="O7647">
        <v>9</v>
      </c>
      <c r="P7647">
        <v>55</v>
      </c>
      <c r="Q7647">
        <f t="shared" si="119"/>
        <v>2012</v>
      </c>
    </row>
    <row r="7648" spans="1:17" x14ac:dyDescent="0.3">
      <c r="A7648" t="s">
        <v>83</v>
      </c>
      <c r="B7648" t="s">
        <v>77</v>
      </c>
      <c r="C7648" t="s">
        <v>51</v>
      </c>
      <c r="D7648" t="s">
        <v>49</v>
      </c>
      <c r="E7648" t="s">
        <v>32</v>
      </c>
      <c r="F7648" t="s">
        <v>116</v>
      </c>
      <c r="G7648" t="s">
        <v>121</v>
      </c>
      <c r="H7648" t="s">
        <v>125</v>
      </c>
      <c r="I7648" s="1">
        <v>41057</v>
      </c>
      <c r="J7648" t="s">
        <v>31</v>
      </c>
      <c r="K7648">
        <v>0</v>
      </c>
      <c r="L7648">
        <v>63.52</v>
      </c>
      <c r="M7648">
        <v>3.17</v>
      </c>
      <c r="N7648">
        <v>50.122</v>
      </c>
      <c r="O7648">
        <v>16</v>
      </c>
      <c r="P7648">
        <v>324</v>
      </c>
      <c r="Q7648">
        <f t="shared" si="119"/>
        <v>2012</v>
      </c>
    </row>
    <row r="7649" spans="1:17" x14ac:dyDescent="0.3">
      <c r="A7649" t="s">
        <v>83</v>
      </c>
      <c r="B7649" t="s">
        <v>77</v>
      </c>
      <c r="C7649" t="s">
        <v>51</v>
      </c>
      <c r="D7649" t="s">
        <v>49</v>
      </c>
      <c r="E7649" t="s">
        <v>32</v>
      </c>
      <c r="F7649" t="s">
        <v>116</v>
      </c>
      <c r="G7649" t="s">
        <v>121</v>
      </c>
      <c r="H7649" t="s">
        <v>122</v>
      </c>
      <c r="I7649" s="1">
        <v>40216</v>
      </c>
      <c r="J7649" t="s">
        <v>41</v>
      </c>
      <c r="K7649">
        <v>0.16</v>
      </c>
      <c r="L7649">
        <v>94.98</v>
      </c>
      <c r="M7649">
        <v>1</v>
      </c>
      <c r="N7649">
        <v>-48.276899999999998</v>
      </c>
      <c r="O7649">
        <v>6</v>
      </c>
      <c r="P7649">
        <v>252</v>
      </c>
      <c r="Q7649">
        <f t="shared" si="119"/>
        <v>2010</v>
      </c>
    </row>
    <row r="7650" spans="1:17" x14ac:dyDescent="0.3">
      <c r="A7650" t="s">
        <v>83</v>
      </c>
      <c r="B7650" t="s">
        <v>77</v>
      </c>
      <c r="C7650" t="s">
        <v>51</v>
      </c>
      <c r="D7650" t="s">
        <v>49</v>
      </c>
      <c r="E7650" t="s">
        <v>35</v>
      </c>
      <c r="F7650" t="s">
        <v>116</v>
      </c>
      <c r="G7650" t="s">
        <v>117</v>
      </c>
      <c r="H7650" t="s">
        <v>118</v>
      </c>
      <c r="I7650" s="1">
        <v>39935</v>
      </c>
      <c r="J7650" t="s">
        <v>33</v>
      </c>
      <c r="K7650">
        <v>0.21</v>
      </c>
      <c r="L7650">
        <v>16.98</v>
      </c>
      <c r="M7650">
        <v>4.6900000000000004</v>
      </c>
      <c r="N7650">
        <v>-185.3022</v>
      </c>
      <c r="O7650">
        <v>6</v>
      </c>
      <c r="P7650">
        <v>44</v>
      </c>
      <c r="Q7650">
        <f t="shared" si="119"/>
        <v>2009</v>
      </c>
    </row>
    <row r="7651" spans="1:17" x14ac:dyDescent="0.3">
      <c r="A7651" t="s">
        <v>83</v>
      </c>
      <c r="B7651" t="s">
        <v>77</v>
      </c>
      <c r="C7651" t="s">
        <v>51</v>
      </c>
      <c r="D7651" t="s">
        <v>49</v>
      </c>
      <c r="E7651" t="s">
        <v>35</v>
      </c>
      <c r="F7651" t="s">
        <v>116</v>
      </c>
      <c r="G7651" t="s">
        <v>117</v>
      </c>
      <c r="H7651" t="s">
        <v>118</v>
      </c>
      <c r="I7651" s="1">
        <v>40110</v>
      </c>
      <c r="J7651" t="s">
        <v>41</v>
      </c>
      <c r="K7651">
        <v>0.15</v>
      </c>
      <c r="L7651">
        <v>161.99</v>
      </c>
      <c r="M7651">
        <v>3.99</v>
      </c>
      <c r="N7651" s="2">
        <v>1450.62</v>
      </c>
      <c r="O7651">
        <v>26</v>
      </c>
      <c r="P7651" s="2">
        <v>2668</v>
      </c>
      <c r="Q7651">
        <f t="shared" si="119"/>
        <v>2009</v>
      </c>
    </row>
    <row r="7652" spans="1:17" x14ac:dyDescent="0.3">
      <c r="A7652" t="s">
        <v>83</v>
      </c>
      <c r="B7652" t="s">
        <v>77</v>
      </c>
      <c r="C7652" t="s">
        <v>51</v>
      </c>
      <c r="D7652" t="s">
        <v>49</v>
      </c>
      <c r="E7652" t="s">
        <v>35</v>
      </c>
      <c r="F7652" t="s">
        <v>116</v>
      </c>
      <c r="G7652" t="s">
        <v>117</v>
      </c>
      <c r="H7652" t="s">
        <v>119</v>
      </c>
      <c r="I7652" s="1">
        <v>40304</v>
      </c>
      <c r="J7652" t="s">
        <v>44</v>
      </c>
      <c r="K7652">
        <v>0.02</v>
      </c>
      <c r="L7652">
        <v>34.909999999999997</v>
      </c>
      <c r="M7652">
        <v>-1.5</v>
      </c>
      <c r="N7652">
        <v>37.835000000000001</v>
      </c>
      <c r="O7652">
        <v>14</v>
      </c>
      <c r="P7652">
        <v>68</v>
      </c>
      <c r="Q7652">
        <f t="shared" si="119"/>
        <v>2010</v>
      </c>
    </row>
    <row r="7653" spans="1:17" x14ac:dyDescent="0.3">
      <c r="A7653" t="s">
        <v>83</v>
      </c>
      <c r="B7653" t="s">
        <v>77</v>
      </c>
      <c r="C7653" t="s">
        <v>52</v>
      </c>
      <c r="D7653" t="s">
        <v>43</v>
      </c>
      <c r="E7653" t="s">
        <v>20</v>
      </c>
      <c r="F7653" t="s">
        <v>116</v>
      </c>
      <c r="G7653" t="s">
        <v>121</v>
      </c>
      <c r="H7653" t="s">
        <v>125</v>
      </c>
      <c r="I7653" s="1">
        <v>40342</v>
      </c>
      <c r="J7653" t="s">
        <v>44</v>
      </c>
      <c r="K7653">
        <v>0</v>
      </c>
      <c r="L7653">
        <v>51.98</v>
      </c>
      <c r="M7653">
        <v>6.74</v>
      </c>
      <c r="N7653">
        <v>131.42779999999999</v>
      </c>
      <c r="O7653">
        <v>9</v>
      </c>
      <c r="P7653">
        <v>312</v>
      </c>
      <c r="Q7653">
        <f t="shared" si="119"/>
        <v>2010</v>
      </c>
    </row>
    <row r="7654" spans="1:17" x14ac:dyDescent="0.3">
      <c r="A7654" t="s">
        <v>83</v>
      </c>
      <c r="B7654" t="s">
        <v>77</v>
      </c>
      <c r="C7654" t="s">
        <v>52</v>
      </c>
      <c r="D7654" t="s">
        <v>43</v>
      </c>
      <c r="E7654" t="s">
        <v>20</v>
      </c>
      <c r="F7654" t="s">
        <v>116</v>
      </c>
      <c r="G7654" t="s">
        <v>117</v>
      </c>
      <c r="H7654" t="s">
        <v>120</v>
      </c>
      <c r="I7654" s="1">
        <v>40441</v>
      </c>
      <c r="J7654" t="s">
        <v>41</v>
      </c>
      <c r="K7654">
        <v>0.21</v>
      </c>
      <c r="L7654">
        <v>126.23</v>
      </c>
      <c r="M7654">
        <v>34.61</v>
      </c>
      <c r="N7654">
        <v>44.927999999999997</v>
      </c>
      <c r="O7654">
        <v>4</v>
      </c>
      <c r="P7654">
        <v>399</v>
      </c>
      <c r="Q7654">
        <f t="shared" si="119"/>
        <v>2010</v>
      </c>
    </row>
    <row r="7655" spans="1:17" x14ac:dyDescent="0.3">
      <c r="A7655" t="s">
        <v>83</v>
      </c>
      <c r="B7655" t="s">
        <v>77</v>
      </c>
      <c r="C7655" t="s">
        <v>52</v>
      </c>
      <c r="D7655" t="s">
        <v>43</v>
      </c>
      <c r="E7655" t="s">
        <v>20</v>
      </c>
      <c r="F7655" t="s">
        <v>116</v>
      </c>
      <c r="G7655" t="s">
        <v>117</v>
      </c>
      <c r="H7655" t="s">
        <v>120</v>
      </c>
      <c r="I7655" s="1">
        <v>41428</v>
      </c>
      <c r="J7655" t="s">
        <v>59</v>
      </c>
      <c r="K7655">
        <v>0.09</v>
      </c>
      <c r="L7655">
        <v>28.57</v>
      </c>
      <c r="M7655">
        <v>-1.61</v>
      </c>
      <c r="N7655">
        <v>86.286799999999999</v>
      </c>
      <c r="O7655">
        <v>11</v>
      </c>
      <c r="P7655">
        <v>158</v>
      </c>
      <c r="Q7655">
        <f t="shared" si="119"/>
        <v>2013</v>
      </c>
    </row>
    <row r="7656" spans="1:17" x14ac:dyDescent="0.3">
      <c r="A7656" t="s">
        <v>83</v>
      </c>
      <c r="B7656" t="s">
        <v>77</v>
      </c>
      <c r="C7656" t="s">
        <v>52</v>
      </c>
      <c r="D7656" t="s">
        <v>43</v>
      </c>
      <c r="E7656" t="s">
        <v>45</v>
      </c>
      <c r="F7656" t="s">
        <v>116</v>
      </c>
      <c r="G7656" t="s">
        <v>117</v>
      </c>
      <c r="H7656" t="s">
        <v>118</v>
      </c>
      <c r="I7656" s="1">
        <v>39862</v>
      </c>
      <c r="J7656" t="s">
        <v>26</v>
      </c>
      <c r="K7656">
        <v>0.14000000000000001</v>
      </c>
      <c r="L7656">
        <v>51.94</v>
      </c>
      <c r="M7656">
        <v>6.92</v>
      </c>
      <c r="N7656">
        <v>-152.244</v>
      </c>
      <c r="O7656">
        <v>8</v>
      </c>
      <c r="P7656">
        <v>44</v>
      </c>
      <c r="Q7656">
        <f t="shared" si="119"/>
        <v>2009</v>
      </c>
    </row>
    <row r="7657" spans="1:17" x14ac:dyDescent="0.3">
      <c r="A7657" t="s">
        <v>83</v>
      </c>
      <c r="B7657" t="s">
        <v>77</v>
      </c>
      <c r="C7657" t="s">
        <v>52</v>
      </c>
      <c r="D7657" t="s">
        <v>43</v>
      </c>
      <c r="E7657" t="s">
        <v>45</v>
      </c>
      <c r="F7657" t="s">
        <v>116</v>
      </c>
      <c r="G7657" t="s">
        <v>117</v>
      </c>
      <c r="H7657" t="s">
        <v>118</v>
      </c>
      <c r="I7657" s="1">
        <v>40371</v>
      </c>
      <c r="J7657" t="s">
        <v>29</v>
      </c>
      <c r="K7657">
        <v>0.04</v>
      </c>
      <c r="L7657">
        <v>113.48</v>
      </c>
      <c r="M7657">
        <v>17.989999999999998</v>
      </c>
      <c r="N7657">
        <v>727.18100000000004</v>
      </c>
      <c r="O7657">
        <v>15</v>
      </c>
      <c r="P7657" s="2">
        <v>1306</v>
      </c>
      <c r="Q7657">
        <f t="shared" si="119"/>
        <v>2010</v>
      </c>
    </row>
    <row r="7658" spans="1:17" x14ac:dyDescent="0.3">
      <c r="A7658" t="s">
        <v>83</v>
      </c>
      <c r="B7658" t="s">
        <v>77</v>
      </c>
      <c r="C7658" t="s">
        <v>52</v>
      </c>
      <c r="D7658" t="s">
        <v>43</v>
      </c>
      <c r="E7658" t="s">
        <v>45</v>
      </c>
      <c r="F7658" t="s">
        <v>116</v>
      </c>
      <c r="G7658" t="s">
        <v>117</v>
      </c>
      <c r="H7658" t="s">
        <v>119</v>
      </c>
      <c r="I7658" s="1">
        <v>41282</v>
      </c>
      <c r="J7658" t="s">
        <v>44</v>
      </c>
      <c r="K7658">
        <v>0.08</v>
      </c>
      <c r="L7658">
        <v>134.99</v>
      </c>
      <c r="M7658">
        <v>6.99</v>
      </c>
      <c r="N7658">
        <v>819.74699999999996</v>
      </c>
      <c r="O7658">
        <v>12</v>
      </c>
      <c r="P7658" s="2">
        <v>1465</v>
      </c>
      <c r="Q7658">
        <f t="shared" si="119"/>
        <v>2013</v>
      </c>
    </row>
    <row r="7659" spans="1:17" x14ac:dyDescent="0.3">
      <c r="A7659" t="s">
        <v>83</v>
      </c>
      <c r="B7659" t="s">
        <v>77</v>
      </c>
      <c r="C7659" t="s">
        <v>52</v>
      </c>
      <c r="D7659" t="s">
        <v>43</v>
      </c>
      <c r="E7659" t="s">
        <v>32</v>
      </c>
      <c r="F7659" t="s">
        <v>116</v>
      </c>
      <c r="G7659" t="s">
        <v>117</v>
      </c>
      <c r="H7659" t="s">
        <v>118</v>
      </c>
      <c r="I7659" s="1">
        <v>39493</v>
      </c>
      <c r="J7659" t="s">
        <v>31</v>
      </c>
      <c r="K7659">
        <v>0.06</v>
      </c>
      <c r="L7659">
        <v>43.88</v>
      </c>
      <c r="M7659">
        <v>-1.3</v>
      </c>
      <c r="N7659">
        <v>32.243099999999998</v>
      </c>
      <c r="O7659">
        <v>20</v>
      </c>
      <c r="P7659">
        <v>62</v>
      </c>
      <c r="Q7659">
        <f t="shared" si="119"/>
        <v>2008</v>
      </c>
    </row>
    <row r="7660" spans="1:17" x14ac:dyDescent="0.3">
      <c r="A7660" t="s">
        <v>83</v>
      </c>
      <c r="B7660" t="s">
        <v>77</v>
      </c>
      <c r="C7660" t="s">
        <v>52</v>
      </c>
      <c r="D7660" t="s">
        <v>43</v>
      </c>
      <c r="E7660" t="s">
        <v>32</v>
      </c>
      <c r="F7660" t="s">
        <v>116</v>
      </c>
      <c r="G7660" t="s">
        <v>117</v>
      </c>
      <c r="H7660" t="s">
        <v>118</v>
      </c>
      <c r="I7660" s="1">
        <v>39705</v>
      </c>
      <c r="J7660" t="s">
        <v>31</v>
      </c>
      <c r="K7660">
        <v>0.12</v>
      </c>
      <c r="L7660">
        <v>24.48</v>
      </c>
      <c r="M7660">
        <v>4.3499999999999996</v>
      </c>
      <c r="N7660">
        <v>-25.001999999999999</v>
      </c>
      <c r="O7660">
        <v>2</v>
      </c>
      <c r="P7660">
        <v>15</v>
      </c>
      <c r="Q7660">
        <f t="shared" si="119"/>
        <v>2008</v>
      </c>
    </row>
    <row r="7661" spans="1:17" x14ac:dyDescent="0.3">
      <c r="A7661" t="s">
        <v>83</v>
      </c>
      <c r="B7661" t="s">
        <v>77</v>
      </c>
      <c r="C7661" t="s">
        <v>52</v>
      </c>
      <c r="D7661" t="s">
        <v>43</v>
      </c>
      <c r="E7661" t="s">
        <v>35</v>
      </c>
      <c r="F7661" t="s">
        <v>116</v>
      </c>
      <c r="G7661" t="s">
        <v>121</v>
      </c>
      <c r="H7661" t="s">
        <v>124</v>
      </c>
      <c r="I7661" s="1">
        <v>41594</v>
      </c>
      <c r="J7661" t="s">
        <v>31</v>
      </c>
      <c r="K7661">
        <v>0.09</v>
      </c>
      <c r="L7661">
        <v>97.98</v>
      </c>
      <c r="M7661">
        <v>1.1499999999999999</v>
      </c>
      <c r="N7661">
        <v>305.49540000000002</v>
      </c>
      <c r="O7661">
        <v>9</v>
      </c>
      <c r="P7661">
        <v>524</v>
      </c>
      <c r="Q7661">
        <f t="shared" si="119"/>
        <v>2013</v>
      </c>
    </row>
    <row r="7662" spans="1:17" x14ac:dyDescent="0.3">
      <c r="A7662" t="s">
        <v>83</v>
      </c>
      <c r="B7662" t="s">
        <v>77</v>
      </c>
      <c r="C7662" t="s">
        <v>52</v>
      </c>
      <c r="D7662" t="s">
        <v>43</v>
      </c>
      <c r="E7662" t="s">
        <v>35</v>
      </c>
      <c r="F7662" t="s">
        <v>116</v>
      </c>
      <c r="G7662" t="s">
        <v>117</v>
      </c>
      <c r="H7662" t="s">
        <v>118</v>
      </c>
      <c r="I7662" s="1">
        <v>39977</v>
      </c>
      <c r="J7662" t="s">
        <v>31</v>
      </c>
      <c r="K7662">
        <v>0.27</v>
      </c>
      <c r="L7662">
        <v>154.99</v>
      </c>
      <c r="M7662">
        <v>5.99</v>
      </c>
      <c r="N7662">
        <v>241.62700000000001</v>
      </c>
      <c r="O7662">
        <v>8</v>
      </c>
      <c r="P7662">
        <v>681</v>
      </c>
      <c r="Q7662">
        <f t="shared" si="119"/>
        <v>2009</v>
      </c>
    </row>
    <row r="7663" spans="1:17" x14ac:dyDescent="0.3">
      <c r="A7663" t="s">
        <v>83</v>
      </c>
      <c r="B7663" t="s">
        <v>77</v>
      </c>
      <c r="C7663" t="s">
        <v>52</v>
      </c>
      <c r="D7663" t="s">
        <v>43</v>
      </c>
      <c r="E7663" t="s">
        <v>35</v>
      </c>
      <c r="F7663" t="s">
        <v>116</v>
      </c>
      <c r="G7663" t="s">
        <v>117</v>
      </c>
      <c r="H7663" t="s">
        <v>120</v>
      </c>
      <c r="I7663" s="1">
        <v>40493</v>
      </c>
      <c r="J7663" t="s">
        <v>31</v>
      </c>
      <c r="K7663">
        <v>0.04</v>
      </c>
      <c r="L7663">
        <v>67.44</v>
      </c>
      <c r="M7663">
        <v>2.09</v>
      </c>
      <c r="N7663">
        <v>357.94439999999997</v>
      </c>
      <c r="O7663">
        <v>49</v>
      </c>
      <c r="P7663" s="2">
        <v>1703</v>
      </c>
      <c r="Q7663">
        <f t="shared" si="119"/>
        <v>2010</v>
      </c>
    </row>
    <row r="7664" spans="1:17" x14ac:dyDescent="0.3">
      <c r="A7664" t="s">
        <v>83</v>
      </c>
      <c r="B7664" t="s">
        <v>77</v>
      </c>
      <c r="C7664" t="s">
        <v>54</v>
      </c>
      <c r="D7664" t="s">
        <v>49</v>
      </c>
      <c r="E7664" t="s">
        <v>20</v>
      </c>
      <c r="F7664" t="s">
        <v>116</v>
      </c>
      <c r="G7664" t="s">
        <v>121</v>
      </c>
      <c r="H7664" t="s">
        <v>125</v>
      </c>
      <c r="I7664" s="1">
        <v>40141</v>
      </c>
      <c r="J7664" t="s">
        <v>26</v>
      </c>
      <c r="K7664">
        <v>0.3</v>
      </c>
      <c r="L7664">
        <v>31.28</v>
      </c>
      <c r="M7664">
        <v>-1.4</v>
      </c>
      <c r="N7664">
        <v>-17.622</v>
      </c>
      <c r="O7664">
        <v>15</v>
      </c>
      <c r="P7664">
        <v>54</v>
      </c>
      <c r="Q7664">
        <f t="shared" si="119"/>
        <v>2009</v>
      </c>
    </row>
    <row r="7665" spans="1:17" x14ac:dyDescent="0.3">
      <c r="A7665" t="s">
        <v>83</v>
      </c>
      <c r="B7665" t="s">
        <v>77</v>
      </c>
      <c r="C7665" t="s">
        <v>54</v>
      </c>
      <c r="D7665" t="s">
        <v>49</v>
      </c>
      <c r="E7665" t="s">
        <v>20</v>
      </c>
      <c r="F7665" t="s">
        <v>116</v>
      </c>
      <c r="G7665" t="s">
        <v>121</v>
      </c>
      <c r="H7665" t="s">
        <v>125</v>
      </c>
      <c r="I7665" s="1">
        <v>40163</v>
      </c>
      <c r="J7665" t="s">
        <v>29</v>
      </c>
      <c r="K7665">
        <v>0.21</v>
      </c>
      <c r="L7665">
        <v>44.78</v>
      </c>
      <c r="M7665">
        <v>2.94</v>
      </c>
      <c r="N7665">
        <v>180.33840000000001</v>
      </c>
      <c r="O7665">
        <v>13</v>
      </c>
      <c r="P7665">
        <v>314</v>
      </c>
      <c r="Q7665">
        <f t="shared" si="119"/>
        <v>2009</v>
      </c>
    </row>
    <row r="7666" spans="1:17" x14ac:dyDescent="0.3">
      <c r="A7666" t="s">
        <v>83</v>
      </c>
      <c r="B7666" t="s">
        <v>77</v>
      </c>
      <c r="C7666" t="s">
        <v>54</v>
      </c>
      <c r="D7666" t="s">
        <v>49</v>
      </c>
      <c r="E7666" t="s">
        <v>20</v>
      </c>
      <c r="F7666" t="s">
        <v>116</v>
      </c>
      <c r="G7666" t="s">
        <v>121</v>
      </c>
      <c r="H7666" t="s">
        <v>127</v>
      </c>
      <c r="I7666" s="1">
        <v>41869</v>
      </c>
      <c r="J7666" t="s">
        <v>39</v>
      </c>
      <c r="K7666">
        <v>0.2</v>
      </c>
      <c r="L7666">
        <v>49.08</v>
      </c>
      <c r="M7666">
        <v>0.63</v>
      </c>
      <c r="N7666">
        <v>-30.78</v>
      </c>
      <c r="O7666">
        <v>10</v>
      </c>
      <c r="P7666">
        <v>51</v>
      </c>
      <c r="Q7666">
        <f t="shared" si="119"/>
        <v>2014</v>
      </c>
    </row>
    <row r="7667" spans="1:17" x14ac:dyDescent="0.3">
      <c r="A7667" t="s">
        <v>83</v>
      </c>
      <c r="B7667" t="s">
        <v>77</v>
      </c>
      <c r="C7667" t="s">
        <v>54</v>
      </c>
      <c r="D7667" t="s">
        <v>49</v>
      </c>
      <c r="E7667" t="s">
        <v>20</v>
      </c>
      <c r="F7667" t="s">
        <v>116</v>
      </c>
      <c r="G7667" t="s">
        <v>121</v>
      </c>
      <c r="H7667" t="s">
        <v>122</v>
      </c>
      <c r="I7667" s="1">
        <v>40788</v>
      </c>
      <c r="J7667" t="s">
        <v>31</v>
      </c>
      <c r="K7667">
        <v>0</v>
      </c>
      <c r="L7667">
        <v>57.84</v>
      </c>
      <c r="M7667">
        <v>6.18</v>
      </c>
      <c r="N7667">
        <v>-4.0865999999999998</v>
      </c>
      <c r="O7667">
        <v>1</v>
      </c>
      <c r="P7667">
        <v>29</v>
      </c>
      <c r="Q7667">
        <f t="shared" si="119"/>
        <v>2011</v>
      </c>
    </row>
    <row r="7668" spans="1:17" x14ac:dyDescent="0.3">
      <c r="A7668" t="s">
        <v>83</v>
      </c>
      <c r="B7668" t="s">
        <v>77</v>
      </c>
      <c r="C7668" t="s">
        <v>54</v>
      </c>
      <c r="D7668" t="s">
        <v>49</v>
      </c>
      <c r="E7668" t="s">
        <v>20</v>
      </c>
      <c r="F7668" t="s">
        <v>116</v>
      </c>
      <c r="G7668" t="s">
        <v>121</v>
      </c>
      <c r="H7668" t="s">
        <v>122</v>
      </c>
      <c r="I7668" s="1">
        <v>41605</v>
      </c>
      <c r="J7668" t="s">
        <v>33</v>
      </c>
      <c r="K7668">
        <v>0.16</v>
      </c>
      <c r="L7668">
        <v>109.98</v>
      </c>
      <c r="M7668">
        <v>2.86</v>
      </c>
      <c r="N7668">
        <v>-54.321300000000001</v>
      </c>
      <c r="O7668">
        <v>1</v>
      </c>
      <c r="P7668">
        <v>61</v>
      </c>
      <c r="Q7668">
        <f t="shared" si="119"/>
        <v>2013</v>
      </c>
    </row>
    <row r="7669" spans="1:17" x14ac:dyDescent="0.3">
      <c r="A7669" t="s">
        <v>83</v>
      </c>
      <c r="B7669" t="s">
        <v>77</v>
      </c>
      <c r="C7669" t="s">
        <v>54</v>
      </c>
      <c r="D7669" t="s">
        <v>49</v>
      </c>
      <c r="E7669" t="s">
        <v>20</v>
      </c>
      <c r="F7669" t="s">
        <v>116</v>
      </c>
      <c r="G7669" t="s">
        <v>117</v>
      </c>
      <c r="H7669" t="s">
        <v>118</v>
      </c>
      <c r="I7669" s="1">
        <v>40909</v>
      </c>
      <c r="J7669" t="s">
        <v>24</v>
      </c>
      <c r="K7669">
        <v>0.14000000000000001</v>
      </c>
      <c r="L7669">
        <v>11.38</v>
      </c>
      <c r="M7669">
        <v>3.21</v>
      </c>
      <c r="N7669">
        <v>15.650600000000001</v>
      </c>
      <c r="O7669">
        <v>4</v>
      </c>
      <c r="P7669">
        <v>47</v>
      </c>
      <c r="Q7669">
        <f t="shared" si="119"/>
        <v>2012</v>
      </c>
    </row>
    <row r="7670" spans="1:17" x14ac:dyDescent="0.3">
      <c r="A7670" t="s">
        <v>83</v>
      </c>
      <c r="B7670" t="s">
        <v>77</v>
      </c>
      <c r="C7670" t="s">
        <v>54</v>
      </c>
      <c r="D7670" t="s">
        <v>49</v>
      </c>
      <c r="E7670" t="s">
        <v>20</v>
      </c>
      <c r="F7670" t="s">
        <v>116</v>
      </c>
      <c r="G7670" t="s">
        <v>117</v>
      </c>
      <c r="H7670" t="s">
        <v>118</v>
      </c>
      <c r="I7670" s="1">
        <v>40966</v>
      </c>
      <c r="J7670" t="s">
        <v>26</v>
      </c>
      <c r="K7670">
        <v>0.04</v>
      </c>
      <c r="L7670">
        <v>15.88</v>
      </c>
      <c r="M7670">
        <v>-1.5</v>
      </c>
      <c r="N7670">
        <v>2.2294999999999998</v>
      </c>
      <c r="O7670">
        <v>2</v>
      </c>
      <c r="P7670">
        <v>6</v>
      </c>
      <c r="Q7670">
        <f t="shared" si="119"/>
        <v>2012</v>
      </c>
    </row>
    <row r="7671" spans="1:17" x14ac:dyDescent="0.3">
      <c r="A7671" t="s">
        <v>83</v>
      </c>
      <c r="B7671" t="s">
        <v>77</v>
      </c>
      <c r="C7671" t="s">
        <v>54</v>
      </c>
      <c r="D7671" t="s">
        <v>49</v>
      </c>
      <c r="E7671" t="s">
        <v>20</v>
      </c>
      <c r="F7671" t="s">
        <v>116</v>
      </c>
      <c r="G7671" t="s">
        <v>117</v>
      </c>
      <c r="H7671" t="s">
        <v>119</v>
      </c>
      <c r="I7671" s="1">
        <v>40509</v>
      </c>
      <c r="J7671" t="s">
        <v>31</v>
      </c>
      <c r="K7671">
        <v>0.21</v>
      </c>
      <c r="L7671">
        <v>123.45</v>
      </c>
      <c r="M7671">
        <v>9.99</v>
      </c>
      <c r="N7671">
        <v>146.124</v>
      </c>
      <c r="O7671">
        <v>3</v>
      </c>
      <c r="P7671">
        <v>314</v>
      </c>
      <c r="Q7671">
        <f t="shared" si="119"/>
        <v>2010</v>
      </c>
    </row>
    <row r="7672" spans="1:17" x14ac:dyDescent="0.3">
      <c r="A7672" t="s">
        <v>83</v>
      </c>
      <c r="B7672" t="s">
        <v>77</v>
      </c>
      <c r="C7672" t="s">
        <v>54</v>
      </c>
      <c r="D7672" t="s">
        <v>49</v>
      </c>
      <c r="E7672" t="s">
        <v>20</v>
      </c>
      <c r="F7672" t="s">
        <v>116</v>
      </c>
      <c r="G7672" t="s">
        <v>117</v>
      </c>
      <c r="H7672" t="s">
        <v>120</v>
      </c>
      <c r="I7672" s="1">
        <v>40843</v>
      </c>
      <c r="J7672" t="s">
        <v>33</v>
      </c>
      <c r="K7672">
        <v>0.06</v>
      </c>
      <c r="L7672">
        <v>18.28</v>
      </c>
      <c r="M7672">
        <v>1</v>
      </c>
      <c r="N7672">
        <v>-81.935199999999995</v>
      </c>
      <c r="O7672">
        <v>59</v>
      </c>
      <c r="P7672">
        <v>206</v>
      </c>
      <c r="Q7672">
        <f t="shared" si="119"/>
        <v>2011</v>
      </c>
    </row>
    <row r="7673" spans="1:17" x14ac:dyDescent="0.3">
      <c r="A7673" t="s">
        <v>83</v>
      </c>
      <c r="B7673" t="s">
        <v>77</v>
      </c>
      <c r="C7673" t="s">
        <v>54</v>
      </c>
      <c r="D7673" t="s">
        <v>49</v>
      </c>
      <c r="E7673" t="s">
        <v>20</v>
      </c>
      <c r="F7673" t="s">
        <v>116</v>
      </c>
      <c r="G7673" t="s">
        <v>117</v>
      </c>
      <c r="H7673" t="s">
        <v>120</v>
      </c>
      <c r="I7673" s="1">
        <v>40850</v>
      </c>
      <c r="J7673" t="s">
        <v>59</v>
      </c>
      <c r="K7673">
        <v>0.12</v>
      </c>
      <c r="L7673">
        <v>57.61</v>
      </c>
      <c r="M7673">
        <v>-3.5</v>
      </c>
      <c r="N7673">
        <v>31.825700000000001</v>
      </c>
      <c r="O7673">
        <v>89</v>
      </c>
      <c r="P7673">
        <v>228</v>
      </c>
      <c r="Q7673">
        <f t="shared" si="119"/>
        <v>2011</v>
      </c>
    </row>
    <row r="7674" spans="1:17" x14ac:dyDescent="0.3">
      <c r="A7674" t="s">
        <v>83</v>
      </c>
      <c r="B7674" t="s">
        <v>77</v>
      </c>
      <c r="C7674" t="s">
        <v>54</v>
      </c>
      <c r="D7674" t="s">
        <v>49</v>
      </c>
      <c r="E7674" t="s">
        <v>20</v>
      </c>
      <c r="F7674" t="s">
        <v>116</v>
      </c>
      <c r="G7674" t="s">
        <v>117</v>
      </c>
      <c r="H7674" t="s">
        <v>120</v>
      </c>
      <c r="I7674" s="1">
        <v>41934</v>
      </c>
      <c r="J7674" t="s">
        <v>31</v>
      </c>
      <c r="K7674">
        <v>0.1</v>
      </c>
      <c r="L7674">
        <v>9.48</v>
      </c>
      <c r="M7674">
        <v>7.17</v>
      </c>
      <c r="N7674">
        <v>-247.54499999999999</v>
      </c>
      <c r="O7674">
        <v>23</v>
      </c>
      <c r="P7674">
        <v>165</v>
      </c>
      <c r="Q7674">
        <f t="shared" si="119"/>
        <v>2014</v>
      </c>
    </row>
    <row r="7675" spans="1:17" x14ac:dyDescent="0.3">
      <c r="A7675" t="s">
        <v>83</v>
      </c>
      <c r="B7675" t="s">
        <v>77</v>
      </c>
      <c r="C7675" t="s">
        <v>54</v>
      </c>
      <c r="D7675" t="s">
        <v>49</v>
      </c>
      <c r="E7675" t="s">
        <v>45</v>
      </c>
      <c r="F7675" t="s">
        <v>116</v>
      </c>
      <c r="G7675" t="s">
        <v>117</v>
      </c>
      <c r="H7675" t="s">
        <v>118</v>
      </c>
      <c r="I7675" s="1">
        <v>39921</v>
      </c>
      <c r="J7675" t="s">
        <v>29</v>
      </c>
      <c r="K7675">
        <v>0.06</v>
      </c>
      <c r="L7675">
        <v>215.3</v>
      </c>
      <c r="M7675">
        <v>8.5399999999999991</v>
      </c>
      <c r="N7675" s="2">
        <v>1529.64</v>
      </c>
      <c r="O7675">
        <v>13</v>
      </c>
      <c r="P7675" s="2">
        <v>2330</v>
      </c>
      <c r="Q7675">
        <f t="shared" si="119"/>
        <v>2009</v>
      </c>
    </row>
    <row r="7676" spans="1:17" x14ac:dyDescent="0.3">
      <c r="A7676" t="s">
        <v>83</v>
      </c>
      <c r="B7676" t="s">
        <v>77</v>
      </c>
      <c r="C7676" t="s">
        <v>54</v>
      </c>
      <c r="D7676" t="s">
        <v>49</v>
      </c>
      <c r="E7676" t="s">
        <v>45</v>
      </c>
      <c r="F7676" t="s">
        <v>116</v>
      </c>
      <c r="G7676" t="s">
        <v>117</v>
      </c>
      <c r="H7676" t="s">
        <v>119</v>
      </c>
      <c r="I7676" s="1">
        <v>41355</v>
      </c>
      <c r="J7676" t="s">
        <v>31</v>
      </c>
      <c r="K7676">
        <v>0.3</v>
      </c>
      <c r="L7676">
        <v>53.66</v>
      </c>
      <c r="M7676">
        <v>3.95</v>
      </c>
      <c r="N7676">
        <v>-90.961200000000005</v>
      </c>
      <c r="O7676">
        <v>21</v>
      </c>
      <c r="P7676">
        <v>219</v>
      </c>
      <c r="Q7676">
        <f t="shared" si="119"/>
        <v>2013</v>
      </c>
    </row>
    <row r="7677" spans="1:17" x14ac:dyDescent="0.3">
      <c r="A7677" t="s">
        <v>83</v>
      </c>
      <c r="B7677" t="s">
        <v>77</v>
      </c>
      <c r="C7677" t="s">
        <v>54</v>
      </c>
      <c r="D7677" t="s">
        <v>49</v>
      </c>
      <c r="E7677" t="s">
        <v>32</v>
      </c>
      <c r="F7677" t="s">
        <v>116</v>
      </c>
      <c r="G7677" t="s">
        <v>117</v>
      </c>
      <c r="H7677" t="s">
        <v>118</v>
      </c>
      <c r="I7677" s="1">
        <v>41250</v>
      </c>
      <c r="J7677" t="s">
        <v>41</v>
      </c>
      <c r="K7677">
        <v>0.16</v>
      </c>
      <c r="L7677">
        <v>42.48</v>
      </c>
      <c r="M7677">
        <v>2</v>
      </c>
      <c r="N7677">
        <v>-92.906999999999996</v>
      </c>
      <c r="O7677">
        <v>1</v>
      </c>
      <c r="P7677">
        <v>30</v>
      </c>
      <c r="Q7677">
        <f t="shared" si="119"/>
        <v>2012</v>
      </c>
    </row>
    <row r="7678" spans="1:17" x14ac:dyDescent="0.3">
      <c r="A7678" t="s">
        <v>83</v>
      </c>
      <c r="B7678" t="s">
        <v>77</v>
      </c>
      <c r="C7678" t="s">
        <v>54</v>
      </c>
      <c r="D7678" t="s">
        <v>49</v>
      </c>
      <c r="E7678" t="s">
        <v>32</v>
      </c>
      <c r="F7678" t="s">
        <v>116</v>
      </c>
      <c r="G7678" t="s">
        <v>117</v>
      </c>
      <c r="H7678" t="s">
        <v>118</v>
      </c>
      <c r="I7678" s="1">
        <v>41383</v>
      </c>
      <c r="J7678" t="s">
        <v>41</v>
      </c>
      <c r="K7678">
        <v>0.18</v>
      </c>
      <c r="L7678">
        <v>28.99</v>
      </c>
      <c r="M7678">
        <v>4.6500000000000004</v>
      </c>
      <c r="N7678">
        <v>-75.6982</v>
      </c>
      <c r="O7678">
        <v>83</v>
      </c>
      <c r="P7678" s="2">
        <v>1227</v>
      </c>
      <c r="Q7678">
        <f t="shared" si="119"/>
        <v>2013</v>
      </c>
    </row>
    <row r="7679" spans="1:17" x14ac:dyDescent="0.3">
      <c r="A7679" t="s">
        <v>83</v>
      </c>
      <c r="B7679" t="s">
        <v>77</v>
      </c>
      <c r="C7679" t="s">
        <v>54</v>
      </c>
      <c r="D7679" t="s">
        <v>49</v>
      </c>
      <c r="E7679" t="s">
        <v>58</v>
      </c>
      <c r="F7679" t="s">
        <v>116</v>
      </c>
      <c r="G7679" t="s">
        <v>117</v>
      </c>
      <c r="H7679" t="s">
        <v>119</v>
      </c>
      <c r="I7679" s="1">
        <v>41935</v>
      </c>
      <c r="J7679" t="s">
        <v>31</v>
      </c>
      <c r="K7679">
        <v>0.06</v>
      </c>
      <c r="L7679">
        <v>95.89</v>
      </c>
      <c r="M7679">
        <v>86.3</v>
      </c>
      <c r="N7679" s="2">
        <v>-1409.3</v>
      </c>
      <c r="O7679">
        <v>6</v>
      </c>
      <c r="P7679">
        <v>423</v>
      </c>
      <c r="Q7679">
        <f t="shared" si="119"/>
        <v>2014</v>
      </c>
    </row>
    <row r="7680" spans="1:17" x14ac:dyDescent="0.3">
      <c r="A7680" t="s">
        <v>83</v>
      </c>
      <c r="B7680" t="s">
        <v>77</v>
      </c>
      <c r="C7680" t="s">
        <v>54</v>
      </c>
      <c r="D7680" t="s">
        <v>49</v>
      </c>
      <c r="E7680" t="s">
        <v>58</v>
      </c>
      <c r="F7680" t="s">
        <v>116</v>
      </c>
      <c r="G7680" t="s">
        <v>117</v>
      </c>
      <c r="H7680" t="s">
        <v>120</v>
      </c>
      <c r="I7680" s="1">
        <v>41143</v>
      </c>
      <c r="J7680" t="s">
        <v>41</v>
      </c>
      <c r="K7680">
        <v>0.18</v>
      </c>
      <c r="L7680">
        <v>232.99</v>
      </c>
      <c r="M7680">
        <v>2.2000000000000002</v>
      </c>
      <c r="N7680">
        <v>82.321600000000004</v>
      </c>
      <c r="O7680">
        <v>10</v>
      </c>
      <c r="P7680" s="2">
        <v>1413</v>
      </c>
      <c r="Q7680">
        <f t="shared" si="119"/>
        <v>2012</v>
      </c>
    </row>
    <row r="7681" spans="1:17" x14ac:dyDescent="0.3">
      <c r="A7681" t="s">
        <v>83</v>
      </c>
      <c r="B7681" t="s">
        <v>77</v>
      </c>
      <c r="C7681" t="s">
        <v>54</v>
      </c>
      <c r="D7681" t="s">
        <v>49</v>
      </c>
      <c r="E7681" t="s">
        <v>35</v>
      </c>
      <c r="F7681" t="s">
        <v>116</v>
      </c>
      <c r="G7681" t="s">
        <v>121</v>
      </c>
      <c r="H7681" t="s">
        <v>127</v>
      </c>
      <c r="I7681" s="1">
        <v>41774</v>
      </c>
      <c r="J7681" t="s">
        <v>59</v>
      </c>
      <c r="K7681">
        <v>0.03</v>
      </c>
      <c r="L7681">
        <v>45.97</v>
      </c>
      <c r="M7681">
        <v>7.54</v>
      </c>
      <c r="N7681">
        <v>119.04</v>
      </c>
      <c r="O7681">
        <v>15</v>
      </c>
      <c r="P7681">
        <v>293</v>
      </c>
      <c r="Q7681">
        <f t="shared" si="119"/>
        <v>2014</v>
      </c>
    </row>
    <row r="7682" spans="1:17" x14ac:dyDescent="0.3">
      <c r="A7682" t="s">
        <v>83</v>
      </c>
      <c r="B7682" t="s">
        <v>77</v>
      </c>
      <c r="C7682" t="s">
        <v>54</v>
      </c>
      <c r="D7682" t="s">
        <v>49</v>
      </c>
      <c r="E7682" t="s">
        <v>35</v>
      </c>
      <c r="F7682" t="s">
        <v>116</v>
      </c>
      <c r="G7682" t="s">
        <v>121</v>
      </c>
      <c r="H7682" t="s">
        <v>127</v>
      </c>
      <c r="I7682" s="1">
        <v>41796</v>
      </c>
      <c r="J7682" t="s">
        <v>31</v>
      </c>
      <c r="K7682">
        <v>0.04</v>
      </c>
      <c r="L7682">
        <v>67.989999999999995</v>
      </c>
      <c r="M7682">
        <v>3</v>
      </c>
      <c r="N7682">
        <v>-111.2556</v>
      </c>
      <c r="O7682">
        <v>9</v>
      </c>
      <c r="P7682">
        <v>253</v>
      </c>
      <c r="Q7682">
        <f t="shared" si="119"/>
        <v>2014</v>
      </c>
    </row>
    <row r="7683" spans="1:17" x14ac:dyDescent="0.3">
      <c r="A7683" t="s">
        <v>83</v>
      </c>
      <c r="B7683" t="s">
        <v>77</v>
      </c>
      <c r="C7683" t="s">
        <v>54</v>
      </c>
      <c r="D7683" t="s">
        <v>49</v>
      </c>
      <c r="E7683" t="s">
        <v>35</v>
      </c>
      <c r="F7683" t="s">
        <v>116</v>
      </c>
      <c r="G7683" t="s">
        <v>121</v>
      </c>
      <c r="H7683" t="s">
        <v>128</v>
      </c>
      <c r="I7683" s="1">
        <v>41893</v>
      </c>
      <c r="J7683" t="s">
        <v>39</v>
      </c>
      <c r="K7683">
        <v>0.21</v>
      </c>
      <c r="L7683">
        <v>40.880000000000003</v>
      </c>
      <c r="M7683">
        <v>-3.01</v>
      </c>
      <c r="N7683">
        <v>0.80079999999999996</v>
      </c>
      <c r="O7683">
        <v>3</v>
      </c>
      <c r="P7683">
        <v>9</v>
      </c>
      <c r="Q7683">
        <f t="shared" ref="Q7683:Q7746" si="120">YEAR(I7683)</f>
        <v>2014</v>
      </c>
    </row>
    <row r="7684" spans="1:17" x14ac:dyDescent="0.3">
      <c r="A7684" t="s">
        <v>83</v>
      </c>
      <c r="B7684" t="s">
        <v>77</v>
      </c>
      <c r="C7684" t="s">
        <v>54</v>
      </c>
      <c r="D7684" t="s">
        <v>49</v>
      </c>
      <c r="E7684" t="s">
        <v>35</v>
      </c>
      <c r="F7684" t="s">
        <v>116</v>
      </c>
      <c r="G7684" t="s">
        <v>117</v>
      </c>
      <c r="H7684" t="s">
        <v>120</v>
      </c>
      <c r="I7684" s="1">
        <v>40453</v>
      </c>
      <c r="J7684" t="s">
        <v>31</v>
      </c>
      <c r="K7684">
        <v>0.08</v>
      </c>
      <c r="L7684">
        <v>52.28</v>
      </c>
      <c r="M7684">
        <v>2.72</v>
      </c>
      <c r="N7684">
        <v>-14.217599999999999</v>
      </c>
      <c r="O7684">
        <v>1</v>
      </c>
      <c r="P7684">
        <v>7</v>
      </c>
      <c r="Q7684">
        <f t="shared" si="120"/>
        <v>2010</v>
      </c>
    </row>
    <row r="7685" spans="1:17" x14ac:dyDescent="0.3">
      <c r="A7685" t="s">
        <v>83</v>
      </c>
      <c r="B7685" t="s">
        <v>77</v>
      </c>
      <c r="C7685" t="s">
        <v>55</v>
      </c>
      <c r="D7685" t="s">
        <v>56</v>
      </c>
      <c r="E7685" t="s">
        <v>20</v>
      </c>
      <c r="F7685" t="s">
        <v>116</v>
      </c>
      <c r="G7685" t="s">
        <v>121</v>
      </c>
      <c r="H7685" t="s">
        <v>125</v>
      </c>
      <c r="I7685" s="1">
        <v>39875</v>
      </c>
      <c r="J7685" t="s">
        <v>59</v>
      </c>
      <c r="K7685">
        <v>0.18</v>
      </c>
      <c r="L7685">
        <v>52.94</v>
      </c>
      <c r="M7685">
        <v>3.66</v>
      </c>
      <c r="N7685">
        <v>137.07550000000001</v>
      </c>
      <c r="O7685">
        <v>7</v>
      </c>
      <c r="P7685">
        <v>238</v>
      </c>
      <c r="Q7685">
        <f t="shared" si="120"/>
        <v>2009</v>
      </c>
    </row>
    <row r="7686" spans="1:17" x14ac:dyDescent="0.3">
      <c r="A7686" t="s">
        <v>83</v>
      </c>
      <c r="B7686" t="s">
        <v>77</v>
      </c>
      <c r="C7686" t="s">
        <v>55</v>
      </c>
      <c r="D7686" t="s">
        <v>56</v>
      </c>
      <c r="E7686" t="s">
        <v>20</v>
      </c>
      <c r="F7686" t="s">
        <v>116</v>
      </c>
      <c r="G7686" t="s">
        <v>121</v>
      </c>
      <c r="H7686" t="s">
        <v>127</v>
      </c>
      <c r="I7686" s="1">
        <v>39946</v>
      </c>
      <c r="J7686" t="s">
        <v>31</v>
      </c>
      <c r="K7686">
        <v>0.18</v>
      </c>
      <c r="L7686">
        <v>64.77</v>
      </c>
      <c r="M7686">
        <v>6.02</v>
      </c>
      <c r="N7686">
        <v>-212.31549999999999</v>
      </c>
      <c r="O7686">
        <v>12</v>
      </c>
      <c r="P7686">
        <v>411</v>
      </c>
      <c r="Q7686">
        <f t="shared" si="120"/>
        <v>2009</v>
      </c>
    </row>
    <row r="7687" spans="1:17" x14ac:dyDescent="0.3">
      <c r="A7687" t="s">
        <v>83</v>
      </c>
      <c r="B7687" t="s">
        <v>77</v>
      </c>
      <c r="C7687" t="s">
        <v>55</v>
      </c>
      <c r="D7687" t="s">
        <v>56</v>
      </c>
      <c r="E7687" t="s">
        <v>20</v>
      </c>
      <c r="F7687" t="s">
        <v>116</v>
      </c>
      <c r="G7687" t="s">
        <v>121</v>
      </c>
      <c r="H7687" t="s">
        <v>129</v>
      </c>
      <c r="I7687" s="1">
        <v>41794</v>
      </c>
      <c r="J7687" t="s">
        <v>33</v>
      </c>
      <c r="K7687">
        <v>0.1</v>
      </c>
      <c r="L7687">
        <v>79.97</v>
      </c>
      <c r="M7687">
        <v>1.5</v>
      </c>
      <c r="N7687">
        <v>119.0016</v>
      </c>
      <c r="O7687">
        <v>3</v>
      </c>
      <c r="P7687">
        <v>251</v>
      </c>
      <c r="Q7687">
        <f t="shared" si="120"/>
        <v>2014</v>
      </c>
    </row>
    <row r="7688" spans="1:17" x14ac:dyDescent="0.3">
      <c r="A7688" t="s">
        <v>83</v>
      </c>
      <c r="B7688" t="s">
        <v>77</v>
      </c>
      <c r="C7688" t="s">
        <v>55</v>
      </c>
      <c r="D7688" t="s">
        <v>56</v>
      </c>
      <c r="E7688" t="s">
        <v>20</v>
      </c>
      <c r="F7688" t="s">
        <v>116</v>
      </c>
      <c r="G7688" t="s">
        <v>121</v>
      </c>
      <c r="H7688" t="s">
        <v>122</v>
      </c>
      <c r="I7688" s="1">
        <v>41624</v>
      </c>
      <c r="J7688" t="s">
        <v>24</v>
      </c>
      <c r="K7688">
        <v>0.1</v>
      </c>
      <c r="L7688">
        <v>64.38</v>
      </c>
      <c r="M7688">
        <v>0.86</v>
      </c>
      <c r="N7688">
        <v>128.03700000000001</v>
      </c>
      <c r="O7688">
        <v>7</v>
      </c>
      <c r="P7688">
        <v>203</v>
      </c>
      <c r="Q7688">
        <f t="shared" si="120"/>
        <v>2013</v>
      </c>
    </row>
    <row r="7689" spans="1:17" x14ac:dyDescent="0.3">
      <c r="A7689" t="s">
        <v>83</v>
      </c>
      <c r="B7689" t="s">
        <v>77</v>
      </c>
      <c r="C7689" t="s">
        <v>55</v>
      </c>
      <c r="D7689" t="s">
        <v>56</v>
      </c>
      <c r="E7689" t="s">
        <v>20</v>
      </c>
      <c r="F7689" t="s">
        <v>116</v>
      </c>
      <c r="G7689" t="s">
        <v>117</v>
      </c>
      <c r="H7689" t="s">
        <v>118</v>
      </c>
      <c r="I7689" s="1">
        <v>40558</v>
      </c>
      <c r="J7689" t="s">
        <v>53</v>
      </c>
      <c r="K7689">
        <v>0.18</v>
      </c>
      <c r="L7689">
        <v>55.24</v>
      </c>
      <c r="M7689">
        <v>2.2200000000000002</v>
      </c>
      <c r="N7689">
        <v>6.5007000000000001</v>
      </c>
      <c r="O7689">
        <v>15</v>
      </c>
      <c r="P7689">
        <v>90</v>
      </c>
      <c r="Q7689">
        <f t="shared" si="120"/>
        <v>2011</v>
      </c>
    </row>
    <row r="7690" spans="1:17" x14ac:dyDescent="0.3">
      <c r="A7690" t="s">
        <v>83</v>
      </c>
      <c r="B7690" t="s">
        <v>77</v>
      </c>
      <c r="C7690" t="s">
        <v>55</v>
      </c>
      <c r="D7690" t="s">
        <v>56</v>
      </c>
      <c r="E7690" t="s">
        <v>20</v>
      </c>
      <c r="F7690" t="s">
        <v>116</v>
      </c>
      <c r="G7690" t="s">
        <v>117</v>
      </c>
      <c r="H7690" t="s">
        <v>118</v>
      </c>
      <c r="I7690" s="1">
        <v>41906</v>
      </c>
      <c r="J7690" t="s">
        <v>31</v>
      </c>
      <c r="K7690">
        <v>0.09</v>
      </c>
      <c r="L7690">
        <v>63.98</v>
      </c>
      <c r="M7690">
        <v>8.39</v>
      </c>
      <c r="N7690">
        <v>-16.816800000000001</v>
      </c>
      <c r="O7690">
        <v>1</v>
      </c>
      <c r="P7690">
        <v>31</v>
      </c>
      <c r="Q7690">
        <f t="shared" si="120"/>
        <v>2014</v>
      </c>
    </row>
    <row r="7691" spans="1:17" x14ac:dyDescent="0.3">
      <c r="A7691" t="s">
        <v>83</v>
      </c>
      <c r="B7691" t="s">
        <v>77</v>
      </c>
      <c r="C7691" t="s">
        <v>55</v>
      </c>
      <c r="D7691" t="s">
        <v>56</v>
      </c>
      <c r="E7691" t="s">
        <v>20</v>
      </c>
      <c r="F7691" t="s">
        <v>116</v>
      </c>
      <c r="G7691" t="s">
        <v>117</v>
      </c>
      <c r="H7691" t="s">
        <v>120</v>
      </c>
      <c r="I7691" s="1">
        <v>41807</v>
      </c>
      <c r="J7691" t="s">
        <v>31</v>
      </c>
      <c r="K7691">
        <v>0.03</v>
      </c>
      <c r="L7691">
        <v>45.84</v>
      </c>
      <c r="M7691">
        <v>-0.8</v>
      </c>
      <c r="N7691">
        <v>90.023799999999994</v>
      </c>
      <c r="O7691">
        <v>35</v>
      </c>
      <c r="P7691">
        <v>210</v>
      </c>
      <c r="Q7691">
        <f t="shared" si="120"/>
        <v>2014</v>
      </c>
    </row>
    <row r="7692" spans="1:17" x14ac:dyDescent="0.3">
      <c r="A7692" t="s">
        <v>83</v>
      </c>
      <c r="B7692" t="s">
        <v>77</v>
      </c>
      <c r="C7692" t="s">
        <v>55</v>
      </c>
      <c r="D7692" t="s">
        <v>56</v>
      </c>
      <c r="E7692" t="s">
        <v>58</v>
      </c>
      <c r="F7692" t="s">
        <v>116</v>
      </c>
      <c r="G7692" t="s">
        <v>117</v>
      </c>
      <c r="H7692" t="s">
        <v>118</v>
      </c>
      <c r="I7692" s="1">
        <v>39564</v>
      </c>
      <c r="J7692" t="s">
        <v>26</v>
      </c>
      <c r="K7692">
        <v>0.03</v>
      </c>
      <c r="L7692">
        <v>15.58</v>
      </c>
      <c r="M7692">
        <v>4.97</v>
      </c>
      <c r="N7692">
        <v>1.4229000000000001</v>
      </c>
      <c r="O7692">
        <v>53</v>
      </c>
      <c r="P7692">
        <v>615</v>
      </c>
      <c r="Q7692">
        <f t="shared" si="120"/>
        <v>2008</v>
      </c>
    </row>
    <row r="7693" spans="1:17" x14ac:dyDescent="0.3">
      <c r="A7693" t="s">
        <v>83</v>
      </c>
      <c r="B7693" t="s">
        <v>77</v>
      </c>
      <c r="C7693" t="s">
        <v>55</v>
      </c>
      <c r="D7693" t="s">
        <v>56</v>
      </c>
      <c r="E7693" t="s">
        <v>58</v>
      </c>
      <c r="F7693" t="s">
        <v>116</v>
      </c>
      <c r="G7693" t="s">
        <v>117</v>
      </c>
      <c r="H7693" t="s">
        <v>118</v>
      </c>
      <c r="I7693" s="1">
        <v>41477</v>
      </c>
      <c r="J7693" t="s">
        <v>29</v>
      </c>
      <c r="K7693">
        <v>0.16</v>
      </c>
      <c r="L7693">
        <v>56.81</v>
      </c>
      <c r="M7693">
        <v>-3.25</v>
      </c>
      <c r="N7693">
        <v>-4.0031999999999996</v>
      </c>
      <c r="O7693">
        <v>71</v>
      </c>
      <c r="P7693">
        <v>123</v>
      </c>
      <c r="Q7693">
        <f t="shared" si="120"/>
        <v>2013</v>
      </c>
    </row>
    <row r="7694" spans="1:17" x14ac:dyDescent="0.3">
      <c r="A7694" t="s">
        <v>83</v>
      </c>
      <c r="B7694" t="s">
        <v>77</v>
      </c>
      <c r="C7694" t="s">
        <v>55</v>
      </c>
      <c r="D7694" t="s">
        <v>56</v>
      </c>
      <c r="E7694" t="s">
        <v>35</v>
      </c>
      <c r="F7694" t="s">
        <v>116</v>
      </c>
      <c r="G7694" t="s">
        <v>121</v>
      </c>
      <c r="H7694" t="s">
        <v>125</v>
      </c>
      <c r="I7694" s="1">
        <v>40163</v>
      </c>
      <c r="J7694" t="s">
        <v>41</v>
      </c>
      <c r="K7694">
        <v>0.3</v>
      </c>
      <c r="L7694">
        <v>117.84</v>
      </c>
      <c r="M7694">
        <v>-2.0099999999999998</v>
      </c>
      <c r="N7694">
        <v>634.0752</v>
      </c>
      <c r="O7694">
        <v>20</v>
      </c>
      <c r="P7694" s="2">
        <v>1394</v>
      </c>
      <c r="Q7694">
        <f t="shared" si="120"/>
        <v>2009</v>
      </c>
    </row>
    <row r="7695" spans="1:17" x14ac:dyDescent="0.3">
      <c r="A7695" t="s">
        <v>83</v>
      </c>
      <c r="B7695" t="s">
        <v>77</v>
      </c>
      <c r="C7695" t="s">
        <v>55</v>
      </c>
      <c r="D7695" t="s">
        <v>56</v>
      </c>
      <c r="E7695" t="s">
        <v>35</v>
      </c>
      <c r="F7695" t="s">
        <v>116</v>
      </c>
      <c r="G7695" t="s">
        <v>121</v>
      </c>
      <c r="H7695" t="s">
        <v>125</v>
      </c>
      <c r="I7695" s="1">
        <v>40433</v>
      </c>
      <c r="J7695" t="s">
        <v>24</v>
      </c>
      <c r="K7695">
        <v>0.12</v>
      </c>
      <c r="L7695">
        <v>114.65</v>
      </c>
      <c r="M7695">
        <v>32</v>
      </c>
      <c r="N7695">
        <v>-133.7184</v>
      </c>
      <c r="O7695">
        <v>4</v>
      </c>
      <c r="P7695">
        <v>328</v>
      </c>
      <c r="Q7695">
        <f t="shared" si="120"/>
        <v>2010</v>
      </c>
    </row>
    <row r="7696" spans="1:17" x14ac:dyDescent="0.3">
      <c r="A7696" t="s">
        <v>83</v>
      </c>
      <c r="B7696" t="s">
        <v>77</v>
      </c>
      <c r="C7696" t="s">
        <v>55</v>
      </c>
      <c r="D7696" t="s">
        <v>56</v>
      </c>
      <c r="E7696" t="s">
        <v>35</v>
      </c>
      <c r="F7696" t="s">
        <v>116</v>
      </c>
      <c r="G7696" t="s">
        <v>121</v>
      </c>
      <c r="H7696" t="s">
        <v>124</v>
      </c>
      <c r="I7696" s="1">
        <v>41693</v>
      </c>
      <c r="J7696" t="s">
        <v>29</v>
      </c>
      <c r="K7696">
        <v>0.18</v>
      </c>
      <c r="L7696">
        <v>40.56</v>
      </c>
      <c r="M7696">
        <v>1.1599999999999999</v>
      </c>
      <c r="N7696">
        <v>-7.4611999999999998</v>
      </c>
      <c r="O7696">
        <v>16</v>
      </c>
      <c r="P7696">
        <v>137</v>
      </c>
      <c r="Q7696">
        <f t="shared" si="120"/>
        <v>2014</v>
      </c>
    </row>
    <row r="7697" spans="1:17" x14ac:dyDescent="0.3">
      <c r="A7697" t="s">
        <v>83</v>
      </c>
      <c r="B7697" t="s">
        <v>77</v>
      </c>
      <c r="C7697" t="s">
        <v>55</v>
      </c>
      <c r="D7697" t="s">
        <v>56</v>
      </c>
      <c r="E7697" t="s">
        <v>35</v>
      </c>
      <c r="F7697" t="s">
        <v>116</v>
      </c>
      <c r="G7697" t="s">
        <v>117</v>
      </c>
      <c r="H7697" t="s">
        <v>118</v>
      </c>
      <c r="I7697" s="1">
        <v>41417</v>
      </c>
      <c r="J7697" t="s">
        <v>31</v>
      </c>
      <c r="K7697">
        <v>0.21</v>
      </c>
      <c r="L7697">
        <v>158.86000000000001</v>
      </c>
      <c r="M7697">
        <v>14.99</v>
      </c>
      <c r="N7697">
        <v>-125.76600000000001</v>
      </c>
      <c r="O7697">
        <v>1</v>
      </c>
      <c r="P7697">
        <v>184</v>
      </c>
      <c r="Q7697">
        <f t="shared" si="120"/>
        <v>2013</v>
      </c>
    </row>
    <row r="7698" spans="1:17" x14ac:dyDescent="0.3">
      <c r="A7698" t="s">
        <v>83</v>
      </c>
      <c r="B7698" t="s">
        <v>77</v>
      </c>
      <c r="C7698" t="s">
        <v>55</v>
      </c>
      <c r="D7698" t="s">
        <v>56</v>
      </c>
      <c r="E7698" t="s">
        <v>35</v>
      </c>
      <c r="F7698" t="s">
        <v>116</v>
      </c>
      <c r="G7698" t="s">
        <v>117</v>
      </c>
      <c r="H7698" t="s">
        <v>119</v>
      </c>
      <c r="I7698" s="1">
        <v>40697</v>
      </c>
      <c r="J7698" t="s">
        <v>53</v>
      </c>
      <c r="K7698">
        <v>0.04</v>
      </c>
      <c r="L7698">
        <v>30.85</v>
      </c>
      <c r="M7698">
        <v>-1.73</v>
      </c>
      <c r="N7698">
        <v>-1.4287000000000001</v>
      </c>
      <c r="O7698">
        <v>13</v>
      </c>
      <c r="P7698">
        <v>69</v>
      </c>
      <c r="Q7698">
        <f t="shared" si="120"/>
        <v>2011</v>
      </c>
    </row>
    <row r="7699" spans="1:17" x14ac:dyDescent="0.3">
      <c r="A7699" t="s">
        <v>83</v>
      </c>
      <c r="B7699" t="s">
        <v>77</v>
      </c>
      <c r="C7699" t="s">
        <v>55</v>
      </c>
      <c r="D7699" t="s">
        <v>56</v>
      </c>
      <c r="E7699" t="s">
        <v>35</v>
      </c>
      <c r="F7699" t="s">
        <v>116</v>
      </c>
      <c r="G7699" t="s">
        <v>117</v>
      </c>
      <c r="H7699" t="s">
        <v>119</v>
      </c>
      <c r="I7699" s="1">
        <v>41858</v>
      </c>
      <c r="J7699" t="s">
        <v>26</v>
      </c>
      <c r="K7699">
        <v>0.3</v>
      </c>
      <c r="L7699">
        <v>114.99</v>
      </c>
      <c r="M7699">
        <v>0.2</v>
      </c>
      <c r="N7699" s="2">
        <v>1403.06</v>
      </c>
      <c r="O7699">
        <v>46</v>
      </c>
      <c r="P7699" s="2">
        <v>2212</v>
      </c>
      <c r="Q7699">
        <f t="shared" si="120"/>
        <v>2014</v>
      </c>
    </row>
    <row r="7700" spans="1:17" x14ac:dyDescent="0.3">
      <c r="A7700" t="s">
        <v>83</v>
      </c>
      <c r="B7700" t="s">
        <v>77</v>
      </c>
      <c r="C7700" t="s">
        <v>55</v>
      </c>
      <c r="D7700" t="s">
        <v>56</v>
      </c>
      <c r="E7700" t="s">
        <v>35</v>
      </c>
      <c r="F7700" t="s">
        <v>116</v>
      </c>
      <c r="G7700" t="s">
        <v>117</v>
      </c>
      <c r="H7700" t="s">
        <v>120</v>
      </c>
      <c r="I7700" s="1">
        <v>40555</v>
      </c>
      <c r="J7700" t="s">
        <v>31</v>
      </c>
      <c r="K7700">
        <v>0.12</v>
      </c>
      <c r="L7700" s="2">
        <v>3508.99</v>
      </c>
      <c r="M7700">
        <v>20.49</v>
      </c>
      <c r="N7700">
        <v>216.68549999999999</v>
      </c>
      <c r="O7700">
        <v>16</v>
      </c>
      <c r="P7700" s="2">
        <v>53353</v>
      </c>
      <c r="Q7700">
        <f t="shared" si="120"/>
        <v>2011</v>
      </c>
    </row>
    <row r="7701" spans="1:17" x14ac:dyDescent="0.3">
      <c r="A7701" t="s">
        <v>83</v>
      </c>
      <c r="B7701" t="s">
        <v>77</v>
      </c>
      <c r="C7701" t="s">
        <v>57</v>
      </c>
      <c r="D7701" t="s">
        <v>19</v>
      </c>
      <c r="E7701" t="s">
        <v>20</v>
      </c>
      <c r="F7701" t="s">
        <v>116</v>
      </c>
      <c r="G7701" t="s">
        <v>121</v>
      </c>
      <c r="H7701" t="s">
        <v>125</v>
      </c>
      <c r="I7701" s="1">
        <v>40313</v>
      </c>
      <c r="J7701" t="s">
        <v>31</v>
      </c>
      <c r="K7701">
        <v>0.06</v>
      </c>
      <c r="L7701">
        <v>34.58</v>
      </c>
      <c r="M7701">
        <v>1.72</v>
      </c>
      <c r="N7701">
        <v>-10.32</v>
      </c>
      <c r="O7701">
        <v>2</v>
      </c>
      <c r="P7701">
        <v>29</v>
      </c>
      <c r="Q7701">
        <f t="shared" si="120"/>
        <v>2010</v>
      </c>
    </row>
    <row r="7702" spans="1:17" x14ac:dyDescent="0.3">
      <c r="A7702" t="s">
        <v>83</v>
      </c>
      <c r="B7702" t="s">
        <v>77</v>
      </c>
      <c r="C7702" t="s">
        <v>57</v>
      </c>
      <c r="D7702" t="s">
        <v>19</v>
      </c>
      <c r="E7702" t="s">
        <v>20</v>
      </c>
      <c r="F7702" t="s">
        <v>116</v>
      </c>
      <c r="G7702" t="s">
        <v>121</v>
      </c>
      <c r="H7702" t="s">
        <v>125</v>
      </c>
      <c r="I7702" s="1">
        <v>40531</v>
      </c>
      <c r="J7702" t="s">
        <v>31</v>
      </c>
      <c r="K7702">
        <v>0.21</v>
      </c>
      <c r="L7702">
        <v>179.99</v>
      </c>
      <c r="M7702">
        <v>4.08</v>
      </c>
      <c r="N7702">
        <v>80.833500000000001</v>
      </c>
      <c r="O7702">
        <v>5</v>
      </c>
      <c r="P7702">
        <v>565</v>
      </c>
      <c r="Q7702">
        <f t="shared" si="120"/>
        <v>2010</v>
      </c>
    </row>
    <row r="7703" spans="1:17" x14ac:dyDescent="0.3">
      <c r="A7703" t="s">
        <v>83</v>
      </c>
      <c r="B7703" t="s">
        <v>77</v>
      </c>
      <c r="C7703" t="s">
        <v>57</v>
      </c>
      <c r="D7703" t="s">
        <v>19</v>
      </c>
      <c r="E7703" t="s">
        <v>20</v>
      </c>
      <c r="F7703" t="s">
        <v>116</v>
      </c>
      <c r="G7703" t="s">
        <v>121</v>
      </c>
      <c r="H7703" t="s">
        <v>127</v>
      </c>
      <c r="I7703" s="1">
        <v>40424</v>
      </c>
      <c r="J7703" t="s">
        <v>31</v>
      </c>
      <c r="K7703">
        <v>0.03</v>
      </c>
      <c r="L7703">
        <v>28.98</v>
      </c>
      <c r="M7703">
        <v>-1.51</v>
      </c>
      <c r="N7703">
        <v>-5.8113000000000001</v>
      </c>
      <c r="O7703">
        <v>1</v>
      </c>
      <c r="P7703">
        <v>23</v>
      </c>
      <c r="Q7703">
        <f t="shared" si="120"/>
        <v>2010</v>
      </c>
    </row>
    <row r="7704" spans="1:17" x14ac:dyDescent="0.3">
      <c r="A7704" t="s">
        <v>83</v>
      </c>
      <c r="B7704" t="s">
        <v>77</v>
      </c>
      <c r="C7704" t="s">
        <v>57</v>
      </c>
      <c r="D7704" t="s">
        <v>19</v>
      </c>
      <c r="E7704" t="s">
        <v>20</v>
      </c>
      <c r="F7704" t="s">
        <v>116</v>
      </c>
      <c r="G7704" t="s">
        <v>121</v>
      </c>
      <c r="H7704" t="s">
        <v>129</v>
      </c>
      <c r="I7704" s="1">
        <v>39575</v>
      </c>
      <c r="J7704" t="s">
        <v>31</v>
      </c>
      <c r="K7704">
        <v>0.12</v>
      </c>
      <c r="L7704">
        <v>72.27</v>
      </c>
      <c r="M7704">
        <v>-0.01</v>
      </c>
      <c r="N7704">
        <v>82.9178</v>
      </c>
      <c r="O7704">
        <v>10</v>
      </c>
      <c r="P7704">
        <v>205</v>
      </c>
      <c r="Q7704">
        <f t="shared" si="120"/>
        <v>2008</v>
      </c>
    </row>
    <row r="7705" spans="1:17" x14ac:dyDescent="0.3">
      <c r="A7705" t="s">
        <v>83</v>
      </c>
      <c r="B7705" t="s">
        <v>77</v>
      </c>
      <c r="C7705" t="s">
        <v>57</v>
      </c>
      <c r="D7705" t="s">
        <v>19</v>
      </c>
      <c r="E7705" t="s">
        <v>20</v>
      </c>
      <c r="F7705" t="s">
        <v>116</v>
      </c>
      <c r="G7705" t="s">
        <v>117</v>
      </c>
      <c r="H7705" t="s">
        <v>118</v>
      </c>
      <c r="I7705" s="1">
        <v>40098</v>
      </c>
      <c r="J7705" t="s">
        <v>41</v>
      </c>
      <c r="K7705">
        <v>0.1</v>
      </c>
      <c r="L7705">
        <v>19.78</v>
      </c>
      <c r="M7705">
        <v>-2.0299999999999998</v>
      </c>
      <c r="N7705">
        <v>-3.4864999999999999</v>
      </c>
      <c r="O7705">
        <v>4</v>
      </c>
      <c r="P7705">
        <v>11</v>
      </c>
      <c r="Q7705">
        <f t="shared" si="120"/>
        <v>2009</v>
      </c>
    </row>
    <row r="7706" spans="1:17" x14ac:dyDescent="0.3">
      <c r="A7706" t="s">
        <v>83</v>
      </c>
      <c r="B7706" t="s">
        <v>77</v>
      </c>
      <c r="C7706" t="s">
        <v>57</v>
      </c>
      <c r="D7706" t="s">
        <v>19</v>
      </c>
      <c r="E7706" t="s">
        <v>20</v>
      </c>
      <c r="F7706" t="s">
        <v>116</v>
      </c>
      <c r="G7706" t="s">
        <v>117</v>
      </c>
      <c r="H7706" t="s">
        <v>118</v>
      </c>
      <c r="I7706" s="1">
        <v>41574</v>
      </c>
      <c r="J7706" t="s">
        <v>29</v>
      </c>
      <c r="K7706">
        <v>0</v>
      </c>
      <c r="L7706">
        <v>75.989999999999995</v>
      </c>
      <c r="M7706">
        <v>1.26</v>
      </c>
      <c r="N7706">
        <v>720.62900000000002</v>
      </c>
      <c r="O7706">
        <v>79</v>
      </c>
      <c r="P7706" s="2">
        <v>4539</v>
      </c>
      <c r="Q7706">
        <f t="shared" si="120"/>
        <v>2013</v>
      </c>
    </row>
    <row r="7707" spans="1:17" x14ac:dyDescent="0.3">
      <c r="A7707" t="s">
        <v>83</v>
      </c>
      <c r="B7707" t="s">
        <v>77</v>
      </c>
      <c r="C7707" t="s">
        <v>57</v>
      </c>
      <c r="D7707" t="s">
        <v>19</v>
      </c>
      <c r="E7707" t="s">
        <v>20</v>
      </c>
      <c r="F7707" t="s">
        <v>116</v>
      </c>
      <c r="G7707" t="s">
        <v>117</v>
      </c>
      <c r="H7707" t="s">
        <v>119</v>
      </c>
      <c r="I7707" s="1">
        <v>41452</v>
      </c>
      <c r="J7707" t="s">
        <v>31</v>
      </c>
      <c r="K7707">
        <v>0.06</v>
      </c>
      <c r="L7707">
        <v>91.94</v>
      </c>
      <c r="M7707">
        <v>1.08</v>
      </c>
      <c r="N7707">
        <v>-7.0688000000000004</v>
      </c>
      <c r="O7707">
        <v>1</v>
      </c>
      <c r="P7707">
        <v>42</v>
      </c>
      <c r="Q7707">
        <f t="shared" si="120"/>
        <v>2013</v>
      </c>
    </row>
    <row r="7708" spans="1:17" x14ac:dyDescent="0.3">
      <c r="A7708" t="s">
        <v>83</v>
      </c>
      <c r="B7708" t="s">
        <v>77</v>
      </c>
      <c r="C7708" t="s">
        <v>57</v>
      </c>
      <c r="D7708" t="s">
        <v>19</v>
      </c>
      <c r="E7708" t="s">
        <v>20</v>
      </c>
      <c r="F7708" t="s">
        <v>116</v>
      </c>
      <c r="G7708" t="s">
        <v>117</v>
      </c>
      <c r="H7708" t="s">
        <v>119</v>
      </c>
      <c r="I7708" s="1">
        <v>41471</v>
      </c>
      <c r="J7708" t="s">
        <v>26</v>
      </c>
      <c r="K7708">
        <v>0.24</v>
      </c>
      <c r="L7708">
        <v>21.78</v>
      </c>
      <c r="M7708">
        <v>-3.01</v>
      </c>
      <c r="N7708">
        <v>20.266400000000001</v>
      </c>
      <c r="O7708">
        <v>12</v>
      </c>
      <c r="P7708">
        <v>119</v>
      </c>
      <c r="Q7708">
        <f t="shared" si="120"/>
        <v>2013</v>
      </c>
    </row>
    <row r="7709" spans="1:17" x14ac:dyDescent="0.3">
      <c r="A7709" t="s">
        <v>83</v>
      </c>
      <c r="B7709" t="s">
        <v>77</v>
      </c>
      <c r="C7709" t="s">
        <v>57</v>
      </c>
      <c r="D7709" t="s">
        <v>19</v>
      </c>
      <c r="E7709" t="s">
        <v>45</v>
      </c>
      <c r="F7709" t="s">
        <v>116</v>
      </c>
      <c r="G7709" t="s">
        <v>121</v>
      </c>
      <c r="H7709" t="s">
        <v>126</v>
      </c>
      <c r="I7709" s="1">
        <v>41830</v>
      </c>
      <c r="J7709" t="s">
        <v>29</v>
      </c>
      <c r="K7709">
        <v>0.12</v>
      </c>
      <c r="L7709">
        <v>15.27</v>
      </c>
      <c r="M7709">
        <v>-0.61</v>
      </c>
      <c r="N7709">
        <v>13.872</v>
      </c>
      <c r="O7709">
        <v>8</v>
      </c>
      <c r="P7709">
        <v>76</v>
      </c>
      <c r="Q7709">
        <f t="shared" si="120"/>
        <v>2014</v>
      </c>
    </row>
    <row r="7710" spans="1:17" x14ac:dyDescent="0.3">
      <c r="A7710" t="s">
        <v>83</v>
      </c>
      <c r="B7710" t="s">
        <v>77</v>
      </c>
      <c r="C7710" t="s">
        <v>57</v>
      </c>
      <c r="D7710" t="s">
        <v>19</v>
      </c>
      <c r="E7710" t="s">
        <v>45</v>
      </c>
      <c r="F7710" t="s">
        <v>116</v>
      </c>
      <c r="G7710" t="s">
        <v>117</v>
      </c>
      <c r="H7710" t="s">
        <v>118</v>
      </c>
      <c r="I7710" s="1">
        <v>41437</v>
      </c>
      <c r="J7710" t="s">
        <v>33</v>
      </c>
      <c r="K7710">
        <v>0.04</v>
      </c>
      <c r="L7710">
        <v>120.65</v>
      </c>
      <c r="M7710">
        <v>8.99</v>
      </c>
      <c r="N7710">
        <v>664.5548</v>
      </c>
      <c r="O7710">
        <v>14</v>
      </c>
      <c r="P7710" s="2">
        <v>1101</v>
      </c>
      <c r="Q7710">
        <f t="shared" si="120"/>
        <v>2013</v>
      </c>
    </row>
    <row r="7711" spans="1:17" x14ac:dyDescent="0.3">
      <c r="A7711" t="s">
        <v>83</v>
      </c>
      <c r="B7711" t="s">
        <v>77</v>
      </c>
      <c r="C7711" t="s">
        <v>57</v>
      </c>
      <c r="D7711" t="s">
        <v>19</v>
      </c>
      <c r="E7711" t="s">
        <v>35</v>
      </c>
      <c r="F7711" t="s">
        <v>116</v>
      </c>
      <c r="G7711" t="s">
        <v>121</v>
      </c>
      <c r="H7711" t="s">
        <v>127</v>
      </c>
      <c r="I7711" s="1">
        <v>40384</v>
      </c>
      <c r="J7711" t="s">
        <v>31</v>
      </c>
      <c r="K7711">
        <v>0.14000000000000001</v>
      </c>
      <c r="L7711">
        <v>41.12</v>
      </c>
      <c r="M7711">
        <v>-2.17</v>
      </c>
      <c r="N7711">
        <v>-40.204000000000001</v>
      </c>
      <c r="O7711">
        <v>25</v>
      </c>
      <c r="P7711">
        <v>186</v>
      </c>
      <c r="Q7711">
        <f t="shared" si="120"/>
        <v>2010</v>
      </c>
    </row>
    <row r="7712" spans="1:17" x14ac:dyDescent="0.3">
      <c r="A7712" t="s">
        <v>83</v>
      </c>
      <c r="B7712" t="s">
        <v>77</v>
      </c>
      <c r="C7712" t="s">
        <v>57</v>
      </c>
      <c r="D7712" t="s">
        <v>19</v>
      </c>
      <c r="E7712" t="s">
        <v>35</v>
      </c>
      <c r="F7712" t="s">
        <v>116</v>
      </c>
      <c r="G7712" t="s">
        <v>121</v>
      </c>
      <c r="H7712" t="s">
        <v>127</v>
      </c>
      <c r="I7712" s="1">
        <v>41383</v>
      </c>
      <c r="J7712" t="s">
        <v>33</v>
      </c>
      <c r="K7712">
        <v>0.24</v>
      </c>
      <c r="L7712">
        <v>45.67</v>
      </c>
      <c r="M7712">
        <v>4.99</v>
      </c>
      <c r="N7712">
        <v>32.624400000000001</v>
      </c>
      <c r="O7712">
        <v>12</v>
      </c>
      <c r="P7712">
        <v>217</v>
      </c>
      <c r="Q7712">
        <f t="shared" si="120"/>
        <v>2013</v>
      </c>
    </row>
    <row r="7713" spans="1:17" x14ac:dyDescent="0.3">
      <c r="A7713" t="s">
        <v>83</v>
      </c>
      <c r="B7713" t="s">
        <v>77</v>
      </c>
      <c r="C7713" t="s">
        <v>57</v>
      </c>
      <c r="D7713" t="s">
        <v>19</v>
      </c>
      <c r="E7713" t="s">
        <v>35</v>
      </c>
      <c r="F7713" t="s">
        <v>116</v>
      </c>
      <c r="G7713" t="s">
        <v>121</v>
      </c>
      <c r="H7713" t="s">
        <v>124</v>
      </c>
      <c r="I7713" s="1">
        <v>41361</v>
      </c>
      <c r="J7713" t="s">
        <v>41</v>
      </c>
      <c r="K7713">
        <v>0.12</v>
      </c>
      <c r="L7713">
        <v>46.58</v>
      </c>
      <c r="M7713">
        <v>1.97</v>
      </c>
      <c r="N7713">
        <v>-7.7855999999999996</v>
      </c>
      <c r="O7713">
        <v>4</v>
      </c>
      <c r="P7713">
        <v>50</v>
      </c>
      <c r="Q7713">
        <f t="shared" si="120"/>
        <v>2013</v>
      </c>
    </row>
    <row r="7714" spans="1:17" x14ac:dyDescent="0.3">
      <c r="A7714" t="s">
        <v>83</v>
      </c>
      <c r="B7714" t="s">
        <v>77</v>
      </c>
      <c r="C7714" t="s">
        <v>57</v>
      </c>
      <c r="D7714" t="s">
        <v>19</v>
      </c>
      <c r="E7714" t="s">
        <v>35</v>
      </c>
      <c r="F7714" t="s">
        <v>116</v>
      </c>
      <c r="G7714" t="s">
        <v>121</v>
      </c>
      <c r="H7714" t="s">
        <v>122</v>
      </c>
      <c r="I7714" s="1">
        <v>41679</v>
      </c>
      <c r="J7714" t="s">
        <v>31</v>
      </c>
      <c r="K7714">
        <v>0</v>
      </c>
      <c r="L7714">
        <v>97.99</v>
      </c>
      <c r="M7714">
        <v>0</v>
      </c>
      <c r="N7714">
        <v>-127.8486</v>
      </c>
      <c r="O7714">
        <v>9</v>
      </c>
      <c r="P7714">
        <v>474</v>
      </c>
      <c r="Q7714">
        <f t="shared" si="120"/>
        <v>2014</v>
      </c>
    </row>
    <row r="7715" spans="1:17" x14ac:dyDescent="0.3">
      <c r="A7715" t="s">
        <v>83</v>
      </c>
      <c r="B7715" t="s">
        <v>77</v>
      </c>
      <c r="C7715" t="s">
        <v>57</v>
      </c>
      <c r="D7715" t="s">
        <v>19</v>
      </c>
      <c r="E7715" t="s">
        <v>35</v>
      </c>
      <c r="F7715" t="s">
        <v>116</v>
      </c>
      <c r="G7715" t="s">
        <v>117</v>
      </c>
      <c r="H7715" t="s">
        <v>118</v>
      </c>
      <c r="I7715" s="1">
        <v>41291</v>
      </c>
      <c r="J7715" t="s">
        <v>39</v>
      </c>
      <c r="K7715">
        <v>0.2</v>
      </c>
      <c r="L7715">
        <v>45.48</v>
      </c>
      <c r="M7715">
        <v>3.46</v>
      </c>
      <c r="N7715">
        <v>23.480799999999999</v>
      </c>
      <c r="O7715">
        <v>9</v>
      </c>
      <c r="P7715">
        <v>122</v>
      </c>
      <c r="Q7715">
        <f t="shared" si="120"/>
        <v>2013</v>
      </c>
    </row>
    <row r="7716" spans="1:17" x14ac:dyDescent="0.3">
      <c r="A7716" t="s">
        <v>83</v>
      </c>
      <c r="B7716" t="s">
        <v>77</v>
      </c>
      <c r="C7716" t="s">
        <v>57</v>
      </c>
      <c r="D7716" t="s">
        <v>19</v>
      </c>
      <c r="E7716" t="s">
        <v>35</v>
      </c>
      <c r="F7716" t="s">
        <v>116</v>
      </c>
      <c r="G7716" t="s">
        <v>117</v>
      </c>
      <c r="H7716" t="s">
        <v>118</v>
      </c>
      <c r="I7716" s="1">
        <v>41606</v>
      </c>
      <c r="J7716" t="s">
        <v>31</v>
      </c>
      <c r="K7716">
        <v>0.18</v>
      </c>
      <c r="L7716">
        <v>31.5</v>
      </c>
      <c r="M7716">
        <v>5.19</v>
      </c>
      <c r="N7716">
        <v>-48.703699999999998</v>
      </c>
      <c r="O7716">
        <v>102</v>
      </c>
      <c r="P7716" s="2">
        <v>1184</v>
      </c>
      <c r="Q7716">
        <f t="shared" si="120"/>
        <v>2013</v>
      </c>
    </row>
    <row r="7717" spans="1:17" x14ac:dyDescent="0.3">
      <c r="A7717" t="s">
        <v>83</v>
      </c>
      <c r="B7717" t="s">
        <v>77</v>
      </c>
      <c r="C7717" t="s">
        <v>60</v>
      </c>
      <c r="D7717" t="s">
        <v>19</v>
      </c>
      <c r="E7717" t="s">
        <v>20</v>
      </c>
      <c r="F7717" t="s">
        <v>116</v>
      </c>
      <c r="G7717" t="s">
        <v>121</v>
      </c>
      <c r="H7717" t="s">
        <v>125</v>
      </c>
      <c r="I7717" s="1">
        <v>40688</v>
      </c>
      <c r="J7717" t="s">
        <v>31</v>
      </c>
      <c r="K7717">
        <v>0.21</v>
      </c>
      <c r="L7717">
        <v>21.18</v>
      </c>
      <c r="M7717">
        <v>-1.01</v>
      </c>
      <c r="N7717">
        <v>-17.1585</v>
      </c>
      <c r="O7717">
        <v>26</v>
      </c>
      <c r="P7717">
        <v>107</v>
      </c>
      <c r="Q7717">
        <f t="shared" si="120"/>
        <v>2011</v>
      </c>
    </row>
    <row r="7718" spans="1:17" x14ac:dyDescent="0.3">
      <c r="A7718" t="s">
        <v>83</v>
      </c>
      <c r="B7718" t="s">
        <v>77</v>
      </c>
      <c r="C7718" t="s">
        <v>60</v>
      </c>
      <c r="D7718" t="s">
        <v>19</v>
      </c>
      <c r="E7718" t="s">
        <v>20</v>
      </c>
      <c r="F7718" t="s">
        <v>116</v>
      </c>
      <c r="G7718" t="s">
        <v>121</v>
      </c>
      <c r="H7718" t="s">
        <v>127</v>
      </c>
      <c r="I7718" s="1">
        <v>41818</v>
      </c>
      <c r="J7718" t="s">
        <v>31</v>
      </c>
      <c r="K7718">
        <v>0.04</v>
      </c>
      <c r="L7718">
        <v>176.12</v>
      </c>
      <c r="M7718">
        <v>-2.0099999999999998</v>
      </c>
      <c r="N7718">
        <v>190.55699999999999</v>
      </c>
      <c r="O7718">
        <v>4</v>
      </c>
      <c r="P7718">
        <v>556</v>
      </c>
      <c r="Q7718">
        <f t="shared" si="120"/>
        <v>2014</v>
      </c>
    </row>
    <row r="7719" spans="1:17" x14ac:dyDescent="0.3">
      <c r="A7719" t="s">
        <v>83</v>
      </c>
      <c r="B7719" t="s">
        <v>77</v>
      </c>
      <c r="C7719" t="s">
        <v>60</v>
      </c>
      <c r="D7719" t="s">
        <v>19</v>
      </c>
      <c r="E7719" t="s">
        <v>20</v>
      </c>
      <c r="F7719" t="s">
        <v>116</v>
      </c>
      <c r="G7719" t="s">
        <v>121</v>
      </c>
      <c r="H7719" t="s">
        <v>129</v>
      </c>
      <c r="I7719" s="1">
        <v>39741</v>
      </c>
      <c r="J7719" t="s">
        <v>26</v>
      </c>
      <c r="K7719">
        <v>0.18</v>
      </c>
      <c r="L7719">
        <v>40.700000000000003</v>
      </c>
      <c r="M7719">
        <v>-0.32</v>
      </c>
      <c r="N7719">
        <v>-9.0953999999999997</v>
      </c>
      <c r="O7719">
        <v>12</v>
      </c>
      <c r="P7719">
        <v>91</v>
      </c>
      <c r="Q7719">
        <f t="shared" si="120"/>
        <v>2008</v>
      </c>
    </row>
    <row r="7720" spans="1:17" x14ac:dyDescent="0.3">
      <c r="A7720" t="s">
        <v>83</v>
      </c>
      <c r="B7720" t="s">
        <v>77</v>
      </c>
      <c r="C7720" t="s">
        <v>60</v>
      </c>
      <c r="D7720" t="s">
        <v>19</v>
      </c>
      <c r="E7720" t="s">
        <v>20</v>
      </c>
      <c r="F7720" t="s">
        <v>116</v>
      </c>
      <c r="G7720" t="s">
        <v>117</v>
      </c>
      <c r="H7720" t="s">
        <v>118</v>
      </c>
      <c r="I7720" s="1">
        <v>40016</v>
      </c>
      <c r="J7720" t="s">
        <v>31</v>
      </c>
      <c r="K7720">
        <v>0.18</v>
      </c>
      <c r="L7720">
        <v>142.53</v>
      </c>
      <c r="M7720">
        <v>2.81</v>
      </c>
      <c r="N7720" s="2">
        <v>1061.1300000000001</v>
      </c>
      <c r="O7720">
        <v>50</v>
      </c>
      <c r="P7720" s="2">
        <v>4870</v>
      </c>
      <c r="Q7720">
        <f t="shared" si="120"/>
        <v>2009</v>
      </c>
    </row>
    <row r="7721" spans="1:17" x14ac:dyDescent="0.3">
      <c r="A7721" t="s">
        <v>83</v>
      </c>
      <c r="B7721" t="s">
        <v>77</v>
      </c>
      <c r="C7721" t="s">
        <v>60</v>
      </c>
      <c r="D7721" t="s">
        <v>19</v>
      </c>
      <c r="E7721" t="s">
        <v>20</v>
      </c>
      <c r="F7721" t="s">
        <v>116</v>
      </c>
      <c r="G7721" t="s">
        <v>117</v>
      </c>
      <c r="H7721" t="s">
        <v>118</v>
      </c>
      <c r="I7721" s="1">
        <v>40009</v>
      </c>
      <c r="J7721" t="s">
        <v>26</v>
      </c>
      <c r="K7721">
        <v>0.16</v>
      </c>
      <c r="L7721">
        <v>22.75</v>
      </c>
      <c r="M7721">
        <v>4.54</v>
      </c>
      <c r="N7721">
        <v>-15.6655</v>
      </c>
      <c r="O7721">
        <v>3</v>
      </c>
      <c r="P7721">
        <v>29</v>
      </c>
      <c r="Q7721">
        <f t="shared" si="120"/>
        <v>2009</v>
      </c>
    </row>
    <row r="7722" spans="1:17" x14ac:dyDescent="0.3">
      <c r="A7722" t="s">
        <v>83</v>
      </c>
      <c r="B7722" t="s">
        <v>77</v>
      </c>
      <c r="C7722" t="s">
        <v>60</v>
      </c>
      <c r="D7722" t="s">
        <v>19</v>
      </c>
      <c r="E7722" t="s">
        <v>20</v>
      </c>
      <c r="F7722" t="s">
        <v>116</v>
      </c>
      <c r="G7722" t="s">
        <v>117</v>
      </c>
      <c r="H7722" t="s">
        <v>119</v>
      </c>
      <c r="I7722" s="1">
        <v>40549</v>
      </c>
      <c r="J7722" t="s">
        <v>31</v>
      </c>
      <c r="K7722">
        <v>0.14000000000000001</v>
      </c>
      <c r="L7722">
        <v>49.76</v>
      </c>
      <c r="M7722">
        <v>-3.3</v>
      </c>
      <c r="N7722">
        <v>-3.024</v>
      </c>
      <c r="O7722">
        <v>3</v>
      </c>
      <c r="P7722">
        <v>5</v>
      </c>
      <c r="Q7722">
        <f t="shared" si="120"/>
        <v>2011</v>
      </c>
    </row>
    <row r="7723" spans="1:17" x14ac:dyDescent="0.3">
      <c r="A7723" t="s">
        <v>83</v>
      </c>
      <c r="B7723" t="s">
        <v>77</v>
      </c>
      <c r="C7723" t="s">
        <v>60</v>
      </c>
      <c r="D7723" t="s">
        <v>19</v>
      </c>
      <c r="E7723" t="s">
        <v>20</v>
      </c>
      <c r="F7723" t="s">
        <v>116</v>
      </c>
      <c r="G7723" t="s">
        <v>117</v>
      </c>
      <c r="H7723" t="s">
        <v>119</v>
      </c>
      <c r="I7723" s="1">
        <v>40820</v>
      </c>
      <c r="J7723" t="s">
        <v>59</v>
      </c>
      <c r="K7723">
        <v>0.06</v>
      </c>
      <c r="L7723">
        <v>82.98</v>
      </c>
      <c r="M7723">
        <v>14.99</v>
      </c>
      <c r="N7723">
        <v>-86.495500000000007</v>
      </c>
      <c r="O7723">
        <v>19</v>
      </c>
      <c r="P7723">
        <v>582</v>
      </c>
      <c r="Q7723">
        <f t="shared" si="120"/>
        <v>2011</v>
      </c>
    </row>
    <row r="7724" spans="1:17" x14ac:dyDescent="0.3">
      <c r="A7724" t="s">
        <v>83</v>
      </c>
      <c r="B7724" t="s">
        <v>77</v>
      </c>
      <c r="C7724" t="s">
        <v>60</v>
      </c>
      <c r="D7724" t="s">
        <v>19</v>
      </c>
      <c r="E7724" t="s">
        <v>20</v>
      </c>
      <c r="F7724" t="s">
        <v>116</v>
      </c>
      <c r="G7724" t="s">
        <v>117</v>
      </c>
      <c r="H7724" t="s">
        <v>120</v>
      </c>
      <c r="I7724" s="1">
        <v>40579</v>
      </c>
      <c r="J7724" t="s">
        <v>39</v>
      </c>
      <c r="K7724">
        <v>0.09</v>
      </c>
      <c r="L7724">
        <v>37.26</v>
      </c>
      <c r="M7724">
        <v>-0.8</v>
      </c>
      <c r="N7724">
        <v>9.3290000000000006</v>
      </c>
      <c r="O7724">
        <v>32</v>
      </c>
      <c r="P7724">
        <v>132</v>
      </c>
      <c r="Q7724">
        <f t="shared" si="120"/>
        <v>2011</v>
      </c>
    </row>
    <row r="7725" spans="1:17" x14ac:dyDescent="0.3">
      <c r="A7725" t="s">
        <v>83</v>
      </c>
      <c r="B7725" t="s">
        <v>77</v>
      </c>
      <c r="C7725" t="s">
        <v>60</v>
      </c>
      <c r="D7725" t="s">
        <v>19</v>
      </c>
      <c r="E7725" t="s">
        <v>20</v>
      </c>
      <c r="F7725" t="s">
        <v>116</v>
      </c>
      <c r="G7725" t="s">
        <v>117</v>
      </c>
      <c r="H7725" t="s">
        <v>120</v>
      </c>
      <c r="I7725" s="1">
        <v>40674</v>
      </c>
      <c r="J7725" t="s">
        <v>31</v>
      </c>
      <c r="K7725">
        <v>0.12</v>
      </c>
      <c r="L7725">
        <v>46.18</v>
      </c>
      <c r="M7725">
        <v>-2.2200000000000002</v>
      </c>
      <c r="N7725">
        <v>6.4699</v>
      </c>
      <c r="O7725">
        <v>65</v>
      </c>
      <c r="P7725">
        <v>138</v>
      </c>
      <c r="Q7725">
        <f t="shared" si="120"/>
        <v>2011</v>
      </c>
    </row>
    <row r="7726" spans="1:17" x14ac:dyDescent="0.3">
      <c r="A7726" t="s">
        <v>83</v>
      </c>
      <c r="B7726" t="s">
        <v>77</v>
      </c>
      <c r="C7726" t="s">
        <v>60</v>
      </c>
      <c r="D7726" t="s">
        <v>19</v>
      </c>
      <c r="E7726" t="s">
        <v>45</v>
      </c>
      <c r="F7726" t="s">
        <v>116</v>
      </c>
      <c r="G7726" t="s">
        <v>117</v>
      </c>
      <c r="H7726" t="s">
        <v>119</v>
      </c>
      <c r="I7726" s="1">
        <v>40661</v>
      </c>
      <c r="J7726" t="s">
        <v>39</v>
      </c>
      <c r="K7726">
        <v>0.03</v>
      </c>
      <c r="L7726">
        <v>56.2</v>
      </c>
      <c r="M7726">
        <v>6.1</v>
      </c>
      <c r="N7726">
        <v>490.23090000000002</v>
      </c>
      <c r="O7726">
        <v>26</v>
      </c>
      <c r="P7726" s="2">
        <v>1418</v>
      </c>
      <c r="Q7726">
        <f t="shared" si="120"/>
        <v>2011</v>
      </c>
    </row>
    <row r="7727" spans="1:17" x14ac:dyDescent="0.3">
      <c r="A7727" t="s">
        <v>83</v>
      </c>
      <c r="B7727" t="s">
        <v>77</v>
      </c>
      <c r="C7727" t="s">
        <v>60</v>
      </c>
      <c r="D7727" t="s">
        <v>19</v>
      </c>
      <c r="E7727" t="s">
        <v>32</v>
      </c>
      <c r="F7727" t="s">
        <v>116</v>
      </c>
      <c r="G7727" t="s">
        <v>117</v>
      </c>
      <c r="H7727" t="s">
        <v>118</v>
      </c>
      <c r="I7727" s="1">
        <v>41764</v>
      </c>
      <c r="J7727" t="s">
        <v>59</v>
      </c>
      <c r="K7727">
        <v>0.21</v>
      </c>
      <c r="L7727">
        <v>23.44</v>
      </c>
      <c r="M7727">
        <v>2.27</v>
      </c>
      <c r="N7727">
        <v>-32.754600000000003</v>
      </c>
      <c r="O7727">
        <v>22</v>
      </c>
      <c r="P7727">
        <v>271</v>
      </c>
      <c r="Q7727">
        <f t="shared" si="120"/>
        <v>2014</v>
      </c>
    </row>
    <row r="7728" spans="1:17" x14ac:dyDescent="0.3">
      <c r="A7728" t="s">
        <v>83</v>
      </c>
      <c r="B7728" t="s">
        <v>77</v>
      </c>
      <c r="C7728" t="s">
        <v>60</v>
      </c>
      <c r="D7728" t="s">
        <v>19</v>
      </c>
      <c r="E7728" t="s">
        <v>35</v>
      </c>
      <c r="F7728" t="s">
        <v>116</v>
      </c>
      <c r="G7728" t="s">
        <v>121</v>
      </c>
      <c r="H7728" t="s">
        <v>123</v>
      </c>
      <c r="I7728" s="1">
        <v>40013</v>
      </c>
      <c r="J7728" t="s">
        <v>31</v>
      </c>
      <c r="K7728">
        <v>0.2</v>
      </c>
      <c r="L7728">
        <v>8.8800000000000008</v>
      </c>
      <c r="M7728">
        <v>-1.99</v>
      </c>
      <c r="N7728">
        <v>0.50349999999999995</v>
      </c>
      <c r="O7728">
        <v>25</v>
      </c>
      <c r="P7728">
        <v>71</v>
      </c>
      <c r="Q7728">
        <f t="shared" si="120"/>
        <v>2009</v>
      </c>
    </row>
    <row r="7729" spans="1:17" x14ac:dyDescent="0.3">
      <c r="A7729" t="s">
        <v>83</v>
      </c>
      <c r="B7729" t="s">
        <v>77</v>
      </c>
      <c r="C7729" t="s">
        <v>60</v>
      </c>
      <c r="D7729" t="s">
        <v>19</v>
      </c>
      <c r="E7729" t="s">
        <v>35</v>
      </c>
      <c r="F7729" t="s">
        <v>116</v>
      </c>
      <c r="G7729" t="s">
        <v>121</v>
      </c>
      <c r="H7729" t="s">
        <v>122</v>
      </c>
      <c r="I7729" s="1">
        <v>40661</v>
      </c>
      <c r="J7729" t="s">
        <v>53</v>
      </c>
      <c r="K7729">
        <v>0.12</v>
      </c>
      <c r="L7729">
        <v>32.99</v>
      </c>
      <c r="M7729">
        <v>4.6500000000000004</v>
      </c>
      <c r="N7729">
        <v>-100.392</v>
      </c>
      <c r="O7729">
        <v>21</v>
      </c>
      <c r="P7729">
        <v>384</v>
      </c>
      <c r="Q7729">
        <f t="shared" si="120"/>
        <v>2011</v>
      </c>
    </row>
    <row r="7730" spans="1:17" x14ac:dyDescent="0.3">
      <c r="A7730" t="s">
        <v>83</v>
      </c>
      <c r="B7730" t="s">
        <v>77</v>
      </c>
      <c r="C7730" t="s">
        <v>60</v>
      </c>
      <c r="D7730" t="s">
        <v>19</v>
      </c>
      <c r="E7730" t="s">
        <v>35</v>
      </c>
      <c r="F7730" t="s">
        <v>116</v>
      </c>
      <c r="G7730" t="s">
        <v>117</v>
      </c>
      <c r="H7730" t="s">
        <v>120</v>
      </c>
      <c r="I7730" s="1">
        <v>40629</v>
      </c>
      <c r="J7730" t="s">
        <v>39</v>
      </c>
      <c r="K7730">
        <v>0.02</v>
      </c>
      <c r="L7730">
        <v>33.979999999999997</v>
      </c>
      <c r="M7730">
        <v>0.95</v>
      </c>
      <c r="N7730">
        <v>-50.8352</v>
      </c>
      <c r="O7730">
        <v>39</v>
      </c>
      <c r="P7730">
        <v>207</v>
      </c>
      <c r="Q7730">
        <f t="shared" si="120"/>
        <v>2011</v>
      </c>
    </row>
    <row r="7731" spans="1:17" x14ac:dyDescent="0.3">
      <c r="A7731" t="s">
        <v>83</v>
      </c>
      <c r="B7731" t="s">
        <v>77</v>
      </c>
      <c r="C7731" t="s">
        <v>60</v>
      </c>
      <c r="D7731" t="s">
        <v>19</v>
      </c>
      <c r="E7731" t="s">
        <v>35</v>
      </c>
      <c r="F7731" t="s">
        <v>116</v>
      </c>
      <c r="G7731" t="s">
        <v>117</v>
      </c>
      <c r="H7731" t="s">
        <v>120</v>
      </c>
      <c r="I7731" s="1">
        <v>41747</v>
      </c>
      <c r="J7731" t="s">
        <v>33</v>
      </c>
      <c r="K7731">
        <v>0.12</v>
      </c>
      <c r="L7731">
        <v>44.88</v>
      </c>
      <c r="M7731">
        <v>-1.3</v>
      </c>
      <c r="N7731">
        <v>7.8860999999999999</v>
      </c>
      <c r="O7731">
        <v>8</v>
      </c>
      <c r="P7731">
        <v>23</v>
      </c>
      <c r="Q7731">
        <f t="shared" si="120"/>
        <v>2014</v>
      </c>
    </row>
    <row r="7732" spans="1:17" x14ac:dyDescent="0.3">
      <c r="A7732" t="s">
        <v>83</v>
      </c>
      <c r="B7732" t="s">
        <v>77</v>
      </c>
      <c r="C7732" t="s">
        <v>61</v>
      </c>
      <c r="D7732" t="s">
        <v>43</v>
      </c>
      <c r="E7732" t="s">
        <v>20</v>
      </c>
      <c r="F7732" t="s">
        <v>116</v>
      </c>
      <c r="G7732" t="s">
        <v>121</v>
      </c>
      <c r="H7732" t="s">
        <v>125</v>
      </c>
      <c r="I7732" s="1">
        <v>40505</v>
      </c>
      <c r="J7732" t="s">
        <v>31</v>
      </c>
      <c r="K7732">
        <v>0.06</v>
      </c>
      <c r="L7732">
        <v>99.99</v>
      </c>
      <c r="M7732">
        <v>6.99</v>
      </c>
      <c r="N7732">
        <v>648.97260000000006</v>
      </c>
      <c r="O7732">
        <v>25</v>
      </c>
      <c r="P7732" s="2">
        <v>1502</v>
      </c>
      <c r="Q7732">
        <f t="shared" si="120"/>
        <v>2010</v>
      </c>
    </row>
    <row r="7733" spans="1:17" x14ac:dyDescent="0.3">
      <c r="A7733" t="s">
        <v>83</v>
      </c>
      <c r="B7733" t="s">
        <v>77</v>
      </c>
      <c r="C7733" t="s">
        <v>61</v>
      </c>
      <c r="D7733" t="s">
        <v>43</v>
      </c>
      <c r="E7733" t="s">
        <v>20</v>
      </c>
      <c r="F7733" t="s">
        <v>116</v>
      </c>
      <c r="G7733" t="s">
        <v>121</v>
      </c>
      <c r="H7733" t="s">
        <v>127</v>
      </c>
      <c r="I7733" s="1">
        <v>39929</v>
      </c>
      <c r="J7733" t="s">
        <v>41</v>
      </c>
      <c r="K7733">
        <v>0.14000000000000001</v>
      </c>
      <c r="L7733">
        <v>16.21</v>
      </c>
      <c r="M7733">
        <v>-0.19</v>
      </c>
      <c r="N7733">
        <v>-18.208400000000001</v>
      </c>
      <c r="O7733">
        <v>9</v>
      </c>
      <c r="P7733">
        <v>99</v>
      </c>
      <c r="Q7733">
        <f t="shared" si="120"/>
        <v>2009</v>
      </c>
    </row>
    <row r="7734" spans="1:17" x14ac:dyDescent="0.3">
      <c r="A7734" t="s">
        <v>83</v>
      </c>
      <c r="B7734" t="s">
        <v>77</v>
      </c>
      <c r="C7734" t="s">
        <v>61</v>
      </c>
      <c r="D7734" t="s">
        <v>43</v>
      </c>
      <c r="E7734" t="s">
        <v>20</v>
      </c>
      <c r="F7734" t="s">
        <v>116</v>
      </c>
      <c r="G7734" t="s">
        <v>117</v>
      </c>
      <c r="H7734" t="s">
        <v>118</v>
      </c>
      <c r="I7734" s="1">
        <v>39521</v>
      </c>
      <c r="J7734" t="s">
        <v>24</v>
      </c>
      <c r="K7734">
        <v>0.14000000000000001</v>
      </c>
      <c r="L7734">
        <v>48.06</v>
      </c>
      <c r="M7734">
        <v>1.89</v>
      </c>
      <c r="N7734">
        <v>-91.2483</v>
      </c>
      <c r="O7734">
        <v>8</v>
      </c>
      <c r="P7734">
        <v>33</v>
      </c>
      <c r="Q7734">
        <f t="shared" si="120"/>
        <v>2008</v>
      </c>
    </row>
    <row r="7735" spans="1:17" x14ac:dyDescent="0.3">
      <c r="A7735" t="s">
        <v>83</v>
      </c>
      <c r="B7735" t="s">
        <v>77</v>
      </c>
      <c r="C7735" t="s">
        <v>61</v>
      </c>
      <c r="D7735" t="s">
        <v>43</v>
      </c>
      <c r="E7735" t="s">
        <v>35</v>
      </c>
      <c r="F7735" t="s">
        <v>116</v>
      </c>
      <c r="G7735" t="s">
        <v>121</v>
      </c>
      <c r="H7735" t="s">
        <v>125</v>
      </c>
      <c r="I7735" s="1">
        <v>39924</v>
      </c>
      <c r="J7735" t="s">
        <v>33</v>
      </c>
      <c r="K7735">
        <v>0</v>
      </c>
      <c r="L7735">
        <v>186.98</v>
      </c>
      <c r="M7735">
        <v>10.99</v>
      </c>
      <c r="N7735">
        <v>799.33500000000004</v>
      </c>
      <c r="O7735">
        <v>8</v>
      </c>
      <c r="P7735" s="2">
        <v>1377</v>
      </c>
      <c r="Q7735">
        <f t="shared" si="120"/>
        <v>2009</v>
      </c>
    </row>
    <row r="7736" spans="1:17" x14ac:dyDescent="0.3">
      <c r="A7736" t="s">
        <v>83</v>
      </c>
      <c r="B7736" t="s">
        <v>77</v>
      </c>
      <c r="C7736" t="s">
        <v>61</v>
      </c>
      <c r="D7736" t="s">
        <v>43</v>
      </c>
      <c r="E7736" t="s">
        <v>35</v>
      </c>
      <c r="F7736" t="s">
        <v>116</v>
      </c>
      <c r="G7736" t="s">
        <v>117</v>
      </c>
      <c r="H7736" t="s">
        <v>118</v>
      </c>
      <c r="I7736" s="1">
        <v>40540</v>
      </c>
      <c r="J7736" t="s">
        <v>31</v>
      </c>
      <c r="K7736">
        <v>0.15</v>
      </c>
      <c r="L7736">
        <v>307.48</v>
      </c>
      <c r="M7736">
        <v>32</v>
      </c>
      <c r="N7736">
        <v>-263.952</v>
      </c>
      <c r="O7736">
        <v>35</v>
      </c>
      <c r="P7736" s="2">
        <v>9775</v>
      </c>
      <c r="Q7736">
        <f t="shared" si="120"/>
        <v>2010</v>
      </c>
    </row>
    <row r="7737" spans="1:17" x14ac:dyDescent="0.3">
      <c r="A7737" t="s">
        <v>83</v>
      </c>
      <c r="B7737" t="s">
        <v>77</v>
      </c>
      <c r="C7737" t="s">
        <v>61</v>
      </c>
      <c r="D7737" t="s">
        <v>43</v>
      </c>
      <c r="E7737" t="s">
        <v>35</v>
      </c>
      <c r="F7737" t="s">
        <v>116</v>
      </c>
      <c r="G7737" t="s">
        <v>117</v>
      </c>
      <c r="H7737" t="s">
        <v>118</v>
      </c>
      <c r="I7737" s="1">
        <v>40807</v>
      </c>
      <c r="J7737" t="s">
        <v>44</v>
      </c>
      <c r="K7737">
        <v>0.24</v>
      </c>
      <c r="L7737">
        <v>31.67</v>
      </c>
      <c r="M7737">
        <v>6.99</v>
      </c>
      <c r="N7737">
        <v>34.378399999999999</v>
      </c>
      <c r="O7737">
        <v>53</v>
      </c>
      <c r="P7737">
        <v>907</v>
      </c>
      <c r="Q7737">
        <f t="shared" si="120"/>
        <v>2011</v>
      </c>
    </row>
    <row r="7738" spans="1:17" x14ac:dyDescent="0.3">
      <c r="A7738" t="s">
        <v>83</v>
      </c>
      <c r="B7738" t="s">
        <v>77</v>
      </c>
      <c r="C7738" t="s">
        <v>62</v>
      </c>
      <c r="D7738" t="s">
        <v>56</v>
      </c>
      <c r="E7738" t="s">
        <v>20</v>
      </c>
      <c r="F7738" t="s">
        <v>116</v>
      </c>
      <c r="G7738" t="s">
        <v>121</v>
      </c>
      <c r="H7738" t="s">
        <v>129</v>
      </c>
      <c r="I7738" s="1">
        <v>39701</v>
      </c>
      <c r="J7738" t="s">
        <v>26</v>
      </c>
      <c r="K7738">
        <v>0.18</v>
      </c>
      <c r="L7738">
        <v>21.93</v>
      </c>
      <c r="M7738">
        <v>-2.91</v>
      </c>
      <c r="N7738">
        <v>17.078399999999998</v>
      </c>
      <c r="O7738">
        <v>3</v>
      </c>
      <c r="P7738">
        <v>31</v>
      </c>
      <c r="Q7738">
        <f t="shared" si="120"/>
        <v>2008</v>
      </c>
    </row>
    <row r="7739" spans="1:17" x14ac:dyDescent="0.3">
      <c r="A7739" t="s">
        <v>83</v>
      </c>
      <c r="B7739" t="s">
        <v>77</v>
      </c>
      <c r="C7739" t="s">
        <v>62</v>
      </c>
      <c r="D7739" t="s">
        <v>56</v>
      </c>
      <c r="E7739" t="s">
        <v>20</v>
      </c>
      <c r="F7739" t="s">
        <v>116</v>
      </c>
      <c r="G7739" t="s">
        <v>121</v>
      </c>
      <c r="H7739" t="s">
        <v>122</v>
      </c>
      <c r="I7739" s="1">
        <v>40206</v>
      </c>
      <c r="J7739" t="s">
        <v>26</v>
      </c>
      <c r="K7739">
        <v>0.18</v>
      </c>
      <c r="L7739">
        <v>56.97</v>
      </c>
      <c r="M7739">
        <v>-1.01</v>
      </c>
      <c r="N7739">
        <v>77.784300000000002</v>
      </c>
      <c r="O7739">
        <v>6</v>
      </c>
      <c r="P7739">
        <v>243</v>
      </c>
      <c r="Q7739">
        <f t="shared" si="120"/>
        <v>2010</v>
      </c>
    </row>
    <row r="7740" spans="1:17" x14ac:dyDescent="0.3">
      <c r="A7740" t="s">
        <v>83</v>
      </c>
      <c r="B7740" t="s">
        <v>77</v>
      </c>
      <c r="C7740" t="s">
        <v>62</v>
      </c>
      <c r="D7740" t="s">
        <v>56</v>
      </c>
      <c r="E7740" t="s">
        <v>20</v>
      </c>
      <c r="F7740" t="s">
        <v>116</v>
      </c>
      <c r="G7740" t="s">
        <v>117</v>
      </c>
      <c r="H7740" t="s">
        <v>118</v>
      </c>
      <c r="I7740" s="1">
        <v>39703</v>
      </c>
      <c r="J7740" t="s">
        <v>31</v>
      </c>
      <c r="K7740">
        <v>0.12</v>
      </c>
      <c r="L7740">
        <v>431.19</v>
      </c>
      <c r="M7740">
        <v>17.989999999999998</v>
      </c>
      <c r="N7740" s="2">
        <v>1772.38</v>
      </c>
      <c r="O7740">
        <v>22</v>
      </c>
      <c r="P7740" s="2">
        <v>8773</v>
      </c>
      <c r="Q7740">
        <f t="shared" si="120"/>
        <v>2008</v>
      </c>
    </row>
    <row r="7741" spans="1:17" x14ac:dyDescent="0.3">
      <c r="A7741" t="s">
        <v>83</v>
      </c>
      <c r="B7741" t="s">
        <v>77</v>
      </c>
      <c r="C7741" t="s">
        <v>62</v>
      </c>
      <c r="D7741" t="s">
        <v>56</v>
      </c>
      <c r="E7741" t="s">
        <v>20</v>
      </c>
      <c r="F7741" t="s">
        <v>116</v>
      </c>
      <c r="G7741" t="s">
        <v>117</v>
      </c>
      <c r="H7741" t="s">
        <v>120</v>
      </c>
      <c r="I7741" s="1">
        <v>40797</v>
      </c>
      <c r="J7741" t="s">
        <v>31</v>
      </c>
      <c r="K7741">
        <v>0.21</v>
      </c>
      <c r="L7741">
        <v>116.45</v>
      </c>
      <c r="M7741">
        <v>10.99</v>
      </c>
      <c r="N7741">
        <v>132.84</v>
      </c>
      <c r="O7741">
        <v>14</v>
      </c>
      <c r="P7741" s="2">
        <v>1239</v>
      </c>
      <c r="Q7741">
        <f t="shared" si="120"/>
        <v>2011</v>
      </c>
    </row>
    <row r="7742" spans="1:17" x14ac:dyDescent="0.3">
      <c r="A7742" t="s">
        <v>83</v>
      </c>
      <c r="B7742" t="s">
        <v>77</v>
      </c>
      <c r="C7742" t="s">
        <v>62</v>
      </c>
      <c r="D7742" t="s">
        <v>56</v>
      </c>
      <c r="E7742" t="s">
        <v>35</v>
      </c>
      <c r="F7742" t="s">
        <v>116</v>
      </c>
      <c r="G7742" t="s">
        <v>117</v>
      </c>
      <c r="H7742" t="s">
        <v>118</v>
      </c>
      <c r="I7742" s="1">
        <v>40534</v>
      </c>
      <c r="J7742" t="s">
        <v>41</v>
      </c>
      <c r="K7742">
        <v>0.03</v>
      </c>
      <c r="L7742">
        <v>29.88</v>
      </c>
      <c r="M7742">
        <v>4.28</v>
      </c>
      <c r="N7742">
        <v>-14.377800000000001</v>
      </c>
      <c r="O7742">
        <v>2</v>
      </c>
      <c r="P7742">
        <v>22</v>
      </c>
      <c r="Q7742">
        <f t="shared" si="120"/>
        <v>2010</v>
      </c>
    </row>
    <row r="7743" spans="1:17" x14ac:dyDescent="0.3">
      <c r="A7743" t="s">
        <v>83</v>
      </c>
      <c r="B7743" t="s">
        <v>77</v>
      </c>
      <c r="C7743" t="s">
        <v>62</v>
      </c>
      <c r="D7743" t="s">
        <v>56</v>
      </c>
      <c r="E7743" t="s">
        <v>35</v>
      </c>
      <c r="F7743" t="s">
        <v>116</v>
      </c>
      <c r="G7743" t="s">
        <v>117</v>
      </c>
      <c r="H7743" t="s">
        <v>118</v>
      </c>
      <c r="I7743" s="1">
        <v>40586</v>
      </c>
      <c r="J7743" t="s">
        <v>31</v>
      </c>
      <c r="K7743">
        <v>0.18</v>
      </c>
      <c r="L7743">
        <v>55.98</v>
      </c>
      <c r="M7743">
        <v>1</v>
      </c>
      <c r="N7743">
        <v>-63.043199999999999</v>
      </c>
      <c r="O7743">
        <v>2</v>
      </c>
      <c r="P7743">
        <v>42</v>
      </c>
      <c r="Q7743">
        <f t="shared" si="120"/>
        <v>2011</v>
      </c>
    </row>
    <row r="7744" spans="1:17" x14ac:dyDescent="0.3">
      <c r="A7744" t="s">
        <v>83</v>
      </c>
      <c r="B7744" t="s">
        <v>77</v>
      </c>
      <c r="C7744" t="s">
        <v>62</v>
      </c>
      <c r="D7744" t="s">
        <v>56</v>
      </c>
      <c r="E7744" t="s">
        <v>35</v>
      </c>
      <c r="F7744" t="s">
        <v>116</v>
      </c>
      <c r="G7744" t="s">
        <v>117</v>
      </c>
      <c r="H7744" t="s">
        <v>118</v>
      </c>
      <c r="I7744" s="1">
        <v>41463</v>
      </c>
      <c r="J7744" t="s">
        <v>24</v>
      </c>
      <c r="K7744">
        <v>0.16</v>
      </c>
      <c r="L7744">
        <v>212.37</v>
      </c>
      <c r="M7744">
        <v>66</v>
      </c>
      <c r="N7744">
        <v>-632.47239999999999</v>
      </c>
      <c r="O7744">
        <v>25</v>
      </c>
      <c r="P7744" s="2">
        <v>4605</v>
      </c>
      <c r="Q7744">
        <f t="shared" si="120"/>
        <v>2013</v>
      </c>
    </row>
    <row r="7745" spans="1:17" x14ac:dyDescent="0.3">
      <c r="A7745" t="s">
        <v>83</v>
      </c>
      <c r="B7745" t="s">
        <v>77</v>
      </c>
      <c r="C7745" t="s">
        <v>64</v>
      </c>
      <c r="D7745" t="s">
        <v>56</v>
      </c>
      <c r="E7745" t="s">
        <v>20</v>
      </c>
      <c r="F7745" t="s">
        <v>116</v>
      </c>
      <c r="G7745" t="s">
        <v>121</v>
      </c>
      <c r="H7745" t="s">
        <v>125</v>
      </c>
      <c r="I7745" s="1">
        <v>40454</v>
      </c>
      <c r="J7745" t="s">
        <v>26</v>
      </c>
      <c r="K7745">
        <v>0.18</v>
      </c>
      <c r="L7745">
        <v>62.06</v>
      </c>
      <c r="M7745">
        <v>-2.94</v>
      </c>
      <c r="N7745">
        <v>73.093999999999994</v>
      </c>
      <c r="O7745">
        <v>12</v>
      </c>
      <c r="P7745">
        <v>132</v>
      </c>
      <c r="Q7745">
        <f t="shared" si="120"/>
        <v>2010</v>
      </c>
    </row>
    <row r="7746" spans="1:17" x14ac:dyDescent="0.3">
      <c r="A7746" t="s">
        <v>83</v>
      </c>
      <c r="B7746" t="s">
        <v>77</v>
      </c>
      <c r="C7746" t="s">
        <v>64</v>
      </c>
      <c r="D7746" t="s">
        <v>56</v>
      </c>
      <c r="E7746" t="s">
        <v>20</v>
      </c>
      <c r="F7746" t="s">
        <v>116</v>
      </c>
      <c r="G7746" t="s">
        <v>121</v>
      </c>
      <c r="H7746" t="s">
        <v>125</v>
      </c>
      <c r="I7746" s="1">
        <v>40758</v>
      </c>
      <c r="J7746" t="s">
        <v>33</v>
      </c>
      <c r="K7746">
        <v>0</v>
      </c>
      <c r="L7746">
        <v>37.880000000000003</v>
      </c>
      <c r="M7746">
        <v>-1.51</v>
      </c>
      <c r="N7746">
        <v>-14.315200000000001</v>
      </c>
      <c r="O7746">
        <v>15</v>
      </c>
      <c r="P7746">
        <v>27</v>
      </c>
      <c r="Q7746">
        <f t="shared" si="120"/>
        <v>2011</v>
      </c>
    </row>
    <row r="7747" spans="1:17" x14ac:dyDescent="0.3">
      <c r="A7747" t="s">
        <v>83</v>
      </c>
      <c r="B7747" t="s">
        <v>77</v>
      </c>
      <c r="C7747" t="s">
        <v>64</v>
      </c>
      <c r="D7747" t="s">
        <v>56</v>
      </c>
      <c r="E7747" t="s">
        <v>20</v>
      </c>
      <c r="F7747" t="s">
        <v>116</v>
      </c>
      <c r="G7747" t="s">
        <v>117</v>
      </c>
      <c r="H7747" t="s">
        <v>118</v>
      </c>
      <c r="I7747" s="1">
        <v>40661</v>
      </c>
      <c r="J7747" t="s">
        <v>31</v>
      </c>
      <c r="K7747">
        <v>0.06</v>
      </c>
      <c r="L7747">
        <v>27.54</v>
      </c>
      <c r="M7747">
        <v>2.83</v>
      </c>
      <c r="N7747">
        <v>-68.4572</v>
      </c>
      <c r="O7747">
        <v>40</v>
      </c>
      <c r="P7747">
        <v>187</v>
      </c>
      <c r="Q7747">
        <f t="shared" ref="Q7747:Q7810" si="121">YEAR(I7747)</f>
        <v>2011</v>
      </c>
    </row>
    <row r="7748" spans="1:17" x14ac:dyDescent="0.3">
      <c r="A7748" t="s">
        <v>83</v>
      </c>
      <c r="B7748" t="s">
        <v>77</v>
      </c>
      <c r="C7748" t="s">
        <v>64</v>
      </c>
      <c r="D7748" t="s">
        <v>56</v>
      </c>
      <c r="E7748" t="s">
        <v>20</v>
      </c>
      <c r="F7748" t="s">
        <v>116</v>
      </c>
      <c r="G7748" t="s">
        <v>117</v>
      </c>
      <c r="H7748" t="s">
        <v>118</v>
      </c>
      <c r="I7748" s="1">
        <v>40888</v>
      </c>
      <c r="J7748" t="s">
        <v>26</v>
      </c>
      <c r="K7748">
        <v>0</v>
      </c>
      <c r="L7748">
        <v>50.92</v>
      </c>
      <c r="M7748">
        <v>1.5</v>
      </c>
      <c r="N7748">
        <v>269.76119999999997</v>
      </c>
      <c r="O7748">
        <v>51</v>
      </c>
      <c r="P7748" s="2">
        <v>2717</v>
      </c>
      <c r="Q7748">
        <f t="shared" si="121"/>
        <v>2011</v>
      </c>
    </row>
    <row r="7749" spans="1:17" x14ac:dyDescent="0.3">
      <c r="A7749" t="s">
        <v>83</v>
      </c>
      <c r="B7749" t="s">
        <v>77</v>
      </c>
      <c r="C7749" t="s">
        <v>64</v>
      </c>
      <c r="D7749" t="s">
        <v>56</v>
      </c>
      <c r="E7749" t="s">
        <v>20</v>
      </c>
      <c r="F7749" t="s">
        <v>116</v>
      </c>
      <c r="G7749" t="s">
        <v>117</v>
      </c>
      <c r="H7749" t="s">
        <v>118</v>
      </c>
      <c r="I7749" s="1">
        <v>41047</v>
      </c>
      <c r="J7749" t="s">
        <v>39</v>
      </c>
      <c r="K7749">
        <v>0.03</v>
      </c>
      <c r="L7749">
        <v>149.99</v>
      </c>
      <c r="M7749">
        <v>8.99</v>
      </c>
      <c r="N7749" s="2">
        <v>4025.39</v>
      </c>
      <c r="O7749">
        <v>46</v>
      </c>
      <c r="P7749" s="2">
        <v>7454</v>
      </c>
      <c r="Q7749">
        <f t="shared" si="121"/>
        <v>2012</v>
      </c>
    </row>
    <row r="7750" spans="1:17" x14ac:dyDescent="0.3">
      <c r="A7750" t="s">
        <v>83</v>
      </c>
      <c r="B7750" t="s">
        <v>77</v>
      </c>
      <c r="C7750" t="s">
        <v>64</v>
      </c>
      <c r="D7750" t="s">
        <v>56</v>
      </c>
      <c r="E7750" t="s">
        <v>20</v>
      </c>
      <c r="F7750" t="s">
        <v>116</v>
      </c>
      <c r="G7750" t="s">
        <v>117</v>
      </c>
      <c r="H7750" t="s">
        <v>118</v>
      </c>
      <c r="I7750" s="1">
        <v>41313</v>
      </c>
      <c r="J7750" t="s">
        <v>29</v>
      </c>
      <c r="K7750">
        <v>0.18</v>
      </c>
      <c r="L7750">
        <v>19.84</v>
      </c>
      <c r="M7750">
        <v>-4</v>
      </c>
      <c r="N7750">
        <v>13.881600000000001</v>
      </c>
      <c r="O7750">
        <v>4</v>
      </c>
      <c r="P7750">
        <v>25</v>
      </c>
      <c r="Q7750">
        <f t="shared" si="121"/>
        <v>2013</v>
      </c>
    </row>
    <row r="7751" spans="1:17" x14ac:dyDescent="0.3">
      <c r="A7751" t="s">
        <v>83</v>
      </c>
      <c r="B7751" t="s">
        <v>77</v>
      </c>
      <c r="C7751" t="s">
        <v>64</v>
      </c>
      <c r="D7751" t="s">
        <v>56</v>
      </c>
      <c r="E7751" t="s">
        <v>20</v>
      </c>
      <c r="F7751" t="s">
        <v>116</v>
      </c>
      <c r="G7751" t="s">
        <v>117</v>
      </c>
      <c r="H7751" t="s">
        <v>118</v>
      </c>
      <c r="I7751" s="1">
        <v>41868</v>
      </c>
      <c r="J7751" t="s">
        <v>33</v>
      </c>
      <c r="K7751">
        <v>0</v>
      </c>
      <c r="L7751">
        <v>30.78</v>
      </c>
      <c r="M7751">
        <v>-1.66</v>
      </c>
      <c r="N7751">
        <v>15.9123</v>
      </c>
      <c r="O7751">
        <v>20</v>
      </c>
      <c r="P7751">
        <v>64</v>
      </c>
      <c r="Q7751">
        <f t="shared" si="121"/>
        <v>2014</v>
      </c>
    </row>
    <row r="7752" spans="1:17" x14ac:dyDescent="0.3">
      <c r="A7752" t="s">
        <v>83</v>
      </c>
      <c r="B7752" t="s">
        <v>77</v>
      </c>
      <c r="C7752" t="s">
        <v>64</v>
      </c>
      <c r="D7752" t="s">
        <v>56</v>
      </c>
      <c r="E7752" t="s">
        <v>45</v>
      </c>
      <c r="F7752" t="s">
        <v>116</v>
      </c>
      <c r="G7752" t="s">
        <v>121</v>
      </c>
      <c r="H7752" t="s">
        <v>127</v>
      </c>
      <c r="I7752" s="1">
        <v>41019</v>
      </c>
      <c r="J7752" t="s">
        <v>41</v>
      </c>
      <c r="K7752">
        <v>0.09</v>
      </c>
      <c r="L7752">
        <v>153.30000000000001</v>
      </c>
      <c r="M7752">
        <v>16.260000000000002</v>
      </c>
      <c r="N7752" s="2">
        <v>1214.99</v>
      </c>
      <c r="O7752">
        <v>22</v>
      </c>
      <c r="P7752" s="2">
        <v>2549</v>
      </c>
      <c r="Q7752">
        <f t="shared" si="121"/>
        <v>2012</v>
      </c>
    </row>
    <row r="7753" spans="1:17" x14ac:dyDescent="0.3">
      <c r="A7753" t="s">
        <v>83</v>
      </c>
      <c r="B7753" t="s">
        <v>77</v>
      </c>
      <c r="C7753" t="s">
        <v>64</v>
      </c>
      <c r="D7753" t="s">
        <v>56</v>
      </c>
      <c r="E7753" t="s">
        <v>45</v>
      </c>
      <c r="F7753" t="s">
        <v>116</v>
      </c>
      <c r="G7753" t="s">
        <v>117</v>
      </c>
      <c r="H7753" t="s">
        <v>118</v>
      </c>
      <c r="I7753" s="1">
        <v>40425</v>
      </c>
      <c r="J7753" t="s">
        <v>53</v>
      </c>
      <c r="K7753">
        <v>0.12</v>
      </c>
      <c r="L7753">
        <v>24.34</v>
      </c>
      <c r="M7753">
        <v>-2.0099999999999998</v>
      </c>
      <c r="N7753">
        <v>3.2084999999999999</v>
      </c>
      <c r="O7753">
        <v>51</v>
      </c>
      <c r="P7753">
        <v>274</v>
      </c>
      <c r="Q7753">
        <f t="shared" si="121"/>
        <v>2010</v>
      </c>
    </row>
    <row r="7754" spans="1:17" x14ac:dyDescent="0.3">
      <c r="A7754" t="s">
        <v>83</v>
      </c>
      <c r="B7754" t="s">
        <v>77</v>
      </c>
      <c r="C7754" t="s">
        <v>64</v>
      </c>
      <c r="D7754" t="s">
        <v>56</v>
      </c>
      <c r="E7754" t="s">
        <v>45</v>
      </c>
      <c r="F7754" t="s">
        <v>116</v>
      </c>
      <c r="G7754" t="s">
        <v>117</v>
      </c>
      <c r="H7754" t="s">
        <v>118</v>
      </c>
      <c r="I7754" s="1">
        <v>40423</v>
      </c>
      <c r="J7754" t="s">
        <v>31</v>
      </c>
      <c r="K7754">
        <v>0</v>
      </c>
      <c r="L7754">
        <v>26.34</v>
      </c>
      <c r="M7754">
        <v>-0.18</v>
      </c>
      <c r="N7754">
        <v>-4.6459999999999999</v>
      </c>
      <c r="O7754">
        <v>10</v>
      </c>
      <c r="P7754">
        <v>78</v>
      </c>
      <c r="Q7754">
        <f t="shared" si="121"/>
        <v>2010</v>
      </c>
    </row>
    <row r="7755" spans="1:17" x14ac:dyDescent="0.3">
      <c r="A7755" t="s">
        <v>83</v>
      </c>
      <c r="B7755" t="s">
        <v>77</v>
      </c>
      <c r="C7755" t="s">
        <v>64</v>
      </c>
      <c r="D7755" t="s">
        <v>56</v>
      </c>
      <c r="E7755" t="s">
        <v>45</v>
      </c>
      <c r="F7755" t="s">
        <v>116</v>
      </c>
      <c r="G7755" t="s">
        <v>117</v>
      </c>
      <c r="H7755" t="s">
        <v>120</v>
      </c>
      <c r="I7755" s="1">
        <v>40577</v>
      </c>
      <c r="J7755" t="s">
        <v>44</v>
      </c>
      <c r="K7755">
        <v>0.16</v>
      </c>
      <c r="L7755">
        <v>7.55</v>
      </c>
      <c r="M7755">
        <v>-0.51</v>
      </c>
      <c r="N7755">
        <v>29.292899999999999</v>
      </c>
      <c r="O7755">
        <v>40</v>
      </c>
      <c r="P7755">
        <v>166</v>
      </c>
      <c r="Q7755">
        <f t="shared" si="121"/>
        <v>2011</v>
      </c>
    </row>
    <row r="7756" spans="1:17" x14ac:dyDescent="0.3">
      <c r="A7756" t="s">
        <v>83</v>
      </c>
      <c r="B7756" t="s">
        <v>77</v>
      </c>
      <c r="C7756" t="s">
        <v>64</v>
      </c>
      <c r="D7756" t="s">
        <v>56</v>
      </c>
      <c r="E7756" t="s">
        <v>58</v>
      </c>
      <c r="F7756" t="s">
        <v>116</v>
      </c>
      <c r="G7756" t="s">
        <v>121</v>
      </c>
      <c r="H7756" t="s">
        <v>127</v>
      </c>
      <c r="I7756" s="1">
        <v>39899</v>
      </c>
      <c r="J7756" t="s">
        <v>29</v>
      </c>
      <c r="K7756">
        <v>0.15</v>
      </c>
      <c r="L7756">
        <v>85.58</v>
      </c>
      <c r="M7756">
        <v>6.99</v>
      </c>
      <c r="N7756">
        <v>56.667400000000001</v>
      </c>
      <c r="O7756">
        <v>7</v>
      </c>
      <c r="P7756">
        <v>217</v>
      </c>
      <c r="Q7756">
        <f t="shared" si="121"/>
        <v>2009</v>
      </c>
    </row>
    <row r="7757" spans="1:17" x14ac:dyDescent="0.3">
      <c r="A7757" t="s">
        <v>83</v>
      </c>
      <c r="B7757" t="s">
        <v>77</v>
      </c>
      <c r="C7757" t="s">
        <v>64</v>
      </c>
      <c r="D7757" t="s">
        <v>56</v>
      </c>
      <c r="E7757" t="s">
        <v>58</v>
      </c>
      <c r="F7757" t="s">
        <v>116</v>
      </c>
      <c r="G7757" t="s">
        <v>117</v>
      </c>
      <c r="H7757" t="s">
        <v>118</v>
      </c>
      <c r="I7757" s="1">
        <v>40410</v>
      </c>
      <c r="J7757" t="s">
        <v>29</v>
      </c>
      <c r="K7757">
        <v>0.09</v>
      </c>
      <c r="L7757">
        <v>45.55</v>
      </c>
      <c r="M7757">
        <v>8.89</v>
      </c>
      <c r="N7757">
        <v>371.74450000000002</v>
      </c>
      <c r="O7757">
        <v>19</v>
      </c>
      <c r="P7757">
        <v>681</v>
      </c>
      <c r="Q7757">
        <f t="shared" si="121"/>
        <v>2010</v>
      </c>
    </row>
    <row r="7758" spans="1:17" x14ac:dyDescent="0.3">
      <c r="A7758" t="s">
        <v>83</v>
      </c>
      <c r="B7758" t="s">
        <v>77</v>
      </c>
      <c r="C7758" t="s">
        <v>64</v>
      </c>
      <c r="D7758" t="s">
        <v>56</v>
      </c>
      <c r="E7758" t="s">
        <v>35</v>
      </c>
      <c r="F7758" t="s">
        <v>116</v>
      </c>
      <c r="G7758" t="s">
        <v>121</v>
      </c>
      <c r="H7758" t="s">
        <v>122</v>
      </c>
      <c r="I7758" s="1">
        <v>40675</v>
      </c>
      <c r="J7758" t="s">
        <v>31</v>
      </c>
      <c r="K7758">
        <v>0.12</v>
      </c>
      <c r="L7758">
        <v>22.78</v>
      </c>
      <c r="M7758">
        <v>-1.03</v>
      </c>
      <c r="N7758">
        <v>-2.1854</v>
      </c>
      <c r="O7758">
        <v>8</v>
      </c>
      <c r="P7758">
        <v>25</v>
      </c>
      <c r="Q7758">
        <f t="shared" si="121"/>
        <v>2011</v>
      </c>
    </row>
    <row r="7759" spans="1:17" x14ac:dyDescent="0.3">
      <c r="A7759" t="s">
        <v>83</v>
      </c>
      <c r="B7759" t="s">
        <v>77</v>
      </c>
      <c r="C7759" t="s">
        <v>64</v>
      </c>
      <c r="D7759" t="s">
        <v>56</v>
      </c>
      <c r="E7759" t="s">
        <v>35</v>
      </c>
      <c r="F7759" t="s">
        <v>116</v>
      </c>
      <c r="G7759" t="s">
        <v>117</v>
      </c>
      <c r="H7759" t="s">
        <v>118</v>
      </c>
      <c r="I7759" s="1">
        <v>41287</v>
      </c>
      <c r="J7759" t="s">
        <v>31</v>
      </c>
      <c r="K7759">
        <v>0.2</v>
      </c>
      <c r="L7759">
        <v>32.1</v>
      </c>
      <c r="M7759">
        <v>1.05</v>
      </c>
      <c r="N7759">
        <v>-45.514800000000001</v>
      </c>
      <c r="O7759">
        <v>26</v>
      </c>
      <c r="P7759">
        <v>189</v>
      </c>
      <c r="Q7759">
        <f t="shared" si="121"/>
        <v>2013</v>
      </c>
    </row>
    <row r="7760" spans="1:17" x14ac:dyDescent="0.3">
      <c r="A7760" t="s">
        <v>83</v>
      </c>
      <c r="B7760" t="s">
        <v>77</v>
      </c>
      <c r="C7760" t="s">
        <v>64</v>
      </c>
      <c r="D7760" t="s">
        <v>56</v>
      </c>
      <c r="E7760" t="s">
        <v>35</v>
      </c>
      <c r="F7760" t="s">
        <v>116</v>
      </c>
      <c r="G7760" t="s">
        <v>117</v>
      </c>
      <c r="H7760" t="s">
        <v>119</v>
      </c>
      <c r="I7760" s="1">
        <v>40434</v>
      </c>
      <c r="J7760" t="s">
        <v>31</v>
      </c>
      <c r="K7760">
        <v>0.14000000000000001</v>
      </c>
      <c r="L7760">
        <v>153.99</v>
      </c>
      <c r="M7760">
        <v>-1.5</v>
      </c>
      <c r="N7760">
        <v>765.27359999999999</v>
      </c>
      <c r="O7760">
        <v>14</v>
      </c>
      <c r="P7760" s="2">
        <v>1202</v>
      </c>
      <c r="Q7760">
        <f t="shared" si="121"/>
        <v>2010</v>
      </c>
    </row>
    <row r="7761" spans="1:17" x14ac:dyDescent="0.3">
      <c r="A7761" t="s">
        <v>83</v>
      </c>
      <c r="B7761" t="s">
        <v>77</v>
      </c>
      <c r="C7761" t="s">
        <v>65</v>
      </c>
      <c r="D7761" t="s">
        <v>66</v>
      </c>
      <c r="E7761" t="s">
        <v>20</v>
      </c>
      <c r="F7761" t="s">
        <v>116</v>
      </c>
      <c r="G7761" t="s">
        <v>121</v>
      </c>
      <c r="H7761" t="s">
        <v>127</v>
      </c>
      <c r="I7761" s="1">
        <v>41249</v>
      </c>
      <c r="J7761" t="s">
        <v>41</v>
      </c>
      <c r="K7761">
        <v>0.1</v>
      </c>
      <c r="L7761">
        <v>62.85</v>
      </c>
      <c r="M7761">
        <v>0.6</v>
      </c>
      <c r="N7761">
        <v>-8.8043999999999993</v>
      </c>
      <c r="O7761">
        <v>5</v>
      </c>
      <c r="P7761">
        <v>54</v>
      </c>
      <c r="Q7761">
        <f t="shared" si="121"/>
        <v>2012</v>
      </c>
    </row>
    <row r="7762" spans="1:17" x14ac:dyDescent="0.3">
      <c r="A7762" t="s">
        <v>83</v>
      </c>
      <c r="B7762" t="s">
        <v>77</v>
      </c>
      <c r="C7762" t="s">
        <v>65</v>
      </c>
      <c r="D7762" t="s">
        <v>66</v>
      </c>
      <c r="E7762" t="s">
        <v>20</v>
      </c>
      <c r="F7762" t="s">
        <v>116</v>
      </c>
      <c r="G7762" t="s">
        <v>121</v>
      </c>
      <c r="H7762" t="s">
        <v>127</v>
      </c>
      <c r="I7762" s="1">
        <v>41285</v>
      </c>
      <c r="J7762" t="s">
        <v>31</v>
      </c>
      <c r="K7762">
        <v>0.24</v>
      </c>
      <c r="L7762">
        <v>46.64</v>
      </c>
      <c r="M7762">
        <v>0.3</v>
      </c>
      <c r="N7762">
        <v>87.338800000000006</v>
      </c>
      <c r="O7762">
        <v>8</v>
      </c>
      <c r="P7762">
        <v>222</v>
      </c>
      <c r="Q7762">
        <f t="shared" si="121"/>
        <v>2013</v>
      </c>
    </row>
    <row r="7763" spans="1:17" x14ac:dyDescent="0.3">
      <c r="A7763" t="s">
        <v>83</v>
      </c>
      <c r="B7763" t="s">
        <v>77</v>
      </c>
      <c r="C7763" t="s">
        <v>65</v>
      </c>
      <c r="D7763" t="s">
        <v>66</v>
      </c>
      <c r="E7763" t="s">
        <v>20</v>
      </c>
      <c r="F7763" t="s">
        <v>116</v>
      </c>
      <c r="G7763" t="s">
        <v>117</v>
      </c>
      <c r="H7763" t="s">
        <v>118</v>
      </c>
      <c r="I7763" s="1">
        <v>40608</v>
      </c>
      <c r="J7763" t="s">
        <v>29</v>
      </c>
      <c r="K7763">
        <v>0.06</v>
      </c>
      <c r="L7763">
        <v>130.30000000000001</v>
      </c>
      <c r="M7763">
        <v>16.260000000000002</v>
      </c>
      <c r="N7763">
        <v>846.58860000000004</v>
      </c>
      <c r="O7763">
        <v>92</v>
      </c>
      <c r="P7763" s="2">
        <v>9902</v>
      </c>
      <c r="Q7763">
        <f t="shared" si="121"/>
        <v>2011</v>
      </c>
    </row>
    <row r="7764" spans="1:17" x14ac:dyDescent="0.3">
      <c r="A7764" t="s">
        <v>83</v>
      </c>
      <c r="B7764" t="s">
        <v>77</v>
      </c>
      <c r="C7764" t="s">
        <v>65</v>
      </c>
      <c r="D7764" t="s">
        <v>66</v>
      </c>
      <c r="E7764" t="s">
        <v>20</v>
      </c>
      <c r="F7764" t="s">
        <v>116</v>
      </c>
      <c r="G7764" t="s">
        <v>117</v>
      </c>
      <c r="H7764" t="s">
        <v>118</v>
      </c>
      <c r="I7764" s="1">
        <v>40737</v>
      </c>
      <c r="J7764" t="s">
        <v>24</v>
      </c>
      <c r="K7764">
        <v>0</v>
      </c>
      <c r="L7764">
        <v>44.99</v>
      </c>
      <c r="M7764">
        <v>0.78</v>
      </c>
      <c r="N7764">
        <v>68.751599999999996</v>
      </c>
      <c r="O7764">
        <v>59</v>
      </c>
      <c r="P7764">
        <v>652</v>
      </c>
      <c r="Q7764">
        <f t="shared" si="121"/>
        <v>2011</v>
      </c>
    </row>
    <row r="7765" spans="1:17" x14ac:dyDescent="0.3">
      <c r="A7765" t="s">
        <v>83</v>
      </c>
      <c r="B7765" t="s">
        <v>77</v>
      </c>
      <c r="C7765" t="s">
        <v>65</v>
      </c>
      <c r="D7765" t="s">
        <v>66</v>
      </c>
      <c r="E7765" t="s">
        <v>20</v>
      </c>
      <c r="F7765" t="s">
        <v>116</v>
      </c>
      <c r="G7765" t="s">
        <v>117</v>
      </c>
      <c r="H7765" t="s">
        <v>118</v>
      </c>
      <c r="I7765" s="1">
        <v>41459</v>
      </c>
      <c r="J7765" t="s">
        <v>31</v>
      </c>
      <c r="K7765">
        <v>0.3</v>
      </c>
      <c r="L7765">
        <v>41.48</v>
      </c>
      <c r="M7765">
        <v>-2.2599999999999998</v>
      </c>
      <c r="N7765">
        <v>-40.822600000000001</v>
      </c>
      <c r="O7765">
        <v>21</v>
      </c>
      <c r="P7765">
        <v>115</v>
      </c>
      <c r="Q7765">
        <f t="shared" si="121"/>
        <v>2013</v>
      </c>
    </row>
    <row r="7766" spans="1:17" x14ac:dyDescent="0.3">
      <c r="A7766" t="s">
        <v>83</v>
      </c>
      <c r="B7766" t="s">
        <v>77</v>
      </c>
      <c r="C7766" t="s">
        <v>65</v>
      </c>
      <c r="D7766" t="s">
        <v>66</v>
      </c>
      <c r="E7766" t="s">
        <v>20</v>
      </c>
      <c r="F7766" t="s">
        <v>116</v>
      </c>
      <c r="G7766" t="s">
        <v>117</v>
      </c>
      <c r="H7766" t="s">
        <v>120</v>
      </c>
      <c r="I7766" s="1">
        <v>41216</v>
      </c>
      <c r="J7766" t="s">
        <v>31</v>
      </c>
      <c r="K7766">
        <v>0.02</v>
      </c>
      <c r="L7766">
        <v>52.98</v>
      </c>
      <c r="M7766">
        <v>2.77</v>
      </c>
      <c r="N7766">
        <v>-58.430399999999999</v>
      </c>
      <c r="O7766">
        <v>10</v>
      </c>
      <c r="P7766">
        <v>22</v>
      </c>
      <c r="Q7766">
        <f t="shared" si="121"/>
        <v>2012</v>
      </c>
    </row>
    <row r="7767" spans="1:17" x14ac:dyDescent="0.3">
      <c r="A7767" t="s">
        <v>83</v>
      </c>
      <c r="B7767" t="s">
        <v>77</v>
      </c>
      <c r="C7767" t="s">
        <v>65</v>
      </c>
      <c r="D7767" t="s">
        <v>66</v>
      </c>
      <c r="E7767" t="s">
        <v>20</v>
      </c>
      <c r="F7767" t="s">
        <v>116</v>
      </c>
      <c r="G7767" t="s">
        <v>117</v>
      </c>
      <c r="H7767" t="s">
        <v>120</v>
      </c>
      <c r="I7767" s="1">
        <v>41813</v>
      </c>
      <c r="J7767" t="s">
        <v>44</v>
      </c>
      <c r="K7767">
        <v>0.2</v>
      </c>
      <c r="L7767">
        <v>12.48</v>
      </c>
      <c r="M7767">
        <v>2.35</v>
      </c>
      <c r="N7767">
        <v>-133.59450000000001</v>
      </c>
      <c r="O7767">
        <v>20</v>
      </c>
      <c r="P7767">
        <v>103</v>
      </c>
      <c r="Q7767">
        <f t="shared" si="121"/>
        <v>2014</v>
      </c>
    </row>
    <row r="7768" spans="1:17" x14ac:dyDescent="0.3">
      <c r="A7768" t="s">
        <v>83</v>
      </c>
      <c r="B7768" t="s">
        <v>77</v>
      </c>
      <c r="C7768" t="s">
        <v>65</v>
      </c>
      <c r="D7768" t="s">
        <v>66</v>
      </c>
      <c r="E7768" t="s">
        <v>45</v>
      </c>
      <c r="F7768" t="s">
        <v>116</v>
      </c>
      <c r="G7768" t="s">
        <v>117</v>
      </c>
      <c r="H7768" t="s">
        <v>119</v>
      </c>
      <c r="I7768" s="1">
        <v>40601</v>
      </c>
      <c r="J7768" t="s">
        <v>31</v>
      </c>
      <c r="K7768">
        <v>0.18</v>
      </c>
      <c r="L7768">
        <v>51.33</v>
      </c>
      <c r="M7768">
        <v>2.12</v>
      </c>
      <c r="N7768">
        <v>-10.6106</v>
      </c>
      <c r="O7768">
        <v>5</v>
      </c>
      <c r="P7768">
        <v>63</v>
      </c>
      <c r="Q7768">
        <f t="shared" si="121"/>
        <v>2011</v>
      </c>
    </row>
    <row r="7769" spans="1:17" x14ac:dyDescent="0.3">
      <c r="A7769" t="s">
        <v>83</v>
      </c>
      <c r="B7769" t="s">
        <v>77</v>
      </c>
      <c r="C7769" t="s">
        <v>65</v>
      </c>
      <c r="D7769" t="s">
        <v>66</v>
      </c>
      <c r="E7769" t="s">
        <v>32</v>
      </c>
      <c r="F7769" t="s">
        <v>116</v>
      </c>
      <c r="G7769" t="s">
        <v>121</v>
      </c>
      <c r="H7769" t="s">
        <v>125</v>
      </c>
      <c r="I7769" s="1">
        <v>40690</v>
      </c>
      <c r="J7769" t="s">
        <v>24</v>
      </c>
      <c r="K7769">
        <v>0.27</v>
      </c>
      <c r="L7769">
        <v>217.84</v>
      </c>
      <c r="M7769">
        <v>16.21</v>
      </c>
      <c r="N7769" s="2">
        <v>3399.13</v>
      </c>
      <c r="O7769">
        <v>29</v>
      </c>
      <c r="P7769" s="2">
        <v>5234</v>
      </c>
      <c r="Q7769">
        <f t="shared" si="121"/>
        <v>2011</v>
      </c>
    </row>
    <row r="7770" spans="1:17" x14ac:dyDescent="0.3">
      <c r="A7770" t="s">
        <v>83</v>
      </c>
      <c r="B7770" t="s">
        <v>77</v>
      </c>
      <c r="C7770" t="s">
        <v>65</v>
      </c>
      <c r="D7770" t="s">
        <v>66</v>
      </c>
      <c r="E7770" t="s">
        <v>58</v>
      </c>
      <c r="F7770" t="s">
        <v>116</v>
      </c>
      <c r="G7770" t="s">
        <v>121</v>
      </c>
      <c r="H7770" t="s">
        <v>127</v>
      </c>
      <c r="I7770" s="1">
        <v>41592</v>
      </c>
      <c r="J7770" t="s">
        <v>31</v>
      </c>
      <c r="K7770">
        <v>0.27</v>
      </c>
      <c r="L7770">
        <v>80.989999999999995</v>
      </c>
      <c r="M7770">
        <v>0.5</v>
      </c>
      <c r="N7770">
        <v>162.38399999999999</v>
      </c>
      <c r="O7770">
        <v>15</v>
      </c>
      <c r="P7770">
        <v>455</v>
      </c>
      <c r="Q7770">
        <f t="shared" si="121"/>
        <v>2013</v>
      </c>
    </row>
    <row r="7771" spans="1:17" x14ac:dyDescent="0.3">
      <c r="A7771" t="s">
        <v>83</v>
      </c>
      <c r="B7771" t="s">
        <v>77</v>
      </c>
      <c r="C7771" t="s">
        <v>65</v>
      </c>
      <c r="D7771" t="s">
        <v>66</v>
      </c>
      <c r="E7771" t="s">
        <v>35</v>
      </c>
      <c r="F7771" t="s">
        <v>116</v>
      </c>
      <c r="G7771" t="s">
        <v>121</v>
      </c>
      <c r="H7771" t="s">
        <v>128</v>
      </c>
      <c r="I7771" s="1">
        <v>40425</v>
      </c>
      <c r="J7771" t="s">
        <v>39</v>
      </c>
      <c r="K7771">
        <v>0.24</v>
      </c>
      <c r="L7771">
        <v>43.28</v>
      </c>
      <c r="M7771">
        <v>2.57</v>
      </c>
      <c r="N7771">
        <v>-115.8145</v>
      </c>
      <c r="O7771">
        <v>12</v>
      </c>
      <c r="P7771">
        <v>72</v>
      </c>
      <c r="Q7771">
        <f t="shared" si="121"/>
        <v>2010</v>
      </c>
    </row>
    <row r="7772" spans="1:17" x14ac:dyDescent="0.3">
      <c r="A7772" t="s">
        <v>83</v>
      </c>
      <c r="B7772" t="s">
        <v>77</v>
      </c>
      <c r="C7772" t="s">
        <v>65</v>
      </c>
      <c r="D7772" t="s">
        <v>66</v>
      </c>
      <c r="E7772" t="s">
        <v>35</v>
      </c>
      <c r="F7772" t="s">
        <v>116</v>
      </c>
      <c r="G7772" t="s">
        <v>117</v>
      </c>
      <c r="H7772" t="s">
        <v>118</v>
      </c>
      <c r="I7772" s="1">
        <v>39921</v>
      </c>
      <c r="J7772" t="s">
        <v>24</v>
      </c>
      <c r="K7772">
        <v>0.03</v>
      </c>
      <c r="L7772">
        <v>119.24</v>
      </c>
      <c r="M7772">
        <v>-3.01</v>
      </c>
      <c r="N7772">
        <v>961.83</v>
      </c>
      <c r="O7772">
        <v>17</v>
      </c>
      <c r="P7772" s="2">
        <v>1591</v>
      </c>
      <c r="Q7772">
        <f t="shared" si="121"/>
        <v>2009</v>
      </c>
    </row>
    <row r="7773" spans="1:17" x14ac:dyDescent="0.3">
      <c r="A7773" t="s">
        <v>83</v>
      </c>
      <c r="B7773" t="s">
        <v>77</v>
      </c>
      <c r="C7773" t="s">
        <v>65</v>
      </c>
      <c r="D7773" t="s">
        <v>66</v>
      </c>
      <c r="E7773" t="s">
        <v>35</v>
      </c>
      <c r="F7773" t="s">
        <v>116</v>
      </c>
      <c r="G7773" t="s">
        <v>117</v>
      </c>
      <c r="H7773" t="s">
        <v>118</v>
      </c>
      <c r="I7773" s="1">
        <v>40188</v>
      </c>
      <c r="J7773" t="s">
        <v>31</v>
      </c>
      <c r="K7773">
        <v>0.21</v>
      </c>
      <c r="L7773">
        <v>36.840000000000003</v>
      </c>
      <c r="M7773">
        <v>1.1000000000000001</v>
      </c>
      <c r="N7773">
        <v>115.49299999999999</v>
      </c>
      <c r="O7773">
        <v>10</v>
      </c>
      <c r="P7773">
        <v>200</v>
      </c>
      <c r="Q7773">
        <f t="shared" si="121"/>
        <v>2010</v>
      </c>
    </row>
    <row r="7774" spans="1:17" x14ac:dyDescent="0.3">
      <c r="A7774" t="s">
        <v>83</v>
      </c>
      <c r="B7774" t="s">
        <v>77</v>
      </c>
      <c r="C7774" t="s">
        <v>65</v>
      </c>
      <c r="D7774" t="s">
        <v>66</v>
      </c>
      <c r="E7774" t="s">
        <v>35</v>
      </c>
      <c r="F7774" t="s">
        <v>116</v>
      </c>
      <c r="G7774" t="s">
        <v>117</v>
      </c>
      <c r="H7774" t="s">
        <v>118</v>
      </c>
      <c r="I7774" s="1">
        <v>40452</v>
      </c>
      <c r="J7774" t="s">
        <v>29</v>
      </c>
      <c r="K7774">
        <v>0.12</v>
      </c>
      <c r="L7774">
        <v>97.99</v>
      </c>
      <c r="M7774">
        <v>0</v>
      </c>
      <c r="N7774">
        <v>-269.745</v>
      </c>
      <c r="O7774">
        <v>5</v>
      </c>
      <c r="P7774">
        <v>251</v>
      </c>
      <c r="Q7774">
        <f t="shared" si="121"/>
        <v>2010</v>
      </c>
    </row>
    <row r="7775" spans="1:17" x14ac:dyDescent="0.3">
      <c r="A7775" t="s">
        <v>83</v>
      </c>
      <c r="B7775" t="s">
        <v>77</v>
      </c>
      <c r="C7775" t="s">
        <v>65</v>
      </c>
      <c r="D7775" t="s">
        <v>66</v>
      </c>
      <c r="E7775" t="s">
        <v>35</v>
      </c>
      <c r="F7775" t="s">
        <v>116</v>
      </c>
      <c r="G7775" t="s">
        <v>117</v>
      </c>
      <c r="H7775" t="s">
        <v>118</v>
      </c>
      <c r="I7775" s="1">
        <v>41806</v>
      </c>
      <c r="J7775" t="s">
        <v>33</v>
      </c>
      <c r="K7775">
        <v>0.3</v>
      </c>
      <c r="L7775">
        <v>96.98</v>
      </c>
      <c r="M7775">
        <v>1.88</v>
      </c>
      <c r="N7775">
        <v>-108.9693</v>
      </c>
      <c r="O7775">
        <v>1</v>
      </c>
      <c r="P7775">
        <v>67</v>
      </c>
      <c r="Q7775">
        <f t="shared" si="121"/>
        <v>2014</v>
      </c>
    </row>
    <row r="7776" spans="1:17" x14ac:dyDescent="0.3">
      <c r="A7776" t="s">
        <v>83</v>
      </c>
      <c r="B7776" t="s">
        <v>77</v>
      </c>
      <c r="C7776" t="s">
        <v>67</v>
      </c>
      <c r="D7776" t="s">
        <v>66</v>
      </c>
      <c r="E7776" t="s">
        <v>20</v>
      </c>
      <c r="F7776" t="s">
        <v>116</v>
      </c>
      <c r="G7776" t="s">
        <v>121</v>
      </c>
      <c r="H7776" t="s">
        <v>125</v>
      </c>
      <c r="I7776" s="1">
        <v>40105</v>
      </c>
      <c r="J7776" t="s">
        <v>24</v>
      </c>
      <c r="K7776">
        <v>0.21</v>
      </c>
      <c r="L7776">
        <v>18.68</v>
      </c>
      <c r="M7776">
        <v>1.92</v>
      </c>
      <c r="N7776">
        <v>-131.24160000000001</v>
      </c>
      <c r="O7776">
        <v>18</v>
      </c>
      <c r="P7776">
        <v>120</v>
      </c>
      <c r="Q7776">
        <f t="shared" si="121"/>
        <v>2009</v>
      </c>
    </row>
    <row r="7777" spans="1:17" x14ac:dyDescent="0.3">
      <c r="A7777" t="s">
        <v>83</v>
      </c>
      <c r="B7777" t="s">
        <v>77</v>
      </c>
      <c r="C7777" t="s">
        <v>67</v>
      </c>
      <c r="D7777" t="s">
        <v>66</v>
      </c>
      <c r="E7777" t="s">
        <v>20</v>
      </c>
      <c r="F7777" t="s">
        <v>116</v>
      </c>
      <c r="G7777" t="s">
        <v>121</v>
      </c>
      <c r="H7777" t="s">
        <v>125</v>
      </c>
      <c r="I7777" s="1">
        <v>40810</v>
      </c>
      <c r="J7777" t="s">
        <v>26</v>
      </c>
      <c r="K7777">
        <v>0.12</v>
      </c>
      <c r="L7777">
        <v>18.78</v>
      </c>
      <c r="M7777">
        <v>3.67</v>
      </c>
      <c r="N7777">
        <v>-104.9443</v>
      </c>
      <c r="O7777">
        <v>17</v>
      </c>
      <c r="P7777">
        <v>97</v>
      </c>
      <c r="Q7777">
        <f t="shared" si="121"/>
        <v>2011</v>
      </c>
    </row>
    <row r="7778" spans="1:17" x14ac:dyDescent="0.3">
      <c r="A7778" t="s">
        <v>83</v>
      </c>
      <c r="B7778" t="s">
        <v>77</v>
      </c>
      <c r="C7778" t="s">
        <v>67</v>
      </c>
      <c r="D7778" t="s">
        <v>66</v>
      </c>
      <c r="E7778" t="s">
        <v>20</v>
      </c>
      <c r="F7778" t="s">
        <v>116</v>
      </c>
      <c r="G7778" t="s">
        <v>121</v>
      </c>
      <c r="H7778" t="s">
        <v>127</v>
      </c>
      <c r="I7778" s="1">
        <v>40418</v>
      </c>
      <c r="J7778" t="s">
        <v>29</v>
      </c>
      <c r="K7778">
        <v>0.02</v>
      </c>
      <c r="L7778">
        <v>157.99</v>
      </c>
      <c r="M7778">
        <v>3.26</v>
      </c>
      <c r="N7778" s="2">
        <v>1397.73</v>
      </c>
      <c r="O7778">
        <v>25</v>
      </c>
      <c r="P7778" s="2">
        <v>2640</v>
      </c>
      <c r="Q7778">
        <f t="shared" si="121"/>
        <v>2010</v>
      </c>
    </row>
    <row r="7779" spans="1:17" x14ac:dyDescent="0.3">
      <c r="A7779" t="s">
        <v>83</v>
      </c>
      <c r="B7779" t="s">
        <v>77</v>
      </c>
      <c r="C7779" t="s">
        <v>67</v>
      </c>
      <c r="D7779" t="s">
        <v>66</v>
      </c>
      <c r="E7779" t="s">
        <v>20</v>
      </c>
      <c r="F7779" t="s">
        <v>116</v>
      </c>
      <c r="G7779" t="s">
        <v>121</v>
      </c>
      <c r="H7779" t="s">
        <v>129</v>
      </c>
      <c r="I7779" s="1">
        <v>39517</v>
      </c>
      <c r="J7779" t="s">
        <v>41</v>
      </c>
      <c r="K7779">
        <v>0.18</v>
      </c>
      <c r="L7779">
        <v>12.24</v>
      </c>
      <c r="M7779">
        <v>3.41</v>
      </c>
      <c r="N7779">
        <v>-74.974000000000004</v>
      </c>
      <c r="O7779">
        <v>11</v>
      </c>
      <c r="P7779">
        <v>48</v>
      </c>
      <c r="Q7779">
        <f t="shared" si="121"/>
        <v>2008</v>
      </c>
    </row>
    <row r="7780" spans="1:17" x14ac:dyDescent="0.3">
      <c r="A7780" t="s">
        <v>83</v>
      </c>
      <c r="B7780" t="s">
        <v>77</v>
      </c>
      <c r="C7780" t="s">
        <v>67</v>
      </c>
      <c r="D7780" t="s">
        <v>66</v>
      </c>
      <c r="E7780" t="s">
        <v>20</v>
      </c>
      <c r="F7780" t="s">
        <v>116</v>
      </c>
      <c r="G7780" t="s">
        <v>121</v>
      </c>
      <c r="H7780" t="s">
        <v>123</v>
      </c>
      <c r="I7780" s="1">
        <v>39988</v>
      </c>
      <c r="J7780" t="s">
        <v>33</v>
      </c>
      <c r="K7780">
        <v>0.03</v>
      </c>
      <c r="L7780">
        <v>56.11</v>
      </c>
      <c r="M7780">
        <v>-0.85</v>
      </c>
      <c r="N7780">
        <v>90.323999999999998</v>
      </c>
      <c r="O7780">
        <v>16</v>
      </c>
      <c r="P7780">
        <v>172</v>
      </c>
      <c r="Q7780">
        <f t="shared" si="121"/>
        <v>2009</v>
      </c>
    </row>
    <row r="7781" spans="1:17" x14ac:dyDescent="0.3">
      <c r="A7781" t="s">
        <v>83</v>
      </c>
      <c r="B7781" t="s">
        <v>77</v>
      </c>
      <c r="C7781" t="s">
        <v>67</v>
      </c>
      <c r="D7781" t="s">
        <v>66</v>
      </c>
      <c r="E7781" t="s">
        <v>20</v>
      </c>
      <c r="F7781" t="s">
        <v>116</v>
      </c>
      <c r="G7781" t="s">
        <v>121</v>
      </c>
      <c r="H7781" t="s">
        <v>126</v>
      </c>
      <c r="I7781" s="1">
        <v>41750</v>
      </c>
      <c r="J7781" t="s">
        <v>41</v>
      </c>
      <c r="K7781">
        <v>0.3</v>
      </c>
      <c r="L7781">
        <v>86.7</v>
      </c>
      <c r="M7781">
        <v>-1.01</v>
      </c>
      <c r="N7781">
        <v>260.76960000000003</v>
      </c>
      <c r="O7781">
        <v>14</v>
      </c>
      <c r="P7781">
        <v>478</v>
      </c>
      <c r="Q7781">
        <f t="shared" si="121"/>
        <v>2014</v>
      </c>
    </row>
    <row r="7782" spans="1:17" x14ac:dyDescent="0.3">
      <c r="A7782" t="s">
        <v>83</v>
      </c>
      <c r="B7782" t="s">
        <v>77</v>
      </c>
      <c r="C7782" t="s">
        <v>67</v>
      </c>
      <c r="D7782" t="s">
        <v>66</v>
      </c>
      <c r="E7782" t="s">
        <v>20</v>
      </c>
      <c r="F7782" t="s">
        <v>116</v>
      </c>
      <c r="G7782" t="s">
        <v>117</v>
      </c>
      <c r="H7782" t="s">
        <v>118</v>
      </c>
      <c r="I7782" s="1">
        <v>40738</v>
      </c>
      <c r="J7782" t="s">
        <v>53</v>
      </c>
      <c r="K7782">
        <v>0.12</v>
      </c>
      <c r="L7782">
        <v>42.45</v>
      </c>
      <c r="M7782">
        <v>5.77</v>
      </c>
      <c r="N7782">
        <v>-220.54759999999999</v>
      </c>
      <c r="O7782">
        <v>27</v>
      </c>
      <c r="P7782">
        <v>221</v>
      </c>
      <c r="Q7782">
        <f t="shared" si="121"/>
        <v>2011</v>
      </c>
    </row>
    <row r="7783" spans="1:17" x14ac:dyDescent="0.3">
      <c r="A7783" t="s">
        <v>83</v>
      </c>
      <c r="B7783" t="s">
        <v>77</v>
      </c>
      <c r="C7783" t="s">
        <v>67</v>
      </c>
      <c r="D7783" t="s">
        <v>66</v>
      </c>
      <c r="E7783" t="s">
        <v>20</v>
      </c>
      <c r="F7783" t="s">
        <v>116</v>
      </c>
      <c r="G7783" t="s">
        <v>117</v>
      </c>
      <c r="H7783" t="s">
        <v>118</v>
      </c>
      <c r="I7783" s="1">
        <v>41198</v>
      </c>
      <c r="J7783" t="s">
        <v>29</v>
      </c>
      <c r="K7783">
        <v>0.06</v>
      </c>
      <c r="L7783">
        <v>76.41</v>
      </c>
      <c r="M7783">
        <v>-3.01</v>
      </c>
      <c r="N7783">
        <v>335.08159999999998</v>
      </c>
      <c r="O7783">
        <v>16</v>
      </c>
      <c r="P7783">
        <v>575</v>
      </c>
      <c r="Q7783">
        <f t="shared" si="121"/>
        <v>2012</v>
      </c>
    </row>
    <row r="7784" spans="1:17" x14ac:dyDescent="0.3">
      <c r="A7784" t="s">
        <v>83</v>
      </c>
      <c r="B7784" t="s">
        <v>77</v>
      </c>
      <c r="C7784" t="s">
        <v>67</v>
      </c>
      <c r="D7784" t="s">
        <v>66</v>
      </c>
      <c r="E7784" t="s">
        <v>20</v>
      </c>
      <c r="F7784" t="s">
        <v>116</v>
      </c>
      <c r="G7784" t="s">
        <v>117</v>
      </c>
      <c r="H7784" t="s">
        <v>118</v>
      </c>
      <c r="I7784" s="1">
        <v>41587</v>
      </c>
      <c r="J7784" t="s">
        <v>33</v>
      </c>
      <c r="K7784">
        <v>0.24</v>
      </c>
      <c r="L7784">
        <v>59.38</v>
      </c>
      <c r="M7784">
        <v>1.21</v>
      </c>
      <c r="N7784">
        <v>-114.309</v>
      </c>
      <c r="O7784">
        <v>9</v>
      </c>
      <c r="P7784">
        <v>32</v>
      </c>
      <c r="Q7784">
        <f t="shared" si="121"/>
        <v>2013</v>
      </c>
    </row>
    <row r="7785" spans="1:17" x14ac:dyDescent="0.3">
      <c r="A7785" t="s">
        <v>83</v>
      </c>
      <c r="B7785" t="s">
        <v>77</v>
      </c>
      <c r="C7785" t="s">
        <v>67</v>
      </c>
      <c r="D7785" t="s">
        <v>66</v>
      </c>
      <c r="E7785" t="s">
        <v>45</v>
      </c>
      <c r="F7785" t="s">
        <v>116</v>
      </c>
      <c r="G7785" t="s">
        <v>121</v>
      </c>
      <c r="H7785" t="s">
        <v>125</v>
      </c>
      <c r="I7785" s="1">
        <v>40255</v>
      </c>
      <c r="J7785" t="s">
        <v>31</v>
      </c>
      <c r="K7785">
        <v>0.08</v>
      </c>
      <c r="L7785">
        <v>108.18</v>
      </c>
      <c r="M7785">
        <v>9.7799999999999994</v>
      </c>
      <c r="N7785">
        <v>400.19760000000002</v>
      </c>
      <c r="O7785">
        <v>17</v>
      </c>
      <c r="P7785">
        <v>1064</v>
      </c>
      <c r="Q7785">
        <f t="shared" si="121"/>
        <v>2010</v>
      </c>
    </row>
    <row r="7786" spans="1:17" x14ac:dyDescent="0.3">
      <c r="A7786" t="s">
        <v>83</v>
      </c>
      <c r="B7786" t="s">
        <v>77</v>
      </c>
      <c r="C7786" t="s">
        <v>67</v>
      </c>
      <c r="D7786" t="s">
        <v>66</v>
      </c>
      <c r="E7786" t="s">
        <v>45</v>
      </c>
      <c r="F7786" t="s">
        <v>116</v>
      </c>
      <c r="G7786" t="s">
        <v>121</v>
      </c>
      <c r="H7786" t="s">
        <v>125</v>
      </c>
      <c r="I7786" s="1">
        <v>40934</v>
      </c>
      <c r="J7786" t="s">
        <v>31</v>
      </c>
      <c r="K7786">
        <v>0.04</v>
      </c>
      <c r="L7786">
        <v>230.6</v>
      </c>
      <c r="M7786">
        <v>49.2</v>
      </c>
      <c r="N7786">
        <v>549.99900000000002</v>
      </c>
      <c r="O7786">
        <v>16</v>
      </c>
      <c r="P7786" s="2">
        <v>3401</v>
      </c>
      <c r="Q7786">
        <f t="shared" si="121"/>
        <v>2012</v>
      </c>
    </row>
    <row r="7787" spans="1:17" x14ac:dyDescent="0.3">
      <c r="A7787" t="s">
        <v>83</v>
      </c>
      <c r="B7787" t="s">
        <v>77</v>
      </c>
      <c r="C7787" t="s">
        <v>67</v>
      </c>
      <c r="D7787" t="s">
        <v>66</v>
      </c>
      <c r="E7787" t="s">
        <v>45</v>
      </c>
      <c r="F7787" t="s">
        <v>116</v>
      </c>
      <c r="G7787" t="s">
        <v>121</v>
      </c>
      <c r="H7787" t="s">
        <v>129</v>
      </c>
      <c r="I7787" s="1">
        <v>41892</v>
      </c>
      <c r="J7787" t="s">
        <v>31</v>
      </c>
      <c r="K7787">
        <v>0.3</v>
      </c>
      <c r="L7787">
        <v>8.98</v>
      </c>
      <c r="M7787">
        <v>1.62</v>
      </c>
      <c r="N7787">
        <v>-112.83759999999999</v>
      </c>
      <c r="O7787">
        <v>11</v>
      </c>
      <c r="P7787">
        <v>55</v>
      </c>
      <c r="Q7787">
        <f t="shared" si="121"/>
        <v>2014</v>
      </c>
    </row>
    <row r="7788" spans="1:17" x14ac:dyDescent="0.3">
      <c r="A7788" t="s">
        <v>83</v>
      </c>
      <c r="B7788" t="s">
        <v>77</v>
      </c>
      <c r="C7788" t="s">
        <v>67</v>
      </c>
      <c r="D7788" t="s">
        <v>66</v>
      </c>
      <c r="E7788" t="s">
        <v>35</v>
      </c>
      <c r="F7788" t="s">
        <v>116</v>
      </c>
      <c r="G7788" t="s">
        <v>121</v>
      </c>
      <c r="H7788" t="s">
        <v>126</v>
      </c>
      <c r="I7788" s="1">
        <v>41954</v>
      </c>
      <c r="J7788" t="s">
        <v>26</v>
      </c>
      <c r="K7788">
        <v>0.06</v>
      </c>
      <c r="L7788">
        <v>123.99</v>
      </c>
      <c r="M7788">
        <v>0.99</v>
      </c>
      <c r="N7788">
        <v>46.588000000000001</v>
      </c>
      <c r="O7788">
        <v>10</v>
      </c>
      <c r="P7788">
        <v>986</v>
      </c>
      <c r="Q7788">
        <f t="shared" si="121"/>
        <v>2014</v>
      </c>
    </row>
    <row r="7789" spans="1:17" x14ac:dyDescent="0.3">
      <c r="A7789" t="s">
        <v>83</v>
      </c>
      <c r="B7789" t="s">
        <v>77</v>
      </c>
      <c r="C7789" t="s">
        <v>67</v>
      </c>
      <c r="D7789" t="s">
        <v>66</v>
      </c>
      <c r="E7789" t="s">
        <v>35</v>
      </c>
      <c r="F7789" t="s">
        <v>116</v>
      </c>
      <c r="G7789" t="s">
        <v>117</v>
      </c>
      <c r="H7789" t="s">
        <v>119</v>
      </c>
      <c r="I7789" s="1">
        <v>40627</v>
      </c>
      <c r="J7789" t="s">
        <v>31</v>
      </c>
      <c r="K7789">
        <v>0</v>
      </c>
      <c r="L7789">
        <v>60.68</v>
      </c>
      <c r="M7789">
        <v>-0.4</v>
      </c>
      <c r="N7789">
        <v>-27.100200000000001</v>
      </c>
      <c r="O7789">
        <v>22</v>
      </c>
      <c r="P7789">
        <v>128</v>
      </c>
      <c r="Q7789">
        <f t="shared" si="121"/>
        <v>2011</v>
      </c>
    </row>
    <row r="7790" spans="1:17" x14ac:dyDescent="0.3">
      <c r="A7790" t="s">
        <v>83</v>
      </c>
      <c r="B7790" t="s">
        <v>77</v>
      </c>
      <c r="C7790" t="s">
        <v>68</v>
      </c>
      <c r="D7790" t="s">
        <v>43</v>
      </c>
      <c r="E7790" t="s">
        <v>20</v>
      </c>
      <c r="F7790" t="s">
        <v>116</v>
      </c>
      <c r="G7790" t="s">
        <v>121</v>
      </c>
      <c r="H7790" t="s">
        <v>125</v>
      </c>
      <c r="I7790" s="1">
        <v>40436</v>
      </c>
      <c r="J7790" t="s">
        <v>39</v>
      </c>
      <c r="K7790">
        <v>0.02</v>
      </c>
      <c r="L7790">
        <v>45.31</v>
      </c>
      <c r="M7790">
        <v>-1.51</v>
      </c>
      <c r="N7790">
        <v>49.076300000000003</v>
      </c>
      <c r="O7790">
        <v>10</v>
      </c>
      <c r="P7790">
        <v>83</v>
      </c>
      <c r="Q7790">
        <f t="shared" si="121"/>
        <v>2010</v>
      </c>
    </row>
    <row r="7791" spans="1:17" x14ac:dyDescent="0.3">
      <c r="A7791" t="s">
        <v>83</v>
      </c>
      <c r="B7791" t="s">
        <v>77</v>
      </c>
      <c r="C7791" t="s">
        <v>68</v>
      </c>
      <c r="D7791" t="s">
        <v>43</v>
      </c>
      <c r="E7791" t="s">
        <v>20</v>
      </c>
      <c r="F7791" t="s">
        <v>116</v>
      </c>
      <c r="G7791" t="s">
        <v>121</v>
      </c>
      <c r="H7791" t="s">
        <v>129</v>
      </c>
      <c r="I7791" s="1">
        <v>39557</v>
      </c>
      <c r="J7791" t="s">
        <v>31</v>
      </c>
      <c r="K7791">
        <v>0.12</v>
      </c>
      <c r="L7791" s="2">
        <v>6813.02</v>
      </c>
      <c r="M7791">
        <v>20.49</v>
      </c>
      <c r="N7791" s="2">
        <v>-12613.26</v>
      </c>
      <c r="O7791">
        <v>1</v>
      </c>
      <c r="P7791" s="2">
        <v>7554</v>
      </c>
      <c r="Q7791">
        <f t="shared" si="121"/>
        <v>2008</v>
      </c>
    </row>
    <row r="7792" spans="1:17" x14ac:dyDescent="0.3">
      <c r="A7792" t="s">
        <v>83</v>
      </c>
      <c r="B7792" t="s">
        <v>77</v>
      </c>
      <c r="C7792" t="s">
        <v>68</v>
      </c>
      <c r="D7792" t="s">
        <v>43</v>
      </c>
      <c r="E7792" t="s">
        <v>20</v>
      </c>
      <c r="F7792" t="s">
        <v>116</v>
      </c>
      <c r="G7792" t="s">
        <v>121</v>
      </c>
      <c r="H7792" t="s">
        <v>122</v>
      </c>
      <c r="I7792" s="1">
        <v>40709</v>
      </c>
      <c r="J7792" t="s">
        <v>31</v>
      </c>
      <c r="K7792">
        <v>0.18</v>
      </c>
      <c r="L7792">
        <v>58.99</v>
      </c>
      <c r="M7792">
        <v>2.81</v>
      </c>
      <c r="N7792">
        <v>92.5428</v>
      </c>
      <c r="O7792">
        <v>23</v>
      </c>
      <c r="P7792">
        <v>398</v>
      </c>
      <c r="Q7792">
        <f t="shared" si="121"/>
        <v>2011</v>
      </c>
    </row>
    <row r="7793" spans="1:17" x14ac:dyDescent="0.3">
      <c r="A7793" t="s">
        <v>83</v>
      </c>
      <c r="B7793" t="s">
        <v>77</v>
      </c>
      <c r="C7793" t="s">
        <v>68</v>
      </c>
      <c r="D7793" t="s">
        <v>43</v>
      </c>
      <c r="E7793" t="s">
        <v>20</v>
      </c>
      <c r="F7793" t="s">
        <v>116</v>
      </c>
      <c r="G7793" t="s">
        <v>117</v>
      </c>
      <c r="H7793" t="s">
        <v>118</v>
      </c>
      <c r="I7793" s="1">
        <v>40490</v>
      </c>
      <c r="J7793" t="s">
        <v>31</v>
      </c>
      <c r="K7793">
        <v>0.12</v>
      </c>
      <c r="L7793">
        <v>91.7</v>
      </c>
      <c r="M7793">
        <v>-0.01</v>
      </c>
      <c r="N7793">
        <v>281.68979999999999</v>
      </c>
      <c r="O7793">
        <v>14</v>
      </c>
      <c r="P7793">
        <v>508</v>
      </c>
      <c r="Q7793">
        <f t="shared" si="121"/>
        <v>2010</v>
      </c>
    </row>
    <row r="7794" spans="1:17" x14ac:dyDescent="0.3">
      <c r="A7794" t="s">
        <v>83</v>
      </c>
      <c r="B7794" t="s">
        <v>77</v>
      </c>
      <c r="C7794" t="s">
        <v>68</v>
      </c>
      <c r="D7794" t="s">
        <v>43</v>
      </c>
      <c r="E7794" t="s">
        <v>20</v>
      </c>
      <c r="F7794" t="s">
        <v>116</v>
      </c>
      <c r="G7794" t="s">
        <v>117</v>
      </c>
      <c r="H7794" t="s">
        <v>118</v>
      </c>
      <c r="I7794" s="1">
        <v>41969</v>
      </c>
      <c r="J7794" t="s">
        <v>41</v>
      </c>
      <c r="K7794">
        <v>0.16</v>
      </c>
      <c r="L7794">
        <v>51.82</v>
      </c>
      <c r="M7794">
        <v>-1.17</v>
      </c>
      <c r="N7794">
        <v>-8.6814999999999998</v>
      </c>
      <c r="O7794">
        <v>14</v>
      </c>
      <c r="P7794">
        <v>23</v>
      </c>
      <c r="Q7794">
        <f t="shared" si="121"/>
        <v>2014</v>
      </c>
    </row>
    <row r="7795" spans="1:17" x14ac:dyDescent="0.3">
      <c r="A7795" t="s">
        <v>83</v>
      </c>
      <c r="B7795" t="s">
        <v>77</v>
      </c>
      <c r="C7795" t="s">
        <v>68</v>
      </c>
      <c r="D7795" t="s">
        <v>43</v>
      </c>
      <c r="E7795" t="s">
        <v>20</v>
      </c>
      <c r="F7795" t="s">
        <v>116</v>
      </c>
      <c r="G7795" t="s">
        <v>117</v>
      </c>
      <c r="H7795" t="s">
        <v>119</v>
      </c>
      <c r="I7795" s="1">
        <v>40510</v>
      </c>
      <c r="J7795" t="s">
        <v>29</v>
      </c>
      <c r="K7795">
        <v>0.27</v>
      </c>
      <c r="L7795">
        <v>57.8</v>
      </c>
      <c r="M7795">
        <v>1.59</v>
      </c>
      <c r="N7795">
        <v>-7.6824000000000003</v>
      </c>
      <c r="O7795">
        <v>1</v>
      </c>
      <c r="P7795">
        <v>12</v>
      </c>
      <c r="Q7795">
        <f t="shared" si="121"/>
        <v>2010</v>
      </c>
    </row>
    <row r="7796" spans="1:17" x14ac:dyDescent="0.3">
      <c r="A7796" t="s">
        <v>83</v>
      </c>
      <c r="B7796" t="s">
        <v>77</v>
      </c>
      <c r="C7796" t="s">
        <v>68</v>
      </c>
      <c r="D7796" t="s">
        <v>43</v>
      </c>
      <c r="E7796" t="s">
        <v>45</v>
      </c>
      <c r="F7796" t="s">
        <v>116</v>
      </c>
      <c r="G7796" t="s">
        <v>117</v>
      </c>
      <c r="H7796" t="s">
        <v>118</v>
      </c>
      <c r="I7796" s="1">
        <v>39923</v>
      </c>
      <c r="J7796" t="s">
        <v>41</v>
      </c>
      <c r="K7796">
        <v>0.21</v>
      </c>
      <c r="L7796">
        <v>54.48</v>
      </c>
      <c r="M7796">
        <v>4.5999999999999996</v>
      </c>
      <c r="N7796">
        <v>-13.721399999999999</v>
      </c>
      <c r="O7796">
        <v>4</v>
      </c>
      <c r="P7796">
        <v>31</v>
      </c>
      <c r="Q7796">
        <f t="shared" si="121"/>
        <v>2009</v>
      </c>
    </row>
    <row r="7797" spans="1:17" x14ac:dyDescent="0.3">
      <c r="A7797" t="s">
        <v>83</v>
      </c>
      <c r="B7797" t="s">
        <v>77</v>
      </c>
      <c r="C7797" t="s">
        <v>68</v>
      </c>
      <c r="D7797" t="s">
        <v>43</v>
      </c>
      <c r="E7797" t="s">
        <v>32</v>
      </c>
      <c r="F7797" t="s">
        <v>116</v>
      </c>
      <c r="G7797" t="s">
        <v>117</v>
      </c>
      <c r="H7797" t="s">
        <v>120</v>
      </c>
      <c r="I7797" s="1">
        <v>40691</v>
      </c>
      <c r="J7797" t="s">
        <v>24</v>
      </c>
      <c r="K7797">
        <v>0.21</v>
      </c>
      <c r="L7797">
        <v>55.12</v>
      </c>
      <c r="M7797">
        <v>-3.01</v>
      </c>
      <c r="N7797">
        <v>-52.489600000000003</v>
      </c>
      <c r="O7797">
        <v>55</v>
      </c>
      <c r="P7797">
        <v>105</v>
      </c>
      <c r="Q7797">
        <f t="shared" si="121"/>
        <v>2011</v>
      </c>
    </row>
    <row r="7798" spans="1:17" x14ac:dyDescent="0.3">
      <c r="A7798" t="s">
        <v>83</v>
      </c>
      <c r="B7798" t="s">
        <v>77</v>
      </c>
      <c r="C7798" t="s">
        <v>68</v>
      </c>
      <c r="D7798" t="s">
        <v>43</v>
      </c>
      <c r="E7798" t="s">
        <v>58</v>
      </c>
      <c r="F7798" t="s">
        <v>116</v>
      </c>
      <c r="G7798" t="s">
        <v>121</v>
      </c>
      <c r="H7798" t="s">
        <v>126</v>
      </c>
      <c r="I7798" s="1">
        <v>40453</v>
      </c>
      <c r="J7798" t="s">
        <v>33</v>
      </c>
      <c r="K7798">
        <v>0.04</v>
      </c>
      <c r="L7798">
        <v>30.69</v>
      </c>
      <c r="M7798">
        <v>0.99</v>
      </c>
      <c r="N7798">
        <v>37.0944</v>
      </c>
      <c r="O7798">
        <v>8</v>
      </c>
      <c r="P7798">
        <v>86</v>
      </c>
      <c r="Q7798">
        <f t="shared" si="121"/>
        <v>2010</v>
      </c>
    </row>
    <row r="7799" spans="1:17" x14ac:dyDescent="0.3">
      <c r="A7799" t="s">
        <v>83</v>
      </c>
      <c r="B7799" t="s">
        <v>77</v>
      </c>
      <c r="C7799" t="s">
        <v>68</v>
      </c>
      <c r="D7799" t="s">
        <v>43</v>
      </c>
      <c r="E7799" t="s">
        <v>58</v>
      </c>
      <c r="F7799" t="s">
        <v>116</v>
      </c>
      <c r="G7799" t="s">
        <v>121</v>
      </c>
      <c r="H7799" t="s">
        <v>122</v>
      </c>
      <c r="I7799" s="1">
        <v>41737</v>
      </c>
      <c r="J7799" t="s">
        <v>31</v>
      </c>
      <c r="K7799">
        <v>0.24</v>
      </c>
      <c r="L7799">
        <v>58.57</v>
      </c>
      <c r="M7799">
        <v>0.17</v>
      </c>
      <c r="N7799">
        <v>-42.616999999999997</v>
      </c>
      <c r="O7799">
        <v>8</v>
      </c>
      <c r="P7799">
        <v>31</v>
      </c>
      <c r="Q7799">
        <f t="shared" si="121"/>
        <v>2014</v>
      </c>
    </row>
    <row r="7800" spans="1:17" x14ac:dyDescent="0.3">
      <c r="A7800" t="s">
        <v>83</v>
      </c>
      <c r="B7800" t="s">
        <v>77</v>
      </c>
      <c r="C7800" t="s">
        <v>68</v>
      </c>
      <c r="D7800" t="s">
        <v>43</v>
      </c>
      <c r="E7800" t="s">
        <v>58</v>
      </c>
      <c r="F7800" t="s">
        <v>116</v>
      </c>
      <c r="G7800" t="s">
        <v>117</v>
      </c>
      <c r="H7800" t="s">
        <v>120</v>
      </c>
      <c r="I7800" s="1">
        <v>40766</v>
      </c>
      <c r="J7800" t="s">
        <v>31</v>
      </c>
      <c r="K7800">
        <v>0.21</v>
      </c>
      <c r="L7800">
        <v>56.76</v>
      </c>
      <c r="M7800">
        <v>-3.3</v>
      </c>
      <c r="N7800">
        <v>-3.024</v>
      </c>
      <c r="O7800">
        <v>13</v>
      </c>
      <c r="P7800">
        <v>21</v>
      </c>
      <c r="Q7800">
        <f t="shared" si="121"/>
        <v>2011</v>
      </c>
    </row>
    <row r="7801" spans="1:17" x14ac:dyDescent="0.3">
      <c r="A7801" t="s">
        <v>83</v>
      </c>
      <c r="B7801" t="s">
        <v>77</v>
      </c>
      <c r="C7801" t="s">
        <v>68</v>
      </c>
      <c r="D7801" t="s">
        <v>43</v>
      </c>
      <c r="E7801" t="s">
        <v>35</v>
      </c>
      <c r="F7801" t="s">
        <v>116</v>
      </c>
      <c r="G7801" t="s">
        <v>121</v>
      </c>
      <c r="H7801" t="s">
        <v>127</v>
      </c>
      <c r="I7801" s="1">
        <v>41047</v>
      </c>
      <c r="J7801" t="s">
        <v>29</v>
      </c>
      <c r="K7801">
        <v>0.06</v>
      </c>
      <c r="L7801">
        <v>34.54</v>
      </c>
      <c r="M7801">
        <v>2.83</v>
      </c>
      <c r="N7801">
        <v>-66.968999999999994</v>
      </c>
      <c r="O7801">
        <v>12</v>
      </c>
      <c r="P7801">
        <v>55</v>
      </c>
      <c r="Q7801">
        <f t="shared" si="121"/>
        <v>2012</v>
      </c>
    </row>
    <row r="7802" spans="1:17" x14ac:dyDescent="0.3">
      <c r="A7802" t="s">
        <v>83</v>
      </c>
      <c r="B7802" t="s">
        <v>77</v>
      </c>
      <c r="C7802" t="s">
        <v>68</v>
      </c>
      <c r="D7802" t="s">
        <v>43</v>
      </c>
      <c r="E7802" t="s">
        <v>35</v>
      </c>
      <c r="F7802" t="s">
        <v>116</v>
      </c>
      <c r="G7802" t="s">
        <v>121</v>
      </c>
      <c r="H7802" t="s">
        <v>122</v>
      </c>
      <c r="I7802" s="1">
        <v>40589</v>
      </c>
      <c r="J7802" t="s">
        <v>29</v>
      </c>
      <c r="K7802">
        <v>0.14000000000000001</v>
      </c>
      <c r="L7802">
        <v>27.98</v>
      </c>
      <c r="M7802">
        <v>4.68</v>
      </c>
      <c r="N7802">
        <v>49.35</v>
      </c>
      <c r="O7802">
        <v>11</v>
      </c>
      <c r="P7802">
        <v>234</v>
      </c>
      <c r="Q7802">
        <f t="shared" si="121"/>
        <v>2011</v>
      </c>
    </row>
    <row r="7803" spans="1:17" x14ac:dyDescent="0.3">
      <c r="A7803" t="s">
        <v>83</v>
      </c>
      <c r="B7803" t="s">
        <v>77</v>
      </c>
      <c r="C7803" t="s">
        <v>68</v>
      </c>
      <c r="D7803" t="s">
        <v>43</v>
      </c>
      <c r="E7803" t="s">
        <v>35</v>
      </c>
      <c r="F7803" t="s">
        <v>116</v>
      </c>
      <c r="G7803" t="s">
        <v>117</v>
      </c>
      <c r="H7803" t="s">
        <v>118</v>
      </c>
      <c r="I7803" s="1">
        <v>40650</v>
      </c>
      <c r="J7803" t="s">
        <v>59</v>
      </c>
      <c r="K7803">
        <v>0.18</v>
      </c>
      <c r="L7803">
        <v>45.74</v>
      </c>
      <c r="M7803">
        <v>2.69</v>
      </c>
      <c r="N7803">
        <v>-59.1312</v>
      </c>
      <c r="O7803">
        <v>8</v>
      </c>
      <c r="P7803">
        <v>31</v>
      </c>
      <c r="Q7803">
        <f t="shared" si="121"/>
        <v>2011</v>
      </c>
    </row>
    <row r="7804" spans="1:17" x14ac:dyDescent="0.3">
      <c r="A7804" t="s">
        <v>83</v>
      </c>
      <c r="B7804" t="s">
        <v>77</v>
      </c>
      <c r="C7804" t="s">
        <v>68</v>
      </c>
      <c r="D7804" t="s">
        <v>43</v>
      </c>
      <c r="E7804" t="s">
        <v>35</v>
      </c>
      <c r="F7804" t="s">
        <v>116</v>
      </c>
      <c r="G7804" t="s">
        <v>117</v>
      </c>
      <c r="H7804" t="s">
        <v>119</v>
      </c>
      <c r="I7804" s="1">
        <v>40562</v>
      </c>
      <c r="J7804" t="s">
        <v>31</v>
      </c>
      <c r="K7804">
        <v>0.14000000000000001</v>
      </c>
      <c r="L7804">
        <v>58.84</v>
      </c>
      <c r="M7804">
        <v>13.87</v>
      </c>
      <c r="N7804">
        <v>-52.173000000000002</v>
      </c>
      <c r="O7804">
        <v>2</v>
      </c>
      <c r="P7804">
        <v>52</v>
      </c>
      <c r="Q7804">
        <f t="shared" si="121"/>
        <v>2011</v>
      </c>
    </row>
    <row r="7805" spans="1:17" x14ac:dyDescent="0.3">
      <c r="A7805" t="s">
        <v>83</v>
      </c>
      <c r="B7805" t="s">
        <v>77</v>
      </c>
      <c r="C7805" t="s">
        <v>68</v>
      </c>
      <c r="D7805" t="s">
        <v>43</v>
      </c>
      <c r="E7805" t="s">
        <v>35</v>
      </c>
      <c r="F7805" t="s">
        <v>116</v>
      </c>
      <c r="G7805" t="s">
        <v>117</v>
      </c>
      <c r="H7805" t="s">
        <v>119</v>
      </c>
      <c r="I7805" s="1">
        <v>41372</v>
      </c>
      <c r="J7805" t="s">
        <v>29</v>
      </c>
      <c r="K7805">
        <v>0.16</v>
      </c>
      <c r="L7805">
        <v>107.99</v>
      </c>
      <c r="M7805">
        <v>3.99</v>
      </c>
      <c r="N7805">
        <v>238.63679999999999</v>
      </c>
      <c r="O7805">
        <v>9</v>
      </c>
      <c r="P7805">
        <v>572</v>
      </c>
      <c r="Q7805">
        <f t="shared" si="121"/>
        <v>2013</v>
      </c>
    </row>
    <row r="7806" spans="1:17" x14ac:dyDescent="0.3">
      <c r="A7806" t="s">
        <v>83</v>
      </c>
      <c r="B7806" t="s">
        <v>77</v>
      </c>
      <c r="C7806" t="s">
        <v>68</v>
      </c>
      <c r="D7806" t="s">
        <v>43</v>
      </c>
      <c r="E7806" t="s">
        <v>35</v>
      </c>
      <c r="F7806" t="s">
        <v>116</v>
      </c>
      <c r="G7806" t="s">
        <v>117</v>
      </c>
      <c r="H7806" t="s">
        <v>120</v>
      </c>
      <c r="I7806" s="1">
        <v>41260</v>
      </c>
      <c r="J7806" t="s">
        <v>31</v>
      </c>
      <c r="K7806">
        <v>0</v>
      </c>
      <c r="L7806">
        <v>52.97</v>
      </c>
      <c r="M7806">
        <v>2.71</v>
      </c>
      <c r="N7806">
        <v>-133.91999999999999</v>
      </c>
      <c r="O7806">
        <v>19</v>
      </c>
      <c r="P7806">
        <v>104</v>
      </c>
      <c r="Q7806">
        <f t="shared" si="121"/>
        <v>2012</v>
      </c>
    </row>
    <row r="7807" spans="1:17" x14ac:dyDescent="0.3">
      <c r="A7807" t="s">
        <v>83</v>
      </c>
      <c r="B7807" t="s">
        <v>77</v>
      </c>
      <c r="C7807" t="s">
        <v>70</v>
      </c>
      <c r="D7807" t="s">
        <v>56</v>
      </c>
      <c r="E7807" t="s">
        <v>20</v>
      </c>
      <c r="F7807" t="s">
        <v>116</v>
      </c>
      <c r="G7807" t="s">
        <v>121</v>
      </c>
      <c r="H7807" t="s">
        <v>125</v>
      </c>
      <c r="I7807" s="1">
        <v>39832</v>
      </c>
      <c r="J7807" t="s">
        <v>44</v>
      </c>
      <c r="K7807">
        <v>0.06</v>
      </c>
      <c r="L7807">
        <v>7.58</v>
      </c>
      <c r="M7807">
        <v>2.2999999999999998</v>
      </c>
      <c r="N7807">
        <v>-22.0304</v>
      </c>
      <c r="O7807">
        <v>3</v>
      </c>
      <c r="P7807">
        <v>21</v>
      </c>
      <c r="Q7807">
        <f t="shared" si="121"/>
        <v>2009</v>
      </c>
    </row>
    <row r="7808" spans="1:17" x14ac:dyDescent="0.3">
      <c r="A7808" t="s">
        <v>83</v>
      </c>
      <c r="B7808" t="s">
        <v>77</v>
      </c>
      <c r="C7808" t="s">
        <v>70</v>
      </c>
      <c r="D7808" t="s">
        <v>56</v>
      </c>
      <c r="E7808" t="s">
        <v>20</v>
      </c>
      <c r="F7808" t="s">
        <v>116</v>
      </c>
      <c r="G7808" t="s">
        <v>121</v>
      </c>
      <c r="H7808" t="s">
        <v>127</v>
      </c>
      <c r="I7808" s="1">
        <v>41647</v>
      </c>
      <c r="J7808" t="s">
        <v>29</v>
      </c>
      <c r="K7808">
        <v>0.18</v>
      </c>
      <c r="L7808">
        <v>210.99</v>
      </c>
      <c r="M7808">
        <v>1.9</v>
      </c>
      <c r="N7808">
        <v>394.19240000000002</v>
      </c>
      <c r="O7808">
        <v>6</v>
      </c>
      <c r="P7808">
        <v>674</v>
      </c>
      <c r="Q7808">
        <f t="shared" si="121"/>
        <v>2014</v>
      </c>
    </row>
    <row r="7809" spans="1:17" x14ac:dyDescent="0.3">
      <c r="A7809" t="s">
        <v>83</v>
      </c>
      <c r="B7809" t="s">
        <v>77</v>
      </c>
      <c r="C7809" t="s">
        <v>70</v>
      </c>
      <c r="D7809" t="s">
        <v>56</v>
      </c>
      <c r="E7809" t="s">
        <v>20</v>
      </c>
      <c r="F7809" t="s">
        <v>116</v>
      </c>
      <c r="G7809" t="s">
        <v>117</v>
      </c>
      <c r="H7809" t="s">
        <v>118</v>
      </c>
      <c r="I7809" s="1">
        <v>39558</v>
      </c>
      <c r="J7809" t="s">
        <v>29</v>
      </c>
      <c r="K7809">
        <v>0.2</v>
      </c>
      <c r="L7809">
        <v>18.260000000000002</v>
      </c>
      <c r="M7809">
        <v>-4.3</v>
      </c>
      <c r="N7809">
        <v>-5.149</v>
      </c>
      <c r="O7809">
        <v>4</v>
      </c>
      <c r="P7809">
        <v>6</v>
      </c>
      <c r="Q7809">
        <f t="shared" si="121"/>
        <v>2008</v>
      </c>
    </row>
    <row r="7810" spans="1:17" x14ac:dyDescent="0.3">
      <c r="A7810" t="s">
        <v>83</v>
      </c>
      <c r="B7810" t="s">
        <v>77</v>
      </c>
      <c r="C7810" t="s">
        <v>70</v>
      </c>
      <c r="D7810" t="s">
        <v>56</v>
      </c>
      <c r="E7810" t="s">
        <v>20</v>
      </c>
      <c r="F7810" t="s">
        <v>116</v>
      </c>
      <c r="G7810" t="s">
        <v>117</v>
      </c>
      <c r="H7810" t="s">
        <v>118</v>
      </c>
      <c r="I7810" s="1">
        <v>41433</v>
      </c>
      <c r="J7810" t="s">
        <v>33</v>
      </c>
      <c r="K7810">
        <v>0</v>
      </c>
      <c r="L7810">
        <v>52.94</v>
      </c>
      <c r="M7810">
        <v>2.77</v>
      </c>
      <c r="N7810">
        <v>559.35080000000005</v>
      </c>
      <c r="O7810">
        <v>20</v>
      </c>
      <c r="P7810">
        <v>996</v>
      </c>
      <c r="Q7810">
        <f t="shared" si="121"/>
        <v>2013</v>
      </c>
    </row>
    <row r="7811" spans="1:17" x14ac:dyDescent="0.3">
      <c r="A7811" t="s">
        <v>83</v>
      </c>
      <c r="B7811" t="s">
        <v>77</v>
      </c>
      <c r="C7811" t="s">
        <v>70</v>
      </c>
      <c r="D7811" t="s">
        <v>56</v>
      </c>
      <c r="E7811" t="s">
        <v>20</v>
      </c>
      <c r="F7811" t="s">
        <v>116</v>
      </c>
      <c r="G7811" t="s">
        <v>117</v>
      </c>
      <c r="H7811" t="s">
        <v>120</v>
      </c>
      <c r="I7811" s="1">
        <v>40729</v>
      </c>
      <c r="J7811" t="s">
        <v>31</v>
      </c>
      <c r="K7811">
        <v>0.02</v>
      </c>
      <c r="L7811">
        <v>174.98</v>
      </c>
      <c r="M7811">
        <v>8.99</v>
      </c>
      <c r="N7811" s="2">
        <v>1145.5899999999999</v>
      </c>
      <c r="O7811">
        <v>11</v>
      </c>
      <c r="P7811" s="2">
        <v>1828</v>
      </c>
      <c r="Q7811">
        <f t="shared" ref="Q7811:Q7874" si="122">YEAR(I7811)</f>
        <v>2011</v>
      </c>
    </row>
    <row r="7812" spans="1:17" x14ac:dyDescent="0.3">
      <c r="A7812" t="s">
        <v>83</v>
      </c>
      <c r="B7812" t="s">
        <v>77</v>
      </c>
      <c r="C7812" t="s">
        <v>70</v>
      </c>
      <c r="D7812" t="s">
        <v>56</v>
      </c>
      <c r="E7812" t="s">
        <v>45</v>
      </c>
      <c r="F7812" t="s">
        <v>116</v>
      </c>
      <c r="G7812" t="s">
        <v>121</v>
      </c>
      <c r="H7812" t="s">
        <v>126</v>
      </c>
      <c r="I7812" s="1">
        <v>41651</v>
      </c>
      <c r="J7812" t="s">
        <v>26</v>
      </c>
      <c r="K7812">
        <v>0.14000000000000001</v>
      </c>
      <c r="L7812">
        <v>66.78</v>
      </c>
      <c r="M7812">
        <v>-2.0099999999999998</v>
      </c>
      <c r="N7812">
        <v>243.90119999999999</v>
      </c>
      <c r="O7812">
        <v>15</v>
      </c>
      <c r="P7812">
        <v>423</v>
      </c>
      <c r="Q7812">
        <f t="shared" si="122"/>
        <v>2014</v>
      </c>
    </row>
    <row r="7813" spans="1:17" x14ac:dyDescent="0.3">
      <c r="A7813" t="s">
        <v>83</v>
      </c>
      <c r="B7813" t="s">
        <v>77</v>
      </c>
      <c r="C7813" t="s">
        <v>70</v>
      </c>
      <c r="D7813" t="s">
        <v>56</v>
      </c>
      <c r="E7813" t="s">
        <v>45</v>
      </c>
      <c r="F7813" t="s">
        <v>116</v>
      </c>
      <c r="G7813" t="s">
        <v>117</v>
      </c>
      <c r="H7813" t="s">
        <v>118</v>
      </c>
      <c r="I7813" s="1">
        <v>40324</v>
      </c>
      <c r="J7813" t="s">
        <v>31</v>
      </c>
      <c r="K7813">
        <v>0.27</v>
      </c>
      <c r="L7813">
        <v>38.68</v>
      </c>
      <c r="M7813">
        <v>-1</v>
      </c>
      <c r="N7813">
        <v>-4.4687999999999999</v>
      </c>
      <c r="O7813">
        <v>17</v>
      </c>
      <c r="P7813">
        <v>27</v>
      </c>
      <c r="Q7813">
        <f t="shared" si="122"/>
        <v>2010</v>
      </c>
    </row>
    <row r="7814" spans="1:17" x14ac:dyDescent="0.3">
      <c r="A7814" t="s">
        <v>83</v>
      </c>
      <c r="B7814" t="s">
        <v>77</v>
      </c>
      <c r="C7814" t="s">
        <v>70</v>
      </c>
      <c r="D7814" t="s">
        <v>56</v>
      </c>
      <c r="E7814" t="s">
        <v>45</v>
      </c>
      <c r="F7814" t="s">
        <v>116</v>
      </c>
      <c r="G7814" t="s">
        <v>117</v>
      </c>
      <c r="H7814" t="s">
        <v>118</v>
      </c>
      <c r="I7814" s="1">
        <v>40611</v>
      </c>
      <c r="J7814" t="s">
        <v>31</v>
      </c>
      <c r="K7814">
        <v>0.12</v>
      </c>
      <c r="L7814">
        <v>45.84</v>
      </c>
      <c r="M7814">
        <v>1.1000000000000001</v>
      </c>
      <c r="N7814">
        <v>96.156000000000006</v>
      </c>
      <c r="O7814">
        <v>10</v>
      </c>
      <c r="P7814">
        <v>180</v>
      </c>
      <c r="Q7814">
        <f t="shared" si="122"/>
        <v>2011</v>
      </c>
    </row>
    <row r="7815" spans="1:17" x14ac:dyDescent="0.3">
      <c r="A7815" t="s">
        <v>83</v>
      </c>
      <c r="B7815" t="s">
        <v>77</v>
      </c>
      <c r="C7815" t="s">
        <v>70</v>
      </c>
      <c r="D7815" t="s">
        <v>56</v>
      </c>
      <c r="E7815" t="s">
        <v>35</v>
      </c>
      <c r="F7815" t="s">
        <v>116</v>
      </c>
      <c r="G7815" t="s">
        <v>121</v>
      </c>
      <c r="H7815" t="s">
        <v>125</v>
      </c>
      <c r="I7815" s="1">
        <v>40307</v>
      </c>
      <c r="J7815" t="s">
        <v>53</v>
      </c>
      <c r="K7815">
        <v>0.21</v>
      </c>
      <c r="L7815">
        <v>42.08</v>
      </c>
      <c r="M7815">
        <v>-2.44</v>
      </c>
      <c r="N7815">
        <v>35.272799999999997</v>
      </c>
      <c r="O7815">
        <v>46</v>
      </c>
      <c r="P7815">
        <v>101</v>
      </c>
      <c r="Q7815">
        <f t="shared" si="122"/>
        <v>2010</v>
      </c>
    </row>
    <row r="7816" spans="1:17" x14ac:dyDescent="0.3">
      <c r="A7816" t="s">
        <v>83</v>
      </c>
      <c r="B7816" t="s">
        <v>77</v>
      </c>
      <c r="C7816" t="s">
        <v>70</v>
      </c>
      <c r="D7816" t="s">
        <v>56</v>
      </c>
      <c r="E7816" t="s">
        <v>35</v>
      </c>
      <c r="F7816" t="s">
        <v>116</v>
      </c>
      <c r="G7816" t="s">
        <v>117</v>
      </c>
      <c r="H7816" t="s">
        <v>118</v>
      </c>
      <c r="I7816" s="1">
        <v>39931</v>
      </c>
      <c r="J7816" t="s">
        <v>29</v>
      </c>
      <c r="K7816">
        <v>0.03</v>
      </c>
      <c r="L7816">
        <v>40.840000000000003</v>
      </c>
      <c r="M7816">
        <v>-1.29</v>
      </c>
      <c r="N7816">
        <v>52.397799999999997</v>
      </c>
      <c r="O7816">
        <v>21</v>
      </c>
      <c r="P7816">
        <v>89</v>
      </c>
      <c r="Q7816">
        <f t="shared" si="122"/>
        <v>2009</v>
      </c>
    </row>
    <row r="7817" spans="1:17" x14ac:dyDescent="0.3">
      <c r="A7817" t="s">
        <v>83</v>
      </c>
      <c r="B7817" t="s">
        <v>77</v>
      </c>
      <c r="C7817" t="s">
        <v>70</v>
      </c>
      <c r="D7817" t="s">
        <v>56</v>
      </c>
      <c r="E7817" t="s">
        <v>35</v>
      </c>
      <c r="F7817" t="s">
        <v>116</v>
      </c>
      <c r="G7817" t="s">
        <v>117</v>
      </c>
      <c r="H7817" t="s">
        <v>118</v>
      </c>
      <c r="I7817" s="1">
        <v>40671</v>
      </c>
      <c r="J7817" t="s">
        <v>59</v>
      </c>
      <c r="K7817">
        <v>0.03</v>
      </c>
      <c r="L7817">
        <v>92.99</v>
      </c>
      <c r="M7817">
        <v>0</v>
      </c>
      <c r="N7817">
        <v>-226.464</v>
      </c>
      <c r="O7817">
        <v>1</v>
      </c>
      <c r="P7817">
        <v>55</v>
      </c>
      <c r="Q7817">
        <f t="shared" si="122"/>
        <v>2011</v>
      </c>
    </row>
    <row r="7818" spans="1:17" x14ac:dyDescent="0.3">
      <c r="A7818" t="s">
        <v>83</v>
      </c>
      <c r="B7818" t="s">
        <v>77</v>
      </c>
      <c r="C7818" t="s">
        <v>70</v>
      </c>
      <c r="D7818" t="s">
        <v>56</v>
      </c>
      <c r="E7818" t="s">
        <v>35</v>
      </c>
      <c r="F7818" t="s">
        <v>116</v>
      </c>
      <c r="G7818" t="s">
        <v>117</v>
      </c>
      <c r="H7818" t="s">
        <v>118</v>
      </c>
      <c r="I7818" s="1">
        <v>41395</v>
      </c>
      <c r="J7818" t="s">
        <v>24</v>
      </c>
      <c r="K7818">
        <v>0.09</v>
      </c>
      <c r="L7818">
        <v>49.28</v>
      </c>
      <c r="M7818">
        <v>0.97</v>
      </c>
      <c r="N7818">
        <v>-88.037199999999999</v>
      </c>
      <c r="O7818">
        <v>8</v>
      </c>
      <c r="P7818">
        <v>25</v>
      </c>
      <c r="Q7818">
        <f t="shared" si="122"/>
        <v>2013</v>
      </c>
    </row>
    <row r="7819" spans="1:17" x14ac:dyDescent="0.3">
      <c r="A7819" t="s">
        <v>83</v>
      </c>
      <c r="B7819" t="s">
        <v>77</v>
      </c>
      <c r="C7819" t="s">
        <v>70</v>
      </c>
      <c r="D7819" t="s">
        <v>56</v>
      </c>
      <c r="E7819" t="s">
        <v>35</v>
      </c>
      <c r="F7819" t="s">
        <v>116</v>
      </c>
      <c r="G7819" t="s">
        <v>117</v>
      </c>
      <c r="H7819" t="s">
        <v>119</v>
      </c>
      <c r="I7819" s="1">
        <v>41413</v>
      </c>
      <c r="J7819" t="s">
        <v>31</v>
      </c>
      <c r="K7819">
        <v>0</v>
      </c>
      <c r="L7819">
        <v>100.5</v>
      </c>
      <c r="M7819">
        <v>48.2</v>
      </c>
      <c r="N7819" s="2">
        <v>-1328.39</v>
      </c>
      <c r="O7819">
        <v>15</v>
      </c>
      <c r="P7819">
        <v>865</v>
      </c>
      <c r="Q7819">
        <f t="shared" si="122"/>
        <v>2013</v>
      </c>
    </row>
    <row r="7820" spans="1:17" x14ac:dyDescent="0.3">
      <c r="A7820" t="s">
        <v>83</v>
      </c>
      <c r="B7820" t="s">
        <v>77</v>
      </c>
      <c r="C7820" t="s">
        <v>71</v>
      </c>
      <c r="D7820" t="s">
        <v>43</v>
      </c>
      <c r="E7820" t="s">
        <v>20</v>
      </c>
      <c r="F7820" t="s">
        <v>116</v>
      </c>
      <c r="G7820" t="s">
        <v>121</v>
      </c>
      <c r="H7820" t="s">
        <v>125</v>
      </c>
      <c r="I7820" s="1">
        <v>40225</v>
      </c>
      <c r="J7820" t="s">
        <v>31</v>
      </c>
      <c r="K7820">
        <v>0.18</v>
      </c>
      <c r="L7820">
        <v>32.979999999999997</v>
      </c>
      <c r="M7820">
        <v>1.5</v>
      </c>
      <c r="N7820">
        <v>-131.43119999999999</v>
      </c>
      <c r="O7820">
        <v>12</v>
      </c>
      <c r="P7820">
        <v>88</v>
      </c>
      <c r="Q7820">
        <f t="shared" si="122"/>
        <v>2010</v>
      </c>
    </row>
    <row r="7821" spans="1:17" x14ac:dyDescent="0.3">
      <c r="A7821" t="s">
        <v>83</v>
      </c>
      <c r="B7821" t="s">
        <v>77</v>
      </c>
      <c r="C7821" t="s">
        <v>71</v>
      </c>
      <c r="D7821" t="s">
        <v>43</v>
      </c>
      <c r="E7821" t="s">
        <v>20</v>
      </c>
      <c r="F7821" t="s">
        <v>116</v>
      </c>
      <c r="G7821" t="s">
        <v>117</v>
      </c>
      <c r="H7821" t="s">
        <v>118</v>
      </c>
      <c r="I7821" s="1">
        <v>40461</v>
      </c>
      <c r="J7821" t="s">
        <v>53</v>
      </c>
      <c r="K7821">
        <v>0.06</v>
      </c>
      <c r="L7821">
        <v>45.99</v>
      </c>
      <c r="M7821">
        <v>6.28</v>
      </c>
      <c r="N7821">
        <v>-48.503</v>
      </c>
      <c r="O7821">
        <v>2</v>
      </c>
      <c r="P7821">
        <v>37</v>
      </c>
      <c r="Q7821">
        <f t="shared" si="122"/>
        <v>2010</v>
      </c>
    </row>
    <row r="7822" spans="1:17" x14ac:dyDescent="0.3">
      <c r="A7822" t="s">
        <v>83</v>
      </c>
      <c r="B7822" t="s">
        <v>77</v>
      </c>
      <c r="C7822" t="s">
        <v>71</v>
      </c>
      <c r="D7822" t="s">
        <v>43</v>
      </c>
      <c r="E7822" t="s">
        <v>20</v>
      </c>
      <c r="F7822" t="s">
        <v>116</v>
      </c>
      <c r="G7822" t="s">
        <v>117</v>
      </c>
      <c r="H7822" t="s">
        <v>119</v>
      </c>
      <c r="I7822" s="1">
        <v>40896</v>
      </c>
      <c r="J7822" t="s">
        <v>31</v>
      </c>
      <c r="K7822">
        <v>0.3</v>
      </c>
      <c r="L7822">
        <v>90.99</v>
      </c>
      <c r="M7822">
        <v>-2.5</v>
      </c>
      <c r="N7822">
        <v>-144.429</v>
      </c>
      <c r="O7822">
        <v>8</v>
      </c>
      <c r="P7822">
        <v>328</v>
      </c>
      <c r="Q7822">
        <f t="shared" si="122"/>
        <v>2011</v>
      </c>
    </row>
    <row r="7823" spans="1:17" x14ac:dyDescent="0.3">
      <c r="A7823" t="s">
        <v>83</v>
      </c>
      <c r="B7823" t="s">
        <v>77</v>
      </c>
      <c r="C7823" t="s">
        <v>71</v>
      </c>
      <c r="D7823" t="s">
        <v>43</v>
      </c>
      <c r="E7823" t="s">
        <v>45</v>
      </c>
      <c r="F7823" t="s">
        <v>116</v>
      </c>
      <c r="G7823" t="s">
        <v>117</v>
      </c>
      <c r="H7823" t="s">
        <v>118</v>
      </c>
      <c r="I7823" s="1">
        <v>40494</v>
      </c>
      <c r="J7823" t="s">
        <v>44</v>
      </c>
      <c r="K7823">
        <v>0.15</v>
      </c>
      <c r="L7823">
        <v>88.98</v>
      </c>
      <c r="M7823">
        <v>31</v>
      </c>
      <c r="N7823">
        <v>-709.11800000000005</v>
      </c>
      <c r="O7823">
        <v>40</v>
      </c>
      <c r="P7823" s="2">
        <v>2954</v>
      </c>
      <c r="Q7823">
        <f t="shared" si="122"/>
        <v>2010</v>
      </c>
    </row>
    <row r="7824" spans="1:17" x14ac:dyDescent="0.3">
      <c r="A7824" t="s">
        <v>83</v>
      </c>
      <c r="B7824" t="s">
        <v>77</v>
      </c>
      <c r="C7824" t="s">
        <v>71</v>
      </c>
      <c r="D7824" t="s">
        <v>43</v>
      </c>
      <c r="E7824" t="s">
        <v>45</v>
      </c>
      <c r="F7824" t="s">
        <v>116</v>
      </c>
      <c r="G7824" t="s">
        <v>117</v>
      </c>
      <c r="H7824" t="s">
        <v>118</v>
      </c>
      <c r="I7824" s="1">
        <v>40615</v>
      </c>
      <c r="J7824" t="s">
        <v>33</v>
      </c>
      <c r="K7824">
        <v>0.16</v>
      </c>
      <c r="L7824">
        <v>91.99</v>
      </c>
      <c r="M7824">
        <v>0.92</v>
      </c>
      <c r="N7824">
        <v>64.291499999999999</v>
      </c>
      <c r="O7824">
        <v>9</v>
      </c>
      <c r="P7824">
        <v>484</v>
      </c>
      <c r="Q7824">
        <f t="shared" si="122"/>
        <v>2011</v>
      </c>
    </row>
    <row r="7825" spans="1:17" x14ac:dyDescent="0.3">
      <c r="A7825" t="s">
        <v>83</v>
      </c>
      <c r="B7825" t="s">
        <v>77</v>
      </c>
      <c r="C7825" t="s">
        <v>71</v>
      </c>
      <c r="D7825" t="s">
        <v>43</v>
      </c>
      <c r="E7825" t="s">
        <v>32</v>
      </c>
      <c r="F7825" t="s">
        <v>116</v>
      </c>
      <c r="G7825" t="s">
        <v>121</v>
      </c>
      <c r="H7825" t="s">
        <v>129</v>
      </c>
      <c r="I7825" s="1">
        <v>39802</v>
      </c>
      <c r="J7825" t="s">
        <v>29</v>
      </c>
      <c r="K7825">
        <v>0.16</v>
      </c>
      <c r="L7825">
        <v>24.48</v>
      </c>
      <c r="M7825">
        <v>1.51</v>
      </c>
      <c r="N7825">
        <v>-5.0824999999999996</v>
      </c>
      <c r="O7825">
        <v>20</v>
      </c>
      <c r="P7825">
        <v>267</v>
      </c>
      <c r="Q7825">
        <f t="shared" si="122"/>
        <v>2008</v>
      </c>
    </row>
    <row r="7826" spans="1:17" x14ac:dyDescent="0.3">
      <c r="A7826" t="s">
        <v>83</v>
      </c>
      <c r="B7826" t="s">
        <v>77</v>
      </c>
      <c r="C7826" t="s">
        <v>71</v>
      </c>
      <c r="D7826" t="s">
        <v>43</v>
      </c>
      <c r="E7826" t="s">
        <v>58</v>
      </c>
      <c r="F7826" t="s">
        <v>116</v>
      </c>
      <c r="G7826" t="s">
        <v>121</v>
      </c>
      <c r="H7826" t="s">
        <v>127</v>
      </c>
      <c r="I7826" s="1">
        <v>41621</v>
      </c>
      <c r="J7826" t="s">
        <v>31</v>
      </c>
      <c r="K7826">
        <v>0.06</v>
      </c>
      <c r="L7826">
        <v>47.98</v>
      </c>
      <c r="M7826">
        <v>-2.2999999999999998</v>
      </c>
      <c r="N7826">
        <v>-20.3154</v>
      </c>
      <c r="O7826">
        <v>11</v>
      </c>
      <c r="P7826">
        <v>24</v>
      </c>
      <c r="Q7826">
        <f t="shared" si="122"/>
        <v>2013</v>
      </c>
    </row>
    <row r="7827" spans="1:17" x14ac:dyDescent="0.3">
      <c r="A7827" t="s">
        <v>83</v>
      </c>
      <c r="B7827" t="s">
        <v>77</v>
      </c>
      <c r="C7827" t="s">
        <v>71</v>
      </c>
      <c r="D7827" t="s">
        <v>43</v>
      </c>
      <c r="E7827" t="s">
        <v>58</v>
      </c>
      <c r="F7827" t="s">
        <v>116</v>
      </c>
      <c r="G7827" t="s">
        <v>117</v>
      </c>
      <c r="H7827" t="s">
        <v>120</v>
      </c>
      <c r="I7827" s="1">
        <v>40342</v>
      </c>
      <c r="J7827" t="s">
        <v>31</v>
      </c>
      <c r="K7827">
        <v>0.06</v>
      </c>
      <c r="L7827">
        <v>34.479999999999997</v>
      </c>
      <c r="M7827">
        <v>2.5099999999999998</v>
      </c>
      <c r="N7827">
        <v>32.793999999999997</v>
      </c>
      <c r="O7827">
        <v>10</v>
      </c>
      <c r="P7827">
        <v>132</v>
      </c>
      <c r="Q7827">
        <f t="shared" si="122"/>
        <v>2010</v>
      </c>
    </row>
    <row r="7828" spans="1:17" x14ac:dyDescent="0.3">
      <c r="A7828" t="s">
        <v>83</v>
      </c>
      <c r="B7828" t="s">
        <v>77</v>
      </c>
      <c r="C7828" t="s">
        <v>71</v>
      </c>
      <c r="D7828" t="s">
        <v>43</v>
      </c>
      <c r="E7828" t="s">
        <v>35</v>
      </c>
      <c r="F7828" t="s">
        <v>116</v>
      </c>
      <c r="G7828" t="s">
        <v>121</v>
      </c>
      <c r="H7828" t="s">
        <v>122</v>
      </c>
      <c r="I7828" s="1">
        <v>40017</v>
      </c>
      <c r="J7828" t="s">
        <v>41</v>
      </c>
      <c r="K7828">
        <v>0.21</v>
      </c>
      <c r="L7828">
        <v>13.61</v>
      </c>
      <c r="M7828">
        <v>-3.5</v>
      </c>
      <c r="N7828">
        <v>25.389399999999998</v>
      </c>
      <c r="O7828">
        <v>17</v>
      </c>
      <c r="P7828">
        <v>46</v>
      </c>
      <c r="Q7828">
        <f t="shared" si="122"/>
        <v>2009</v>
      </c>
    </row>
    <row r="7829" spans="1:17" x14ac:dyDescent="0.3">
      <c r="A7829" t="s">
        <v>83</v>
      </c>
      <c r="B7829" t="s">
        <v>77</v>
      </c>
      <c r="C7829" t="s">
        <v>71</v>
      </c>
      <c r="D7829" t="s">
        <v>43</v>
      </c>
      <c r="E7829" t="s">
        <v>35</v>
      </c>
      <c r="F7829" t="s">
        <v>116</v>
      </c>
      <c r="G7829" t="s">
        <v>117</v>
      </c>
      <c r="H7829" t="s">
        <v>120</v>
      </c>
      <c r="I7829" s="1">
        <v>40901</v>
      </c>
      <c r="J7829" t="s">
        <v>24</v>
      </c>
      <c r="K7829">
        <v>0.1</v>
      </c>
      <c r="L7829">
        <v>210.99</v>
      </c>
      <c r="M7829">
        <v>2.2000000000000002</v>
      </c>
      <c r="N7829">
        <v>769.75649999999996</v>
      </c>
      <c r="O7829">
        <v>7</v>
      </c>
      <c r="P7829" s="2">
        <v>1210</v>
      </c>
      <c r="Q7829">
        <f t="shared" si="122"/>
        <v>2011</v>
      </c>
    </row>
    <row r="7830" spans="1:17" x14ac:dyDescent="0.3">
      <c r="A7830" t="s">
        <v>83</v>
      </c>
      <c r="B7830" t="s">
        <v>77</v>
      </c>
      <c r="C7830" t="s">
        <v>72</v>
      </c>
      <c r="D7830" t="s">
        <v>66</v>
      </c>
      <c r="E7830" t="s">
        <v>20</v>
      </c>
      <c r="F7830" t="s">
        <v>116</v>
      </c>
      <c r="G7830" t="s">
        <v>117</v>
      </c>
      <c r="H7830" t="s">
        <v>118</v>
      </c>
      <c r="I7830" s="1">
        <v>40250</v>
      </c>
      <c r="J7830" t="s">
        <v>29</v>
      </c>
      <c r="K7830">
        <v>0.21</v>
      </c>
      <c r="L7830">
        <v>78.650000000000006</v>
      </c>
      <c r="M7830">
        <v>13.45</v>
      </c>
      <c r="N7830">
        <v>60.686</v>
      </c>
      <c r="O7830">
        <v>13</v>
      </c>
      <c r="P7830">
        <v>601</v>
      </c>
      <c r="Q7830">
        <f t="shared" si="122"/>
        <v>2010</v>
      </c>
    </row>
    <row r="7831" spans="1:17" x14ac:dyDescent="0.3">
      <c r="A7831" t="s">
        <v>83</v>
      </c>
      <c r="B7831" t="s">
        <v>77</v>
      </c>
      <c r="C7831" t="s">
        <v>72</v>
      </c>
      <c r="D7831" t="s">
        <v>66</v>
      </c>
      <c r="E7831" t="s">
        <v>20</v>
      </c>
      <c r="F7831" t="s">
        <v>116</v>
      </c>
      <c r="G7831" t="s">
        <v>117</v>
      </c>
      <c r="H7831" t="s">
        <v>118</v>
      </c>
      <c r="I7831" s="1">
        <v>41505</v>
      </c>
      <c r="J7831" t="s">
        <v>39</v>
      </c>
      <c r="K7831">
        <v>0</v>
      </c>
      <c r="L7831">
        <v>13.74</v>
      </c>
      <c r="M7831">
        <v>5.29</v>
      </c>
      <c r="N7831">
        <v>-55.822000000000003</v>
      </c>
      <c r="O7831">
        <v>23</v>
      </c>
      <c r="P7831">
        <v>187</v>
      </c>
      <c r="Q7831">
        <f t="shared" si="122"/>
        <v>2013</v>
      </c>
    </row>
    <row r="7832" spans="1:17" x14ac:dyDescent="0.3">
      <c r="A7832" t="s">
        <v>83</v>
      </c>
      <c r="B7832" t="s">
        <v>77</v>
      </c>
      <c r="C7832" t="s">
        <v>72</v>
      </c>
      <c r="D7832" t="s">
        <v>66</v>
      </c>
      <c r="E7832" t="s">
        <v>20</v>
      </c>
      <c r="F7832" t="s">
        <v>116</v>
      </c>
      <c r="G7832" t="s">
        <v>117</v>
      </c>
      <c r="H7832" t="s">
        <v>118</v>
      </c>
      <c r="I7832" s="1">
        <v>41623</v>
      </c>
      <c r="J7832" t="s">
        <v>29</v>
      </c>
      <c r="K7832">
        <v>0.16</v>
      </c>
      <c r="L7832">
        <v>69.98</v>
      </c>
      <c r="M7832">
        <v>2.88</v>
      </c>
      <c r="N7832">
        <v>360.15449999999998</v>
      </c>
      <c r="O7832">
        <v>14</v>
      </c>
      <c r="P7832">
        <v>885</v>
      </c>
      <c r="Q7832">
        <f t="shared" si="122"/>
        <v>2013</v>
      </c>
    </row>
    <row r="7833" spans="1:17" x14ac:dyDescent="0.3">
      <c r="A7833" t="s">
        <v>83</v>
      </c>
      <c r="B7833" t="s">
        <v>77</v>
      </c>
      <c r="C7833" t="s">
        <v>72</v>
      </c>
      <c r="D7833" t="s">
        <v>66</v>
      </c>
      <c r="E7833" t="s">
        <v>45</v>
      </c>
      <c r="F7833" t="s">
        <v>116</v>
      </c>
      <c r="G7833" t="s">
        <v>117</v>
      </c>
      <c r="H7833" t="s">
        <v>118</v>
      </c>
      <c r="I7833" s="1">
        <v>41441</v>
      </c>
      <c r="J7833" t="s">
        <v>39</v>
      </c>
      <c r="K7833">
        <v>0</v>
      </c>
      <c r="L7833">
        <v>24.08</v>
      </c>
      <c r="M7833">
        <v>-3.5</v>
      </c>
      <c r="N7833">
        <v>28.185300000000002</v>
      </c>
      <c r="O7833">
        <v>30</v>
      </c>
      <c r="P7833">
        <v>101</v>
      </c>
      <c r="Q7833">
        <f t="shared" si="122"/>
        <v>2013</v>
      </c>
    </row>
    <row r="7834" spans="1:17" x14ac:dyDescent="0.3">
      <c r="A7834" t="s">
        <v>83</v>
      </c>
      <c r="B7834" t="s">
        <v>77</v>
      </c>
      <c r="C7834" t="s">
        <v>72</v>
      </c>
      <c r="D7834" t="s">
        <v>66</v>
      </c>
      <c r="E7834" t="s">
        <v>45</v>
      </c>
      <c r="F7834" t="s">
        <v>116</v>
      </c>
      <c r="G7834" t="s">
        <v>117</v>
      </c>
      <c r="H7834" t="s">
        <v>118</v>
      </c>
      <c r="I7834" s="1">
        <v>41681</v>
      </c>
      <c r="J7834" t="s">
        <v>33</v>
      </c>
      <c r="K7834">
        <v>0.03</v>
      </c>
      <c r="L7834">
        <v>31.38</v>
      </c>
      <c r="M7834">
        <v>11.1</v>
      </c>
      <c r="N7834">
        <v>-46.281599999999997</v>
      </c>
      <c r="O7834">
        <v>5</v>
      </c>
      <c r="P7834">
        <v>122</v>
      </c>
      <c r="Q7834">
        <f t="shared" si="122"/>
        <v>2014</v>
      </c>
    </row>
    <row r="7835" spans="1:17" x14ac:dyDescent="0.3">
      <c r="A7835" t="s">
        <v>83</v>
      </c>
      <c r="B7835" t="s">
        <v>77</v>
      </c>
      <c r="C7835" t="s">
        <v>72</v>
      </c>
      <c r="D7835" t="s">
        <v>66</v>
      </c>
      <c r="E7835" t="s">
        <v>45</v>
      </c>
      <c r="F7835" t="s">
        <v>116</v>
      </c>
      <c r="G7835" t="s">
        <v>117</v>
      </c>
      <c r="H7835" t="s">
        <v>119</v>
      </c>
      <c r="I7835" s="1">
        <v>40392</v>
      </c>
      <c r="J7835" t="s">
        <v>31</v>
      </c>
      <c r="K7835">
        <v>0.21</v>
      </c>
      <c r="L7835">
        <v>8.1199999999999992</v>
      </c>
      <c r="M7835">
        <v>-3.01</v>
      </c>
      <c r="N7835">
        <v>-51.931199999999997</v>
      </c>
      <c r="O7835">
        <v>14</v>
      </c>
      <c r="P7835">
        <v>29</v>
      </c>
      <c r="Q7835">
        <f t="shared" si="122"/>
        <v>2010</v>
      </c>
    </row>
    <row r="7836" spans="1:17" x14ac:dyDescent="0.3">
      <c r="A7836" t="s">
        <v>83</v>
      </c>
      <c r="B7836" t="s">
        <v>77</v>
      </c>
      <c r="C7836" t="s">
        <v>72</v>
      </c>
      <c r="D7836" t="s">
        <v>66</v>
      </c>
      <c r="E7836" t="s">
        <v>58</v>
      </c>
      <c r="F7836" t="s">
        <v>116</v>
      </c>
      <c r="G7836" t="s">
        <v>121</v>
      </c>
      <c r="H7836" t="s">
        <v>127</v>
      </c>
      <c r="I7836" s="1">
        <v>41446</v>
      </c>
      <c r="J7836" t="s">
        <v>33</v>
      </c>
      <c r="K7836">
        <v>0.21</v>
      </c>
      <c r="L7836">
        <v>36.380000000000003</v>
      </c>
      <c r="M7836">
        <v>2.21</v>
      </c>
      <c r="N7836">
        <v>6.3204000000000002</v>
      </c>
      <c r="O7836">
        <v>1</v>
      </c>
      <c r="P7836">
        <v>11</v>
      </c>
      <c r="Q7836">
        <f t="shared" si="122"/>
        <v>2013</v>
      </c>
    </row>
    <row r="7837" spans="1:17" x14ac:dyDescent="0.3">
      <c r="A7837" t="s">
        <v>83</v>
      </c>
      <c r="B7837" t="s">
        <v>77</v>
      </c>
      <c r="C7837" t="s">
        <v>72</v>
      </c>
      <c r="D7837" t="s">
        <v>66</v>
      </c>
      <c r="E7837" t="s">
        <v>35</v>
      </c>
      <c r="F7837" t="s">
        <v>116</v>
      </c>
      <c r="G7837" t="s">
        <v>121</v>
      </c>
      <c r="H7837" t="s">
        <v>127</v>
      </c>
      <c r="I7837" s="1">
        <v>41965</v>
      </c>
      <c r="J7837" t="s">
        <v>41</v>
      </c>
      <c r="K7837">
        <v>0.1</v>
      </c>
      <c r="L7837">
        <v>19.23</v>
      </c>
      <c r="M7837">
        <v>2.68</v>
      </c>
      <c r="N7837">
        <v>10.860300000000001</v>
      </c>
      <c r="O7837">
        <v>19</v>
      </c>
      <c r="P7837">
        <v>192</v>
      </c>
      <c r="Q7837">
        <f t="shared" si="122"/>
        <v>2014</v>
      </c>
    </row>
    <row r="7838" spans="1:17" x14ac:dyDescent="0.3">
      <c r="A7838" t="s">
        <v>83</v>
      </c>
      <c r="B7838" t="s">
        <v>77</v>
      </c>
      <c r="C7838" t="s">
        <v>72</v>
      </c>
      <c r="D7838" t="s">
        <v>66</v>
      </c>
      <c r="E7838" t="s">
        <v>35</v>
      </c>
      <c r="F7838" t="s">
        <v>116</v>
      </c>
      <c r="G7838" t="s">
        <v>121</v>
      </c>
      <c r="H7838" t="s">
        <v>126</v>
      </c>
      <c r="I7838" s="1">
        <v>41921</v>
      </c>
      <c r="J7838" t="s">
        <v>31</v>
      </c>
      <c r="K7838">
        <v>0.02</v>
      </c>
      <c r="L7838">
        <v>126.84</v>
      </c>
      <c r="M7838">
        <v>16.79</v>
      </c>
      <c r="N7838">
        <v>373.09679999999997</v>
      </c>
      <c r="O7838">
        <v>7</v>
      </c>
      <c r="P7838">
        <v>611</v>
      </c>
      <c r="Q7838">
        <f t="shared" si="122"/>
        <v>2014</v>
      </c>
    </row>
    <row r="7839" spans="1:17" x14ac:dyDescent="0.3">
      <c r="A7839" t="s">
        <v>83</v>
      </c>
      <c r="B7839" t="s">
        <v>77</v>
      </c>
      <c r="C7839" t="s">
        <v>72</v>
      </c>
      <c r="D7839" t="s">
        <v>66</v>
      </c>
      <c r="E7839" t="s">
        <v>35</v>
      </c>
      <c r="F7839" t="s">
        <v>116</v>
      </c>
      <c r="G7839" t="s">
        <v>117</v>
      </c>
      <c r="H7839" t="s">
        <v>118</v>
      </c>
      <c r="I7839" s="1">
        <v>40595</v>
      </c>
      <c r="J7839" t="s">
        <v>24</v>
      </c>
      <c r="K7839">
        <v>0.15</v>
      </c>
      <c r="L7839">
        <v>48.37</v>
      </c>
      <c r="M7839">
        <v>2.15</v>
      </c>
      <c r="N7839">
        <v>-132.041</v>
      </c>
      <c r="O7839">
        <v>14</v>
      </c>
      <c r="P7839">
        <v>63</v>
      </c>
      <c r="Q7839">
        <f t="shared" si="122"/>
        <v>2011</v>
      </c>
    </row>
    <row r="7840" spans="1:17" x14ac:dyDescent="0.3">
      <c r="A7840" t="s">
        <v>83</v>
      </c>
      <c r="B7840" t="s">
        <v>77</v>
      </c>
      <c r="C7840" t="s">
        <v>73</v>
      </c>
      <c r="D7840" t="s">
        <v>43</v>
      </c>
      <c r="E7840" t="s">
        <v>20</v>
      </c>
      <c r="F7840" t="s">
        <v>116</v>
      </c>
      <c r="G7840" t="s">
        <v>121</v>
      </c>
      <c r="H7840" t="s">
        <v>127</v>
      </c>
      <c r="I7840" s="1">
        <v>41903</v>
      </c>
      <c r="J7840" t="s">
        <v>26</v>
      </c>
      <c r="K7840">
        <v>0.12</v>
      </c>
      <c r="L7840">
        <v>92.24</v>
      </c>
      <c r="M7840">
        <v>-3.01</v>
      </c>
      <c r="N7840">
        <v>729.54340000000002</v>
      </c>
      <c r="O7840">
        <v>14</v>
      </c>
      <c r="P7840" s="2">
        <v>1305</v>
      </c>
      <c r="Q7840">
        <f t="shared" si="122"/>
        <v>2014</v>
      </c>
    </row>
    <row r="7841" spans="1:17" x14ac:dyDescent="0.3">
      <c r="A7841" t="s">
        <v>83</v>
      </c>
      <c r="B7841" t="s">
        <v>77</v>
      </c>
      <c r="C7841" t="s">
        <v>73</v>
      </c>
      <c r="D7841" t="s">
        <v>43</v>
      </c>
      <c r="E7841" t="s">
        <v>20</v>
      </c>
      <c r="F7841" t="s">
        <v>116</v>
      </c>
      <c r="G7841" t="s">
        <v>121</v>
      </c>
      <c r="H7841" t="s">
        <v>122</v>
      </c>
      <c r="I7841" s="1">
        <v>40340</v>
      </c>
      <c r="J7841" t="s">
        <v>33</v>
      </c>
      <c r="K7841">
        <v>0.1</v>
      </c>
      <c r="L7841">
        <v>70.959999999999994</v>
      </c>
      <c r="M7841">
        <v>8.2200000000000006</v>
      </c>
      <c r="N7841">
        <v>-47.193600000000004</v>
      </c>
      <c r="O7841">
        <v>1</v>
      </c>
      <c r="P7841">
        <v>69</v>
      </c>
      <c r="Q7841">
        <f t="shared" si="122"/>
        <v>2010</v>
      </c>
    </row>
    <row r="7842" spans="1:17" x14ac:dyDescent="0.3">
      <c r="A7842" t="s">
        <v>83</v>
      </c>
      <c r="B7842" t="s">
        <v>77</v>
      </c>
      <c r="C7842" t="s">
        <v>73</v>
      </c>
      <c r="D7842" t="s">
        <v>43</v>
      </c>
      <c r="E7842" t="s">
        <v>20</v>
      </c>
      <c r="F7842" t="s">
        <v>116</v>
      </c>
      <c r="G7842" t="s">
        <v>117</v>
      </c>
      <c r="H7842" t="s">
        <v>118</v>
      </c>
      <c r="I7842" s="1">
        <v>39738</v>
      </c>
      <c r="J7842" t="s">
        <v>44</v>
      </c>
      <c r="K7842">
        <v>0.14000000000000001</v>
      </c>
      <c r="L7842">
        <v>106.99</v>
      </c>
      <c r="M7842">
        <v>6.8</v>
      </c>
      <c r="N7842">
        <v>106.5448</v>
      </c>
      <c r="O7842">
        <v>41</v>
      </c>
      <c r="P7842" s="2">
        <v>2017</v>
      </c>
      <c r="Q7842">
        <f t="shared" si="122"/>
        <v>2008</v>
      </c>
    </row>
    <row r="7843" spans="1:17" x14ac:dyDescent="0.3">
      <c r="A7843" t="s">
        <v>83</v>
      </c>
      <c r="B7843" t="s">
        <v>77</v>
      </c>
      <c r="C7843" t="s">
        <v>73</v>
      </c>
      <c r="D7843" t="s">
        <v>43</v>
      </c>
      <c r="E7843" t="s">
        <v>20</v>
      </c>
      <c r="F7843" t="s">
        <v>116</v>
      </c>
      <c r="G7843" t="s">
        <v>117</v>
      </c>
      <c r="H7843" t="s">
        <v>118</v>
      </c>
      <c r="I7843" s="1">
        <v>41175</v>
      </c>
      <c r="J7843" t="s">
        <v>53</v>
      </c>
      <c r="K7843">
        <v>0.14000000000000001</v>
      </c>
      <c r="L7843">
        <v>36.76</v>
      </c>
      <c r="M7843">
        <v>6.22</v>
      </c>
      <c r="N7843">
        <v>-14.0802</v>
      </c>
      <c r="O7843">
        <v>4</v>
      </c>
      <c r="P7843">
        <v>154</v>
      </c>
      <c r="Q7843">
        <f t="shared" si="122"/>
        <v>2012</v>
      </c>
    </row>
    <row r="7844" spans="1:17" x14ac:dyDescent="0.3">
      <c r="A7844" t="s">
        <v>83</v>
      </c>
      <c r="B7844" t="s">
        <v>77</v>
      </c>
      <c r="C7844" t="s">
        <v>73</v>
      </c>
      <c r="D7844" t="s">
        <v>43</v>
      </c>
      <c r="E7844" t="s">
        <v>20</v>
      </c>
      <c r="F7844" t="s">
        <v>116</v>
      </c>
      <c r="G7844" t="s">
        <v>117</v>
      </c>
      <c r="H7844" t="s">
        <v>118</v>
      </c>
      <c r="I7844" s="1">
        <v>41302</v>
      </c>
      <c r="J7844" t="s">
        <v>26</v>
      </c>
      <c r="K7844">
        <v>0.06</v>
      </c>
      <c r="L7844">
        <v>56.08</v>
      </c>
      <c r="M7844">
        <v>-0.97</v>
      </c>
      <c r="N7844">
        <v>14.241</v>
      </c>
      <c r="O7844">
        <v>4</v>
      </c>
      <c r="P7844">
        <v>25</v>
      </c>
      <c r="Q7844">
        <f t="shared" si="122"/>
        <v>2013</v>
      </c>
    </row>
    <row r="7845" spans="1:17" x14ac:dyDescent="0.3">
      <c r="A7845" t="s">
        <v>83</v>
      </c>
      <c r="B7845" t="s">
        <v>77</v>
      </c>
      <c r="C7845" t="s">
        <v>73</v>
      </c>
      <c r="D7845" t="s">
        <v>43</v>
      </c>
      <c r="E7845" t="s">
        <v>20</v>
      </c>
      <c r="F7845" t="s">
        <v>116</v>
      </c>
      <c r="G7845" t="s">
        <v>117</v>
      </c>
      <c r="H7845" t="s">
        <v>118</v>
      </c>
      <c r="I7845" s="1">
        <v>41429</v>
      </c>
      <c r="J7845" t="s">
        <v>31</v>
      </c>
      <c r="K7845">
        <v>0.16</v>
      </c>
      <c r="L7845">
        <v>63.19</v>
      </c>
      <c r="M7845">
        <v>0.03</v>
      </c>
      <c r="N7845">
        <v>-10.9473</v>
      </c>
      <c r="O7845">
        <v>4</v>
      </c>
      <c r="P7845">
        <v>53</v>
      </c>
      <c r="Q7845">
        <f t="shared" si="122"/>
        <v>2013</v>
      </c>
    </row>
    <row r="7846" spans="1:17" x14ac:dyDescent="0.3">
      <c r="A7846" t="s">
        <v>83</v>
      </c>
      <c r="B7846" t="s">
        <v>77</v>
      </c>
      <c r="C7846" t="s">
        <v>73</v>
      </c>
      <c r="D7846" t="s">
        <v>43</v>
      </c>
      <c r="E7846" t="s">
        <v>20</v>
      </c>
      <c r="F7846" t="s">
        <v>116</v>
      </c>
      <c r="G7846" t="s">
        <v>117</v>
      </c>
      <c r="H7846" t="s">
        <v>118</v>
      </c>
      <c r="I7846" s="1">
        <v>41507</v>
      </c>
      <c r="J7846" t="s">
        <v>24</v>
      </c>
      <c r="K7846">
        <v>0.06</v>
      </c>
      <c r="L7846">
        <v>187.06</v>
      </c>
      <c r="M7846">
        <v>4.07</v>
      </c>
      <c r="N7846">
        <v>227.12639999999999</v>
      </c>
      <c r="O7846">
        <v>4</v>
      </c>
      <c r="P7846">
        <v>663</v>
      </c>
      <c r="Q7846">
        <f t="shared" si="122"/>
        <v>2013</v>
      </c>
    </row>
    <row r="7847" spans="1:17" x14ac:dyDescent="0.3">
      <c r="A7847" t="s">
        <v>83</v>
      </c>
      <c r="B7847" t="s">
        <v>77</v>
      </c>
      <c r="C7847" t="s">
        <v>73</v>
      </c>
      <c r="D7847" t="s">
        <v>43</v>
      </c>
      <c r="E7847" t="s">
        <v>20</v>
      </c>
      <c r="F7847" t="s">
        <v>116</v>
      </c>
      <c r="G7847" t="s">
        <v>117</v>
      </c>
      <c r="H7847" t="s">
        <v>120</v>
      </c>
      <c r="I7847" s="1">
        <v>41839</v>
      </c>
      <c r="J7847" t="s">
        <v>44</v>
      </c>
      <c r="K7847">
        <v>0.04</v>
      </c>
      <c r="L7847">
        <v>212.99</v>
      </c>
      <c r="M7847">
        <v>4.99</v>
      </c>
      <c r="N7847">
        <v>-51.098399999999998</v>
      </c>
      <c r="O7847">
        <v>4</v>
      </c>
      <c r="P7847">
        <v>790</v>
      </c>
      <c r="Q7847">
        <f t="shared" si="122"/>
        <v>2014</v>
      </c>
    </row>
    <row r="7848" spans="1:17" x14ac:dyDescent="0.3">
      <c r="A7848" t="s">
        <v>83</v>
      </c>
      <c r="B7848" t="s">
        <v>77</v>
      </c>
      <c r="C7848" t="s">
        <v>73</v>
      </c>
      <c r="D7848" t="s">
        <v>43</v>
      </c>
      <c r="E7848" t="s">
        <v>20</v>
      </c>
      <c r="F7848" t="s">
        <v>116</v>
      </c>
      <c r="G7848" t="s">
        <v>117</v>
      </c>
      <c r="H7848" t="s">
        <v>120</v>
      </c>
      <c r="I7848" s="1">
        <v>41888</v>
      </c>
      <c r="J7848" t="s">
        <v>26</v>
      </c>
      <c r="K7848">
        <v>0.06</v>
      </c>
      <c r="L7848">
        <v>35.979999999999997</v>
      </c>
      <c r="M7848">
        <v>2.4900000000000002</v>
      </c>
      <c r="N7848">
        <v>-70.097300000000004</v>
      </c>
      <c r="O7848">
        <v>11</v>
      </c>
      <c r="P7848">
        <v>54</v>
      </c>
      <c r="Q7848">
        <f t="shared" si="122"/>
        <v>2014</v>
      </c>
    </row>
    <row r="7849" spans="1:17" x14ac:dyDescent="0.3">
      <c r="A7849" t="s">
        <v>83</v>
      </c>
      <c r="B7849" t="s">
        <v>77</v>
      </c>
      <c r="C7849" t="s">
        <v>73</v>
      </c>
      <c r="D7849" t="s">
        <v>43</v>
      </c>
      <c r="E7849" t="s">
        <v>45</v>
      </c>
      <c r="F7849" t="s">
        <v>116</v>
      </c>
      <c r="G7849" t="s">
        <v>117</v>
      </c>
      <c r="H7849" t="s">
        <v>118</v>
      </c>
      <c r="I7849" s="1">
        <v>39757</v>
      </c>
      <c r="J7849" t="s">
        <v>31</v>
      </c>
      <c r="K7849">
        <v>0.06</v>
      </c>
      <c r="L7849">
        <v>18.71</v>
      </c>
      <c r="M7849">
        <v>-3.3</v>
      </c>
      <c r="N7849">
        <v>-2.8214999999999999</v>
      </c>
      <c r="O7849">
        <v>16</v>
      </c>
      <c r="P7849">
        <v>81</v>
      </c>
      <c r="Q7849">
        <f t="shared" si="122"/>
        <v>2008</v>
      </c>
    </row>
    <row r="7850" spans="1:17" x14ac:dyDescent="0.3">
      <c r="A7850" t="s">
        <v>83</v>
      </c>
      <c r="B7850" t="s">
        <v>77</v>
      </c>
      <c r="C7850" t="s">
        <v>73</v>
      </c>
      <c r="D7850" t="s">
        <v>43</v>
      </c>
      <c r="E7850" t="s">
        <v>45</v>
      </c>
      <c r="F7850" t="s">
        <v>116</v>
      </c>
      <c r="G7850" t="s">
        <v>117</v>
      </c>
      <c r="H7850" t="s">
        <v>118</v>
      </c>
      <c r="I7850" s="1">
        <v>40134</v>
      </c>
      <c r="J7850" t="s">
        <v>29</v>
      </c>
      <c r="K7850">
        <v>0.18</v>
      </c>
      <c r="L7850">
        <v>9.34</v>
      </c>
      <c r="M7850">
        <v>-1.01</v>
      </c>
      <c r="N7850">
        <v>1.7199</v>
      </c>
      <c r="O7850">
        <v>36</v>
      </c>
      <c r="P7850">
        <v>176</v>
      </c>
      <c r="Q7850">
        <f t="shared" si="122"/>
        <v>2009</v>
      </c>
    </row>
    <row r="7851" spans="1:17" x14ac:dyDescent="0.3">
      <c r="A7851" t="s">
        <v>83</v>
      </c>
      <c r="B7851" t="s">
        <v>77</v>
      </c>
      <c r="C7851" t="s">
        <v>73</v>
      </c>
      <c r="D7851" t="s">
        <v>43</v>
      </c>
      <c r="E7851" t="s">
        <v>45</v>
      </c>
      <c r="F7851" t="s">
        <v>116</v>
      </c>
      <c r="G7851" t="s">
        <v>117</v>
      </c>
      <c r="H7851" t="s">
        <v>118</v>
      </c>
      <c r="I7851" s="1">
        <v>40556</v>
      </c>
      <c r="J7851" t="s">
        <v>29</v>
      </c>
      <c r="K7851">
        <v>0.12</v>
      </c>
      <c r="L7851">
        <v>30.88</v>
      </c>
      <c r="M7851">
        <v>-4.01</v>
      </c>
      <c r="N7851">
        <v>15.407999999999999</v>
      </c>
      <c r="O7851">
        <v>10</v>
      </c>
      <c r="P7851">
        <v>24</v>
      </c>
      <c r="Q7851">
        <f t="shared" si="122"/>
        <v>2011</v>
      </c>
    </row>
    <row r="7852" spans="1:17" x14ac:dyDescent="0.3">
      <c r="A7852" t="s">
        <v>83</v>
      </c>
      <c r="B7852" t="s">
        <v>77</v>
      </c>
      <c r="C7852" t="s">
        <v>73</v>
      </c>
      <c r="D7852" t="s">
        <v>43</v>
      </c>
      <c r="E7852" t="s">
        <v>45</v>
      </c>
      <c r="F7852" t="s">
        <v>116</v>
      </c>
      <c r="G7852" t="s">
        <v>117</v>
      </c>
      <c r="H7852" t="s">
        <v>118</v>
      </c>
      <c r="I7852" s="1">
        <v>40619</v>
      </c>
      <c r="J7852" t="s">
        <v>31</v>
      </c>
      <c r="K7852">
        <v>0</v>
      </c>
      <c r="L7852">
        <v>39.479999999999997</v>
      </c>
      <c r="M7852">
        <v>-2.0099999999999998</v>
      </c>
      <c r="N7852">
        <v>155.4597</v>
      </c>
      <c r="O7852">
        <v>14</v>
      </c>
      <c r="P7852">
        <v>236</v>
      </c>
      <c r="Q7852">
        <f t="shared" si="122"/>
        <v>2011</v>
      </c>
    </row>
    <row r="7853" spans="1:17" x14ac:dyDescent="0.3">
      <c r="A7853" t="s">
        <v>83</v>
      </c>
      <c r="B7853" t="s">
        <v>77</v>
      </c>
      <c r="C7853" t="s">
        <v>73</v>
      </c>
      <c r="D7853" t="s">
        <v>43</v>
      </c>
      <c r="E7853" t="s">
        <v>45</v>
      </c>
      <c r="F7853" t="s">
        <v>116</v>
      </c>
      <c r="G7853" t="s">
        <v>117</v>
      </c>
      <c r="H7853" t="s">
        <v>118</v>
      </c>
      <c r="I7853" s="1">
        <v>40819</v>
      </c>
      <c r="J7853" t="s">
        <v>41</v>
      </c>
      <c r="K7853">
        <v>0.02</v>
      </c>
      <c r="L7853">
        <v>78.89</v>
      </c>
      <c r="M7853">
        <v>16.98</v>
      </c>
      <c r="N7853">
        <v>89.2624</v>
      </c>
      <c r="O7853">
        <v>57</v>
      </c>
      <c r="P7853" s="2">
        <v>2177</v>
      </c>
      <c r="Q7853">
        <f t="shared" si="122"/>
        <v>2011</v>
      </c>
    </row>
    <row r="7854" spans="1:17" x14ac:dyDescent="0.3">
      <c r="A7854" t="s">
        <v>83</v>
      </c>
      <c r="B7854" t="s">
        <v>77</v>
      </c>
      <c r="C7854" t="s">
        <v>73</v>
      </c>
      <c r="D7854" t="s">
        <v>43</v>
      </c>
      <c r="E7854" t="s">
        <v>45</v>
      </c>
      <c r="F7854" t="s">
        <v>116</v>
      </c>
      <c r="G7854" t="s">
        <v>117</v>
      </c>
      <c r="H7854" t="s">
        <v>118</v>
      </c>
      <c r="I7854" s="1">
        <v>41635</v>
      </c>
      <c r="J7854" t="s">
        <v>26</v>
      </c>
      <c r="K7854">
        <v>0.18</v>
      </c>
      <c r="L7854">
        <v>241.99</v>
      </c>
      <c r="M7854">
        <v>4.99</v>
      </c>
      <c r="N7854">
        <v>-254.48519999999999</v>
      </c>
      <c r="O7854">
        <v>5</v>
      </c>
      <c r="P7854">
        <v>932</v>
      </c>
      <c r="Q7854">
        <f t="shared" si="122"/>
        <v>2013</v>
      </c>
    </row>
    <row r="7855" spans="1:17" x14ac:dyDescent="0.3">
      <c r="A7855" t="s">
        <v>83</v>
      </c>
      <c r="B7855" t="s">
        <v>77</v>
      </c>
      <c r="C7855" t="s">
        <v>73</v>
      </c>
      <c r="D7855" t="s">
        <v>43</v>
      </c>
      <c r="E7855" t="s">
        <v>32</v>
      </c>
      <c r="F7855" t="s">
        <v>116</v>
      </c>
      <c r="G7855" t="s">
        <v>117</v>
      </c>
      <c r="H7855" t="s">
        <v>118</v>
      </c>
      <c r="I7855" s="1">
        <v>40780</v>
      </c>
      <c r="J7855" t="s">
        <v>31</v>
      </c>
      <c r="K7855">
        <v>0.21</v>
      </c>
      <c r="L7855">
        <v>54.55</v>
      </c>
      <c r="M7855">
        <v>-1.57</v>
      </c>
      <c r="N7855">
        <v>25.727799999999998</v>
      </c>
      <c r="O7855">
        <v>51</v>
      </c>
      <c r="P7855">
        <v>174</v>
      </c>
      <c r="Q7855">
        <f t="shared" si="122"/>
        <v>2011</v>
      </c>
    </row>
    <row r="7856" spans="1:17" x14ac:dyDescent="0.3">
      <c r="A7856" t="s">
        <v>83</v>
      </c>
      <c r="B7856" t="s">
        <v>77</v>
      </c>
      <c r="C7856" t="s">
        <v>73</v>
      </c>
      <c r="D7856" t="s">
        <v>43</v>
      </c>
      <c r="E7856" t="s">
        <v>58</v>
      </c>
      <c r="F7856" t="s">
        <v>116</v>
      </c>
      <c r="G7856" t="s">
        <v>121</v>
      </c>
      <c r="H7856" t="s">
        <v>127</v>
      </c>
      <c r="I7856" s="1">
        <v>40567</v>
      </c>
      <c r="J7856" t="s">
        <v>41</v>
      </c>
      <c r="K7856">
        <v>0.06</v>
      </c>
      <c r="L7856">
        <v>19.940000000000001</v>
      </c>
      <c r="M7856">
        <v>-2.61</v>
      </c>
      <c r="N7856">
        <v>28.255500000000001</v>
      </c>
      <c r="O7856">
        <v>4</v>
      </c>
      <c r="P7856">
        <v>52</v>
      </c>
      <c r="Q7856">
        <f t="shared" si="122"/>
        <v>2011</v>
      </c>
    </row>
    <row r="7857" spans="1:17" x14ac:dyDescent="0.3">
      <c r="A7857" t="s">
        <v>83</v>
      </c>
      <c r="B7857" t="s">
        <v>77</v>
      </c>
      <c r="C7857" t="s">
        <v>73</v>
      </c>
      <c r="D7857" t="s">
        <v>43</v>
      </c>
      <c r="E7857" t="s">
        <v>58</v>
      </c>
      <c r="F7857" t="s">
        <v>116</v>
      </c>
      <c r="G7857" t="s">
        <v>117</v>
      </c>
      <c r="H7857" t="s">
        <v>118</v>
      </c>
      <c r="I7857" s="1">
        <v>40872</v>
      </c>
      <c r="J7857" t="s">
        <v>31</v>
      </c>
      <c r="K7857">
        <v>0</v>
      </c>
      <c r="L7857">
        <v>35.909999999999997</v>
      </c>
      <c r="M7857">
        <v>2.68</v>
      </c>
      <c r="N7857">
        <v>-87.445999999999998</v>
      </c>
      <c r="O7857">
        <v>41</v>
      </c>
      <c r="P7857">
        <v>224</v>
      </c>
      <c r="Q7857">
        <f t="shared" si="122"/>
        <v>2011</v>
      </c>
    </row>
    <row r="7858" spans="1:17" x14ac:dyDescent="0.3">
      <c r="A7858" t="s">
        <v>83</v>
      </c>
      <c r="B7858" t="s">
        <v>77</v>
      </c>
      <c r="C7858" t="s">
        <v>73</v>
      </c>
      <c r="D7858" t="s">
        <v>43</v>
      </c>
      <c r="E7858" t="s">
        <v>35</v>
      </c>
      <c r="F7858" t="s">
        <v>116</v>
      </c>
      <c r="G7858" t="s">
        <v>121</v>
      </c>
      <c r="H7858" t="s">
        <v>125</v>
      </c>
      <c r="I7858" s="1">
        <v>39990</v>
      </c>
      <c r="J7858" t="s">
        <v>59</v>
      </c>
      <c r="K7858">
        <v>0.12</v>
      </c>
      <c r="L7858">
        <v>56.91</v>
      </c>
      <c r="M7858">
        <v>-3.5</v>
      </c>
      <c r="N7858">
        <v>42.267400000000002</v>
      </c>
      <c r="O7858">
        <v>15</v>
      </c>
      <c r="P7858">
        <v>73</v>
      </c>
      <c r="Q7858">
        <f t="shared" si="122"/>
        <v>2009</v>
      </c>
    </row>
    <row r="7859" spans="1:17" x14ac:dyDescent="0.3">
      <c r="A7859" t="s">
        <v>83</v>
      </c>
      <c r="B7859" t="s">
        <v>77</v>
      </c>
      <c r="C7859" t="s">
        <v>73</v>
      </c>
      <c r="D7859" t="s">
        <v>43</v>
      </c>
      <c r="E7859" t="s">
        <v>35</v>
      </c>
      <c r="F7859" t="s">
        <v>116</v>
      </c>
      <c r="G7859" t="s">
        <v>121</v>
      </c>
      <c r="H7859" t="s">
        <v>125</v>
      </c>
      <c r="I7859" s="1">
        <v>40237</v>
      </c>
      <c r="J7859" t="s">
        <v>31</v>
      </c>
      <c r="K7859">
        <v>0.3</v>
      </c>
      <c r="L7859">
        <v>56.98</v>
      </c>
      <c r="M7859">
        <v>3.5</v>
      </c>
      <c r="N7859">
        <v>-79.948800000000006</v>
      </c>
      <c r="O7859">
        <v>14</v>
      </c>
      <c r="P7859">
        <v>541</v>
      </c>
      <c r="Q7859">
        <f t="shared" si="122"/>
        <v>2010</v>
      </c>
    </row>
    <row r="7860" spans="1:17" x14ac:dyDescent="0.3">
      <c r="A7860" t="s">
        <v>83</v>
      </c>
      <c r="B7860" t="s">
        <v>77</v>
      </c>
      <c r="C7860" t="s">
        <v>73</v>
      </c>
      <c r="D7860" t="s">
        <v>43</v>
      </c>
      <c r="E7860" t="s">
        <v>35</v>
      </c>
      <c r="F7860" t="s">
        <v>116</v>
      </c>
      <c r="G7860" t="s">
        <v>117</v>
      </c>
      <c r="H7860" t="s">
        <v>118</v>
      </c>
      <c r="I7860" s="1">
        <v>39454</v>
      </c>
      <c r="J7860" t="s">
        <v>29</v>
      </c>
      <c r="K7860">
        <v>0.27</v>
      </c>
      <c r="L7860">
        <v>22.13</v>
      </c>
      <c r="M7860">
        <v>-1.77</v>
      </c>
      <c r="N7860">
        <v>5.4962999999999997</v>
      </c>
      <c r="O7860">
        <v>71</v>
      </c>
      <c r="P7860">
        <v>260</v>
      </c>
      <c r="Q7860">
        <f t="shared" si="122"/>
        <v>2008</v>
      </c>
    </row>
    <row r="7861" spans="1:17" x14ac:dyDescent="0.3">
      <c r="A7861" t="s">
        <v>83</v>
      </c>
      <c r="B7861" t="s">
        <v>77</v>
      </c>
      <c r="C7861" t="s">
        <v>74</v>
      </c>
      <c r="D7861" t="s">
        <v>43</v>
      </c>
      <c r="E7861" t="s">
        <v>20</v>
      </c>
      <c r="F7861" t="s">
        <v>116</v>
      </c>
      <c r="G7861" t="s">
        <v>121</v>
      </c>
      <c r="H7861" t="s">
        <v>125</v>
      </c>
      <c r="I7861" s="1">
        <v>40250</v>
      </c>
      <c r="J7861" t="s">
        <v>41</v>
      </c>
      <c r="K7861">
        <v>0.12</v>
      </c>
      <c r="L7861">
        <v>54.48</v>
      </c>
      <c r="M7861">
        <v>47</v>
      </c>
      <c r="N7861" s="2">
        <v>-1588.58</v>
      </c>
      <c r="O7861">
        <v>15</v>
      </c>
      <c r="P7861">
        <v>82</v>
      </c>
      <c r="Q7861">
        <f t="shared" si="122"/>
        <v>2010</v>
      </c>
    </row>
    <row r="7862" spans="1:17" x14ac:dyDescent="0.3">
      <c r="A7862" t="s">
        <v>83</v>
      </c>
      <c r="B7862" t="s">
        <v>77</v>
      </c>
      <c r="C7862" t="s">
        <v>74</v>
      </c>
      <c r="D7862" t="s">
        <v>43</v>
      </c>
      <c r="E7862" t="s">
        <v>20</v>
      </c>
      <c r="F7862" t="s">
        <v>116</v>
      </c>
      <c r="G7862" t="s">
        <v>121</v>
      </c>
      <c r="H7862" t="s">
        <v>124</v>
      </c>
      <c r="I7862" s="1">
        <v>41330</v>
      </c>
      <c r="J7862" t="s">
        <v>31</v>
      </c>
      <c r="K7862">
        <v>0.15</v>
      </c>
      <c r="L7862">
        <v>39.89</v>
      </c>
      <c r="M7862">
        <v>12.72</v>
      </c>
      <c r="N7862">
        <v>129.5136</v>
      </c>
      <c r="O7862">
        <v>18</v>
      </c>
      <c r="P7862">
        <v>645</v>
      </c>
      <c r="Q7862">
        <f t="shared" si="122"/>
        <v>2013</v>
      </c>
    </row>
    <row r="7863" spans="1:17" x14ac:dyDescent="0.3">
      <c r="A7863" t="s">
        <v>83</v>
      </c>
      <c r="B7863" t="s">
        <v>77</v>
      </c>
      <c r="C7863" t="s">
        <v>74</v>
      </c>
      <c r="D7863" t="s">
        <v>43</v>
      </c>
      <c r="E7863" t="s">
        <v>20</v>
      </c>
      <c r="F7863" t="s">
        <v>116</v>
      </c>
      <c r="G7863" t="s">
        <v>121</v>
      </c>
      <c r="H7863" t="s">
        <v>129</v>
      </c>
      <c r="I7863" s="1">
        <v>41833</v>
      </c>
      <c r="J7863" t="s">
        <v>29</v>
      </c>
      <c r="K7863">
        <v>0.18</v>
      </c>
      <c r="L7863">
        <v>50.34</v>
      </c>
      <c r="M7863">
        <v>-2.0099999999999998</v>
      </c>
      <c r="N7863">
        <v>-15.98</v>
      </c>
      <c r="O7863">
        <v>12</v>
      </c>
      <c r="P7863">
        <v>65</v>
      </c>
      <c r="Q7863">
        <f t="shared" si="122"/>
        <v>2014</v>
      </c>
    </row>
    <row r="7864" spans="1:17" x14ac:dyDescent="0.3">
      <c r="A7864" t="s">
        <v>83</v>
      </c>
      <c r="B7864" t="s">
        <v>77</v>
      </c>
      <c r="C7864" t="s">
        <v>74</v>
      </c>
      <c r="D7864" t="s">
        <v>43</v>
      </c>
      <c r="E7864" t="s">
        <v>20</v>
      </c>
      <c r="F7864" t="s">
        <v>116</v>
      </c>
      <c r="G7864" t="s">
        <v>121</v>
      </c>
      <c r="H7864" t="s">
        <v>123</v>
      </c>
      <c r="I7864" s="1">
        <v>39955</v>
      </c>
      <c r="J7864" t="s">
        <v>24</v>
      </c>
      <c r="K7864">
        <v>0</v>
      </c>
      <c r="L7864">
        <v>18.71</v>
      </c>
      <c r="M7864">
        <v>7.45</v>
      </c>
      <c r="N7864">
        <v>-102.16800000000001</v>
      </c>
      <c r="O7864">
        <v>9</v>
      </c>
      <c r="P7864">
        <v>98</v>
      </c>
      <c r="Q7864">
        <f t="shared" si="122"/>
        <v>2009</v>
      </c>
    </row>
    <row r="7865" spans="1:17" x14ac:dyDescent="0.3">
      <c r="A7865" t="s">
        <v>83</v>
      </c>
      <c r="B7865" t="s">
        <v>77</v>
      </c>
      <c r="C7865" t="s">
        <v>74</v>
      </c>
      <c r="D7865" t="s">
        <v>43</v>
      </c>
      <c r="E7865" t="s">
        <v>20</v>
      </c>
      <c r="F7865" t="s">
        <v>116</v>
      </c>
      <c r="G7865" t="s">
        <v>121</v>
      </c>
      <c r="H7865" t="s">
        <v>122</v>
      </c>
      <c r="I7865" s="1">
        <v>40781</v>
      </c>
      <c r="J7865" t="s">
        <v>33</v>
      </c>
      <c r="K7865">
        <v>0</v>
      </c>
      <c r="L7865">
        <v>68.900000000000006</v>
      </c>
      <c r="M7865">
        <v>3.86</v>
      </c>
      <c r="N7865">
        <v>606.46100000000001</v>
      </c>
      <c r="O7865">
        <v>20</v>
      </c>
      <c r="P7865">
        <v>999</v>
      </c>
      <c r="Q7865">
        <f t="shared" si="122"/>
        <v>2011</v>
      </c>
    </row>
    <row r="7866" spans="1:17" x14ac:dyDescent="0.3">
      <c r="A7866" t="s">
        <v>83</v>
      </c>
      <c r="B7866" t="s">
        <v>77</v>
      </c>
      <c r="C7866" t="s">
        <v>74</v>
      </c>
      <c r="D7866" t="s">
        <v>43</v>
      </c>
      <c r="E7866" t="s">
        <v>20</v>
      </c>
      <c r="F7866" t="s">
        <v>116</v>
      </c>
      <c r="G7866" t="s">
        <v>117</v>
      </c>
      <c r="H7866" t="s">
        <v>118</v>
      </c>
      <c r="I7866" s="1">
        <v>40519</v>
      </c>
      <c r="J7866" t="s">
        <v>44</v>
      </c>
      <c r="K7866">
        <v>0.09</v>
      </c>
      <c r="L7866">
        <v>29.84</v>
      </c>
      <c r="M7866">
        <v>6.37</v>
      </c>
      <c r="N7866">
        <v>-43.451999999999998</v>
      </c>
      <c r="O7866">
        <v>2</v>
      </c>
      <c r="P7866">
        <v>18</v>
      </c>
      <c r="Q7866">
        <f t="shared" si="122"/>
        <v>2010</v>
      </c>
    </row>
    <row r="7867" spans="1:17" x14ac:dyDescent="0.3">
      <c r="A7867" t="s">
        <v>83</v>
      </c>
      <c r="B7867" t="s">
        <v>77</v>
      </c>
      <c r="C7867" t="s">
        <v>74</v>
      </c>
      <c r="D7867" t="s">
        <v>43</v>
      </c>
      <c r="E7867" t="s">
        <v>20</v>
      </c>
      <c r="F7867" t="s">
        <v>116</v>
      </c>
      <c r="G7867" t="s">
        <v>117</v>
      </c>
      <c r="H7867" t="s">
        <v>118</v>
      </c>
      <c r="I7867" s="1">
        <v>40699</v>
      </c>
      <c r="J7867" t="s">
        <v>53</v>
      </c>
      <c r="K7867">
        <v>0.16</v>
      </c>
      <c r="L7867">
        <v>70.64</v>
      </c>
      <c r="M7867">
        <v>1.3</v>
      </c>
      <c r="N7867">
        <v>81.036000000000001</v>
      </c>
      <c r="O7867">
        <v>35</v>
      </c>
      <c r="P7867">
        <v>838</v>
      </c>
      <c r="Q7867">
        <f t="shared" si="122"/>
        <v>2011</v>
      </c>
    </row>
    <row r="7868" spans="1:17" x14ac:dyDescent="0.3">
      <c r="A7868" t="s">
        <v>83</v>
      </c>
      <c r="B7868" t="s">
        <v>77</v>
      </c>
      <c r="C7868" t="s">
        <v>74</v>
      </c>
      <c r="D7868" t="s">
        <v>43</v>
      </c>
      <c r="E7868" t="s">
        <v>20</v>
      </c>
      <c r="F7868" t="s">
        <v>116</v>
      </c>
      <c r="G7868" t="s">
        <v>117</v>
      </c>
      <c r="H7868" t="s">
        <v>118</v>
      </c>
      <c r="I7868" s="1">
        <v>41921</v>
      </c>
      <c r="J7868" t="s">
        <v>31</v>
      </c>
      <c r="K7868">
        <v>0.09</v>
      </c>
      <c r="L7868">
        <v>15.94</v>
      </c>
      <c r="M7868">
        <v>-4.04</v>
      </c>
      <c r="N7868">
        <v>-3.9060000000000001</v>
      </c>
      <c r="O7868">
        <v>1</v>
      </c>
      <c r="P7868">
        <v>4</v>
      </c>
      <c r="Q7868">
        <f t="shared" si="122"/>
        <v>2014</v>
      </c>
    </row>
    <row r="7869" spans="1:17" x14ac:dyDescent="0.3">
      <c r="A7869" t="s">
        <v>83</v>
      </c>
      <c r="B7869" t="s">
        <v>77</v>
      </c>
      <c r="C7869" t="s">
        <v>74</v>
      </c>
      <c r="D7869" t="s">
        <v>43</v>
      </c>
      <c r="E7869" t="s">
        <v>20</v>
      </c>
      <c r="F7869" t="s">
        <v>116</v>
      </c>
      <c r="G7869" t="s">
        <v>117</v>
      </c>
      <c r="H7869" t="s">
        <v>119</v>
      </c>
      <c r="I7869" s="1">
        <v>40870</v>
      </c>
      <c r="J7869" t="s">
        <v>31</v>
      </c>
      <c r="K7869">
        <v>0.14000000000000001</v>
      </c>
      <c r="L7869">
        <v>20.81</v>
      </c>
      <c r="M7869">
        <v>1.83</v>
      </c>
      <c r="N7869">
        <v>19.688099999999999</v>
      </c>
      <c r="O7869">
        <v>32</v>
      </c>
      <c r="P7869">
        <v>109</v>
      </c>
      <c r="Q7869">
        <f t="shared" si="122"/>
        <v>2011</v>
      </c>
    </row>
    <row r="7870" spans="1:17" x14ac:dyDescent="0.3">
      <c r="A7870" t="s">
        <v>83</v>
      </c>
      <c r="B7870" t="s">
        <v>77</v>
      </c>
      <c r="C7870" t="s">
        <v>74</v>
      </c>
      <c r="D7870" t="s">
        <v>43</v>
      </c>
      <c r="E7870" t="s">
        <v>45</v>
      </c>
      <c r="F7870" t="s">
        <v>116</v>
      </c>
      <c r="G7870" t="s">
        <v>121</v>
      </c>
      <c r="H7870" t="s">
        <v>125</v>
      </c>
      <c r="I7870" s="1">
        <v>39996</v>
      </c>
      <c r="J7870" t="s">
        <v>29</v>
      </c>
      <c r="K7870">
        <v>0.24</v>
      </c>
      <c r="L7870">
        <v>135.99</v>
      </c>
      <c r="M7870">
        <v>-2.0099999999999998</v>
      </c>
      <c r="N7870">
        <v>841.01599999999996</v>
      </c>
      <c r="O7870">
        <v>20</v>
      </c>
      <c r="P7870" s="2">
        <v>1334</v>
      </c>
      <c r="Q7870">
        <f t="shared" si="122"/>
        <v>2009</v>
      </c>
    </row>
    <row r="7871" spans="1:17" x14ac:dyDescent="0.3">
      <c r="A7871" t="s">
        <v>83</v>
      </c>
      <c r="B7871" t="s">
        <v>77</v>
      </c>
      <c r="C7871" t="s">
        <v>74</v>
      </c>
      <c r="D7871" t="s">
        <v>43</v>
      </c>
      <c r="E7871" t="s">
        <v>45</v>
      </c>
      <c r="F7871" t="s">
        <v>116</v>
      </c>
      <c r="G7871" t="s">
        <v>121</v>
      </c>
      <c r="H7871" t="s">
        <v>127</v>
      </c>
      <c r="I7871" s="1">
        <v>40531</v>
      </c>
      <c r="J7871" t="s">
        <v>33</v>
      </c>
      <c r="K7871">
        <v>0.08</v>
      </c>
      <c r="L7871">
        <v>27.46</v>
      </c>
      <c r="M7871">
        <v>0.62</v>
      </c>
      <c r="N7871">
        <v>-35.171599999999998</v>
      </c>
      <c r="O7871">
        <v>14</v>
      </c>
      <c r="P7871">
        <v>107</v>
      </c>
      <c r="Q7871">
        <f t="shared" si="122"/>
        <v>2010</v>
      </c>
    </row>
    <row r="7872" spans="1:17" x14ac:dyDescent="0.3">
      <c r="A7872" t="s">
        <v>83</v>
      </c>
      <c r="B7872" t="s">
        <v>77</v>
      </c>
      <c r="C7872" t="s">
        <v>74</v>
      </c>
      <c r="D7872" t="s">
        <v>43</v>
      </c>
      <c r="E7872" t="s">
        <v>45</v>
      </c>
      <c r="F7872" t="s">
        <v>116</v>
      </c>
      <c r="G7872" t="s">
        <v>121</v>
      </c>
      <c r="H7872" t="s">
        <v>127</v>
      </c>
      <c r="I7872" s="1">
        <v>41557</v>
      </c>
      <c r="J7872" t="s">
        <v>31</v>
      </c>
      <c r="K7872">
        <v>0.08</v>
      </c>
      <c r="L7872">
        <v>11.52</v>
      </c>
      <c r="M7872">
        <v>-2.08</v>
      </c>
      <c r="N7872">
        <v>-7.7995000000000001</v>
      </c>
      <c r="O7872">
        <v>1</v>
      </c>
      <c r="P7872">
        <v>3</v>
      </c>
      <c r="Q7872">
        <f t="shared" si="122"/>
        <v>2013</v>
      </c>
    </row>
    <row r="7873" spans="1:17" x14ac:dyDescent="0.3">
      <c r="A7873" t="s">
        <v>83</v>
      </c>
      <c r="B7873" t="s">
        <v>77</v>
      </c>
      <c r="C7873" t="s">
        <v>74</v>
      </c>
      <c r="D7873" t="s">
        <v>43</v>
      </c>
      <c r="E7873" t="s">
        <v>45</v>
      </c>
      <c r="F7873" t="s">
        <v>116</v>
      </c>
      <c r="G7873" t="s">
        <v>117</v>
      </c>
      <c r="H7873" t="s">
        <v>118</v>
      </c>
      <c r="I7873" s="1">
        <v>39510</v>
      </c>
      <c r="J7873" t="s">
        <v>26</v>
      </c>
      <c r="K7873">
        <v>0.06</v>
      </c>
      <c r="L7873">
        <v>134.99</v>
      </c>
      <c r="M7873">
        <v>16.989999999999998</v>
      </c>
      <c r="N7873">
        <v>143.0898</v>
      </c>
      <c r="O7873">
        <v>37</v>
      </c>
      <c r="P7873" s="2">
        <v>3692</v>
      </c>
      <c r="Q7873">
        <f t="shared" si="122"/>
        <v>2008</v>
      </c>
    </row>
    <row r="7874" spans="1:17" x14ac:dyDescent="0.3">
      <c r="A7874" t="s">
        <v>83</v>
      </c>
      <c r="B7874" t="s">
        <v>77</v>
      </c>
      <c r="C7874" t="s">
        <v>74</v>
      </c>
      <c r="D7874" t="s">
        <v>43</v>
      </c>
      <c r="E7874" t="s">
        <v>45</v>
      </c>
      <c r="F7874" t="s">
        <v>116</v>
      </c>
      <c r="G7874" t="s">
        <v>117</v>
      </c>
      <c r="H7874" t="s">
        <v>120</v>
      </c>
      <c r="I7874" s="1">
        <v>40726</v>
      </c>
      <c r="J7874" t="s">
        <v>31</v>
      </c>
      <c r="K7874">
        <v>0.21</v>
      </c>
      <c r="L7874">
        <v>117.99</v>
      </c>
      <c r="M7874">
        <v>0.5</v>
      </c>
      <c r="N7874">
        <v>539.07399999999996</v>
      </c>
      <c r="O7874">
        <v>57</v>
      </c>
      <c r="P7874" s="2">
        <v>5657</v>
      </c>
      <c r="Q7874">
        <f t="shared" si="122"/>
        <v>2011</v>
      </c>
    </row>
    <row r="7875" spans="1:17" x14ac:dyDescent="0.3">
      <c r="A7875" t="s">
        <v>83</v>
      </c>
      <c r="B7875" t="s">
        <v>77</v>
      </c>
      <c r="C7875" t="s">
        <v>74</v>
      </c>
      <c r="D7875" t="s">
        <v>43</v>
      </c>
      <c r="E7875" t="s">
        <v>58</v>
      </c>
      <c r="F7875" t="s">
        <v>116</v>
      </c>
      <c r="G7875" t="s">
        <v>117</v>
      </c>
      <c r="H7875" t="s">
        <v>118</v>
      </c>
      <c r="I7875" s="1">
        <v>39516</v>
      </c>
      <c r="J7875" t="s">
        <v>59</v>
      </c>
      <c r="K7875">
        <v>0.24</v>
      </c>
      <c r="L7875">
        <v>68.989999999999995</v>
      </c>
      <c r="M7875">
        <v>1.3</v>
      </c>
      <c r="N7875">
        <v>-207.27600000000001</v>
      </c>
      <c r="O7875">
        <v>4</v>
      </c>
      <c r="P7875">
        <v>197</v>
      </c>
      <c r="Q7875">
        <f t="shared" ref="Q7875:Q7938" si="123">YEAR(I7875)</f>
        <v>2008</v>
      </c>
    </row>
    <row r="7876" spans="1:17" x14ac:dyDescent="0.3">
      <c r="A7876" t="s">
        <v>83</v>
      </c>
      <c r="B7876" t="s">
        <v>77</v>
      </c>
      <c r="C7876" t="s">
        <v>74</v>
      </c>
      <c r="D7876" t="s">
        <v>43</v>
      </c>
      <c r="E7876" t="s">
        <v>58</v>
      </c>
      <c r="F7876" t="s">
        <v>116</v>
      </c>
      <c r="G7876" t="s">
        <v>117</v>
      </c>
      <c r="H7876" t="s">
        <v>118</v>
      </c>
      <c r="I7876" s="1">
        <v>41878</v>
      </c>
      <c r="J7876" t="s">
        <v>31</v>
      </c>
      <c r="K7876">
        <v>0.1</v>
      </c>
      <c r="L7876">
        <v>45.73</v>
      </c>
      <c r="M7876">
        <v>1</v>
      </c>
      <c r="N7876">
        <v>-38.768799999999999</v>
      </c>
      <c r="O7876">
        <v>6</v>
      </c>
      <c r="P7876">
        <v>216</v>
      </c>
      <c r="Q7876">
        <f t="shared" si="123"/>
        <v>2014</v>
      </c>
    </row>
    <row r="7877" spans="1:17" x14ac:dyDescent="0.3">
      <c r="A7877" t="s">
        <v>83</v>
      </c>
      <c r="B7877" t="s">
        <v>77</v>
      </c>
      <c r="C7877" t="s">
        <v>74</v>
      </c>
      <c r="D7877" t="s">
        <v>43</v>
      </c>
      <c r="E7877" t="s">
        <v>35</v>
      </c>
      <c r="F7877" t="s">
        <v>116</v>
      </c>
      <c r="G7877" t="s">
        <v>121</v>
      </c>
      <c r="H7877" t="s">
        <v>126</v>
      </c>
      <c r="I7877" s="1">
        <v>41802</v>
      </c>
      <c r="J7877" t="s">
        <v>31</v>
      </c>
      <c r="K7877">
        <v>0.03</v>
      </c>
      <c r="L7877">
        <v>25.89</v>
      </c>
      <c r="M7877">
        <v>1.93</v>
      </c>
      <c r="N7877">
        <v>-84.6768</v>
      </c>
      <c r="O7877">
        <v>13</v>
      </c>
      <c r="P7877">
        <v>75</v>
      </c>
      <c r="Q7877">
        <f t="shared" si="123"/>
        <v>2014</v>
      </c>
    </row>
    <row r="7878" spans="1:17" x14ac:dyDescent="0.3">
      <c r="A7878" t="s">
        <v>83</v>
      </c>
      <c r="B7878" t="s">
        <v>77</v>
      </c>
      <c r="C7878" t="s">
        <v>74</v>
      </c>
      <c r="D7878" t="s">
        <v>43</v>
      </c>
      <c r="E7878" t="s">
        <v>35</v>
      </c>
      <c r="F7878" t="s">
        <v>116</v>
      </c>
      <c r="G7878" t="s">
        <v>121</v>
      </c>
      <c r="H7878" t="s">
        <v>122</v>
      </c>
      <c r="I7878" s="1">
        <v>41008</v>
      </c>
      <c r="J7878" t="s">
        <v>29</v>
      </c>
      <c r="K7878">
        <v>0.2</v>
      </c>
      <c r="L7878">
        <v>77.989999999999995</v>
      </c>
      <c r="M7878">
        <v>5.99</v>
      </c>
      <c r="N7878">
        <v>123.9516</v>
      </c>
      <c r="O7878">
        <v>14</v>
      </c>
      <c r="P7878">
        <v>645</v>
      </c>
      <c r="Q7878">
        <f t="shared" si="123"/>
        <v>2012</v>
      </c>
    </row>
    <row r="7879" spans="1:17" x14ac:dyDescent="0.3">
      <c r="A7879" t="s">
        <v>83</v>
      </c>
      <c r="B7879" t="s">
        <v>77</v>
      </c>
      <c r="C7879" t="s">
        <v>74</v>
      </c>
      <c r="D7879" t="s">
        <v>43</v>
      </c>
      <c r="E7879" t="s">
        <v>35</v>
      </c>
      <c r="F7879" t="s">
        <v>116</v>
      </c>
      <c r="G7879" t="s">
        <v>117</v>
      </c>
      <c r="H7879" t="s">
        <v>118</v>
      </c>
      <c r="I7879" s="1">
        <v>40922</v>
      </c>
      <c r="J7879" t="s">
        <v>29</v>
      </c>
      <c r="K7879">
        <v>0.12</v>
      </c>
      <c r="L7879">
        <v>53.99</v>
      </c>
      <c r="M7879">
        <v>6.99</v>
      </c>
      <c r="N7879">
        <v>-87.657600000000002</v>
      </c>
      <c r="O7879">
        <v>19</v>
      </c>
      <c r="P7879">
        <v>313</v>
      </c>
      <c r="Q7879">
        <f t="shared" si="123"/>
        <v>2012</v>
      </c>
    </row>
    <row r="7880" spans="1:17" x14ac:dyDescent="0.3">
      <c r="A7880" t="s">
        <v>83</v>
      </c>
      <c r="B7880" t="s">
        <v>77</v>
      </c>
      <c r="C7880" t="s">
        <v>75</v>
      </c>
      <c r="D7880" t="s">
        <v>49</v>
      </c>
      <c r="E7880" t="s">
        <v>20</v>
      </c>
      <c r="F7880" t="s">
        <v>116</v>
      </c>
      <c r="G7880" t="s">
        <v>121</v>
      </c>
      <c r="H7880" t="s">
        <v>127</v>
      </c>
      <c r="I7880" s="1">
        <v>41321</v>
      </c>
      <c r="J7880" t="s">
        <v>41</v>
      </c>
      <c r="K7880">
        <v>0</v>
      </c>
      <c r="L7880">
        <v>35.99</v>
      </c>
      <c r="M7880">
        <v>1.78</v>
      </c>
      <c r="N7880">
        <v>70.993499999999997</v>
      </c>
      <c r="O7880">
        <v>14</v>
      </c>
      <c r="P7880">
        <v>146</v>
      </c>
      <c r="Q7880">
        <f t="shared" si="123"/>
        <v>2013</v>
      </c>
    </row>
    <row r="7881" spans="1:17" x14ac:dyDescent="0.3">
      <c r="A7881" t="s">
        <v>83</v>
      </c>
      <c r="B7881" t="s">
        <v>77</v>
      </c>
      <c r="C7881" t="s">
        <v>75</v>
      </c>
      <c r="D7881" t="s">
        <v>49</v>
      </c>
      <c r="E7881" t="s">
        <v>20</v>
      </c>
      <c r="F7881" t="s">
        <v>116</v>
      </c>
      <c r="G7881" t="s">
        <v>121</v>
      </c>
      <c r="H7881" t="s">
        <v>122</v>
      </c>
      <c r="I7881" s="1">
        <v>40460</v>
      </c>
      <c r="J7881" t="s">
        <v>31</v>
      </c>
      <c r="K7881">
        <v>0.18</v>
      </c>
      <c r="L7881">
        <v>74.98</v>
      </c>
      <c r="M7881">
        <v>6.68</v>
      </c>
      <c r="N7881">
        <v>6.0119999999999996</v>
      </c>
      <c r="O7881">
        <v>5</v>
      </c>
      <c r="P7881">
        <v>97</v>
      </c>
      <c r="Q7881">
        <f t="shared" si="123"/>
        <v>2010</v>
      </c>
    </row>
    <row r="7882" spans="1:17" x14ac:dyDescent="0.3">
      <c r="A7882" t="s">
        <v>83</v>
      </c>
      <c r="B7882" t="s">
        <v>77</v>
      </c>
      <c r="C7882" t="s">
        <v>75</v>
      </c>
      <c r="D7882" t="s">
        <v>49</v>
      </c>
      <c r="E7882" t="s">
        <v>20</v>
      </c>
      <c r="F7882" t="s">
        <v>116</v>
      </c>
      <c r="G7882" t="s">
        <v>117</v>
      </c>
      <c r="H7882" t="s">
        <v>118</v>
      </c>
      <c r="I7882" s="1">
        <v>40237</v>
      </c>
      <c r="J7882" t="s">
        <v>31</v>
      </c>
      <c r="K7882">
        <v>0.06</v>
      </c>
      <c r="L7882">
        <v>21.67</v>
      </c>
      <c r="M7882">
        <v>-1.61</v>
      </c>
      <c r="N7882">
        <v>190.65899999999999</v>
      </c>
      <c r="O7882">
        <v>20</v>
      </c>
      <c r="P7882">
        <v>324</v>
      </c>
      <c r="Q7882">
        <f t="shared" si="123"/>
        <v>2010</v>
      </c>
    </row>
    <row r="7883" spans="1:17" x14ac:dyDescent="0.3">
      <c r="A7883" t="s">
        <v>83</v>
      </c>
      <c r="B7883" t="s">
        <v>77</v>
      </c>
      <c r="C7883" t="s">
        <v>75</v>
      </c>
      <c r="D7883" t="s">
        <v>49</v>
      </c>
      <c r="E7883" t="s">
        <v>20</v>
      </c>
      <c r="F7883" t="s">
        <v>116</v>
      </c>
      <c r="G7883" t="s">
        <v>117</v>
      </c>
      <c r="H7883" t="s">
        <v>118</v>
      </c>
      <c r="I7883" s="1">
        <v>40510</v>
      </c>
      <c r="J7883" t="s">
        <v>31</v>
      </c>
      <c r="K7883">
        <v>0.06</v>
      </c>
      <c r="L7883">
        <v>59.74</v>
      </c>
      <c r="M7883">
        <v>7.62</v>
      </c>
      <c r="N7883">
        <v>-4.1280000000000001</v>
      </c>
      <c r="O7883">
        <v>3</v>
      </c>
      <c r="P7883">
        <v>108</v>
      </c>
      <c r="Q7883">
        <f t="shared" si="123"/>
        <v>2010</v>
      </c>
    </row>
    <row r="7884" spans="1:17" x14ac:dyDescent="0.3">
      <c r="A7884" t="s">
        <v>83</v>
      </c>
      <c r="B7884" t="s">
        <v>77</v>
      </c>
      <c r="C7884" t="s">
        <v>75</v>
      </c>
      <c r="D7884" t="s">
        <v>49</v>
      </c>
      <c r="E7884" t="s">
        <v>20</v>
      </c>
      <c r="F7884" t="s">
        <v>116</v>
      </c>
      <c r="G7884" t="s">
        <v>117</v>
      </c>
      <c r="H7884" t="s">
        <v>120</v>
      </c>
      <c r="I7884" s="1">
        <v>40606</v>
      </c>
      <c r="J7884" t="s">
        <v>29</v>
      </c>
      <c r="K7884">
        <v>0.02</v>
      </c>
      <c r="L7884">
        <v>25.91</v>
      </c>
      <c r="M7884">
        <v>-3.5</v>
      </c>
      <c r="N7884">
        <v>106.45699999999999</v>
      </c>
      <c r="O7884">
        <v>52</v>
      </c>
      <c r="P7884">
        <v>265</v>
      </c>
      <c r="Q7884">
        <f t="shared" si="123"/>
        <v>2011</v>
      </c>
    </row>
    <row r="7885" spans="1:17" x14ac:dyDescent="0.3">
      <c r="A7885" t="s">
        <v>83</v>
      </c>
      <c r="B7885" t="s">
        <v>77</v>
      </c>
      <c r="C7885" t="s">
        <v>75</v>
      </c>
      <c r="D7885" t="s">
        <v>49</v>
      </c>
      <c r="E7885" t="s">
        <v>20</v>
      </c>
      <c r="F7885" t="s">
        <v>116</v>
      </c>
      <c r="G7885" t="s">
        <v>117</v>
      </c>
      <c r="H7885" t="s">
        <v>120</v>
      </c>
      <c r="I7885" s="1">
        <v>40759</v>
      </c>
      <c r="J7885" t="s">
        <v>29</v>
      </c>
      <c r="K7885">
        <v>0.18</v>
      </c>
      <c r="L7885">
        <v>446.88</v>
      </c>
      <c r="M7885">
        <v>6.37</v>
      </c>
      <c r="N7885">
        <v>780.57069999999999</v>
      </c>
      <c r="O7885">
        <v>3</v>
      </c>
      <c r="P7885" s="2">
        <v>1442</v>
      </c>
      <c r="Q7885">
        <f t="shared" si="123"/>
        <v>2011</v>
      </c>
    </row>
    <row r="7886" spans="1:17" x14ac:dyDescent="0.3">
      <c r="A7886" t="s">
        <v>83</v>
      </c>
      <c r="B7886" t="s">
        <v>77</v>
      </c>
      <c r="C7886" t="s">
        <v>75</v>
      </c>
      <c r="D7886" t="s">
        <v>49</v>
      </c>
      <c r="E7886" t="s">
        <v>45</v>
      </c>
      <c r="F7886" t="s">
        <v>116</v>
      </c>
      <c r="G7886" t="s">
        <v>121</v>
      </c>
      <c r="H7886" t="s">
        <v>127</v>
      </c>
      <c r="I7886" s="1">
        <v>41591</v>
      </c>
      <c r="J7886" t="s">
        <v>41</v>
      </c>
      <c r="K7886">
        <v>0</v>
      </c>
      <c r="L7886">
        <v>43.74</v>
      </c>
      <c r="M7886">
        <v>-2.61</v>
      </c>
      <c r="N7886">
        <v>42.290599999999998</v>
      </c>
      <c r="O7886">
        <v>7</v>
      </c>
      <c r="P7886">
        <v>69</v>
      </c>
      <c r="Q7886">
        <f t="shared" si="123"/>
        <v>2013</v>
      </c>
    </row>
    <row r="7887" spans="1:17" x14ac:dyDescent="0.3">
      <c r="A7887" t="s">
        <v>83</v>
      </c>
      <c r="B7887" t="s">
        <v>77</v>
      </c>
      <c r="C7887" t="s">
        <v>75</v>
      </c>
      <c r="D7887" t="s">
        <v>49</v>
      </c>
      <c r="E7887" t="s">
        <v>45</v>
      </c>
      <c r="F7887" t="s">
        <v>116</v>
      </c>
      <c r="G7887" t="s">
        <v>121</v>
      </c>
      <c r="H7887" t="s">
        <v>122</v>
      </c>
      <c r="I7887" s="1">
        <v>40386</v>
      </c>
      <c r="J7887" t="s">
        <v>59</v>
      </c>
      <c r="K7887">
        <v>0.15</v>
      </c>
      <c r="L7887">
        <v>54.98</v>
      </c>
      <c r="M7887">
        <v>19.2</v>
      </c>
      <c r="N7887">
        <v>-168.423</v>
      </c>
      <c r="O7887">
        <v>3</v>
      </c>
      <c r="P7887">
        <v>74</v>
      </c>
      <c r="Q7887">
        <f t="shared" si="123"/>
        <v>2010</v>
      </c>
    </row>
    <row r="7888" spans="1:17" x14ac:dyDescent="0.3">
      <c r="A7888" t="s">
        <v>83</v>
      </c>
      <c r="B7888" t="s">
        <v>77</v>
      </c>
      <c r="C7888" t="s">
        <v>75</v>
      </c>
      <c r="D7888" t="s">
        <v>49</v>
      </c>
      <c r="E7888" t="s">
        <v>45</v>
      </c>
      <c r="F7888" t="s">
        <v>116</v>
      </c>
      <c r="G7888" t="s">
        <v>121</v>
      </c>
      <c r="H7888" t="s">
        <v>122</v>
      </c>
      <c r="I7888" s="1">
        <v>40565</v>
      </c>
      <c r="J7888" t="s">
        <v>44</v>
      </c>
      <c r="K7888">
        <v>0.2</v>
      </c>
      <c r="L7888">
        <v>24.6</v>
      </c>
      <c r="M7888">
        <v>-2.71</v>
      </c>
      <c r="N7888">
        <v>-14.690200000000001</v>
      </c>
      <c r="O7888">
        <v>12</v>
      </c>
      <c r="P7888">
        <v>20</v>
      </c>
      <c r="Q7888">
        <f t="shared" si="123"/>
        <v>2011</v>
      </c>
    </row>
    <row r="7889" spans="1:17" x14ac:dyDescent="0.3">
      <c r="A7889" t="s">
        <v>83</v>
      </c>
      <c r="B7889" t="s">
        <v>77</v>
      </c>
      <c r="C7889" t="s">
        <v>75</v>
      </c>
      <c r="D7889" t="s">
        <v>49</v>
      </c>
      <c r="E7889" t="s">
        <v>45</v>
      </c>
      <c r="F7889" t="s">
        <v>116</v>
      </c>
      <c r="G7889" t="s">
        <v>117</v>
      </c>
      <c r="H7889" t="s">
        <v>118</v>
      </c>
      <c r="I7889" s="1">
        <v>40532</v>
      </c>
      <c r="J7889" t="s">
        <v>41</v>
      </c>
      <c r="K7889">
        <v>0.2</v>
      </c>
      <c r="L7889">
        <v>70.989999999999995</v>
      </c>
      <c r="M7889">
        <v>5.99</v>
      </c>
      <c r="N7889">
        <v>127.9935</v>
      </c>
      <c r="O7889">
        <v>55</v>
      </c>
      <c r="P7889" s="2">
        <v>2654</v>
      </c>
      <c r="Q7889">
        <f t="shared" si="123"/>
        <v>2010</v>
      </c>
    </row>
    <row r="7890" spans="1:17" x14ac:dyDescent="0.3">
      <c r="A7890" t="s">
        <v>83</v>
      </c>
      <c r="B7890" t="s">
        <v>77</v>
      </c>
      <c r="C7890" t="s">
        <v>75</v>
      </c>
      <c r="D7890" t="s">
        <v>49</v>
      </c>
      <c r="E7890" t="s">
        <v>45</v>
      </c>
      <c r="F7890" t="s">
        <v>116</v>
      </c>
      <c r="G7890" t="s">
        <v>117</v>
      </c>
      <c r="H7890" t="s">
        <v>120</v>
      </c>
      <c r="I7890" s="1">
        <v>41341</v>
      </c>
      <c r="J7890" t="s">
        <v>59</v>
      </c>
      <c r="K7890">
        <v>0.06</v>
      </c>
      <c r="L7890">
        <v>55.98</v>
      </c>
      <c r="M7890">
        <v>3.5</v>
      </c>
      <c r="N7890">
        <v>-58.180799999999998</v>
      </c>
      <c r="O7890">
        <v>7</v>
      </c>
      <c r="P7890">
        <v>419</v>
      </c>
      <c r="Q7890">
        <f t="shared" si="123"/>
        <v>2013</v>
      </c>
    </row>
    <row r="7891" spans="1:17" x14ac:dyDescent="0.3">
      <c r="A7891" t="s">
        <v>83</v>
      </c>
      <c r="B7891" t="s">
        <v>77</v>
      </c>
      <c r="C7891" t="s">
        <v>75</v>
      </c>
      <c r="D7891" t="s">
        <v>49</v>
      </c>
      <c r="E7891" t="s">
        <v>58</v>
      </c>
      <c r="F7891" t="s">
        <v>116</v>
      </c>
      <c r="G7891" t="s">
        <v>121</v>
      </c>
      <c r="H7891" t="s">
        <v>125</v>
      </c>
      <c r="I7891" s="1">
        <v>40770</v>
      </c>
      <c r="J7891" t="s">
        <v>53</v>
      </c>
      <c r="K7891">
        <v>0.04</v>
      </c>
      <c r="L7891">
        <v>33.28</v>
      </c>
      <c r="M7891">
        <v>11.99</v>
      </c>
      <c r="N7891">
        <v>-85.983199999999997</v>
      </c>
      <c r="O7891">
        <v>6</v>
      </c>
      <c r="P7891">
        <v>161</v>
      </c>
      <c r="Q7891">
        <f t="shared" si="123"/>
        <v>2011</v>
      </c>
    </row>
    <row r="7892" spans="1:17" x14ac:dyDescent="0.3">
      <c r="A7892" t="s">
        <v>83</v>
      </c>
      <c r="B7892" t="s">
        <v>77</v>
      </c>
      <c r="C7892" t="s">
        <v>75</v>
      </c>
      <c r="D7892" t="s">
        <v>49</v>
      </c>
      <c r="E7892" t="s">
        <v>35</v>
      </c>
      <c r="F7892" t="s">
        <v>116</v>
      </c>
      <c r="G7892" t="s">
        <v>121</v>
      </c>
      <c r="H7892" t="s">
        <v>127</v>
      </c>
      <c r="I7892" s="1">
        <v>41707</v>
      </c>
      <c r="J7892" t="s">
        <v>31</v>
      </c>
      <c r="K7892">
        <v>0.06</v>
      </c>
      <c r="L7892">
        <v>205.99</v>
      </c>
      <c r="M7892">
        <v>5.99</v>
      </c>
      <c r="N7892">
        <v>858.83640000000003</v>
      </c>
      <c r="O7892">
        <v>11</v>
      </c>
      <c r="P7892" s="2">
        <v>1472</v>
      </c>
      <c r="Q7892">
        <f t="shared" si="123"/>
        <v>2014</v>
      </c>
    </row>
    <row r="7893" spans="1:17" x14ac:dyDescent="0.3">
      <c r="A7893" t="s">
        <v>83</v>
      </c>
      <c r="B7893" t="s">
        <v>77</v>
      </c>
      <c r="C7893" t="s">
        <v>75</v>
      </c>
      <c r="D7893" t="s">
        <v>49</v>
      </c>
      <c r="E7893" t="s">
        <v>35</v>
      </c>
      <c r="F7893" t="s">
        <v>116</v>
      </c>
      <c r="G7893" t="s">
        <v>121</v>
      </c>
      <c r="H7893" t="s">
        <v>126</v>
      </c>
      <c r="I7893" s="1">
        <v>41531</v>
      </c>
      <c r="J7893" t="s">
        <v>31</v>
      </c>
      <c r="K7893">
        <v>0.03</v>
      </c>
      <c r="L7893">
        <v>82.99</v>
      </c>
      <c r="M7893">
        <v>3.59</v>
      </c>
      <c r="N7893">
        <v>192.58959999999999</v>
      </c>
      <c r="O7893">
        <v>23</v>
      </c>
      <c r="P7893">
        <v>607</v>
      </c>
      <c r="Q7893">
        <f t="shared" si="123"/>
        <v>2013</v>
      </c>
    </row>
    <row r="7894" spans="1:17" x14ac:dyDescent="0.3">
      <c r="A7894" t="s">
        <v>83</v>
      </c>
      <c r="B7894" t="s">
        <v>77</v>
      </c>
      <c r="C7894" t="s">
        <v>75</v>
      </c>
      <c r="D7894" t="s">
        <v>49</v>
      </c>
      <c r="E7894" t="s">
        <v>35</v>
      </c>
      <c r="F7894" t="s">
        <v>116</v>
      </c>
      <c r="G7894" t="s">
        <v>117</v>
      </c>
      <c r="H7894" t="s">
        <v>118</v>
      </c>
      <c r="I7894" s="1">
        <v>40570</v>
      </c>
      <c r="J7894" t="s">
        <v>31</v>
      </c>
      <c r="K7894">
        <v>0.15</v>
      </c>
      <c r="L7894">
        <v>47.85</v>
      </c>
      <c r="M7894">
        <v>0.6</v>
      </c>
      <c r="N7894">
        <v>-9.2828999999999997</v>
      </c>
      <c r="O7894">
        <v>20</v>
      </c>
      <c r="P7894">
        <v>188</v>
      </c>
      <c r="Q7894">
        <f t="shared" si="123"/>
        <v>2011</v>
      </c>
    </row>
    <row r="7895" spans="1:17" x14ac:dyDescent="0.3">
      <c r="A7895" t="s">
        <v>83</v>
      </c>
      <c r="B7895" t="s">
        <v>77</v>
      </c>
      <c r="C7895" t="s">
        <v>75</v>
      </c>
      <c r="D7895" t="s">
        <v>49</v>
      </c>
      <c r="E7895" t="s">
        <v>35</v>
      </c>
      <c r="F7895" t="s">
        <v>116</v>
      </c>
      <c r="G7895" t="s">
        <v>117</v>
      </c>
      <c r="H7895" t="s">
        <v>118</v>
      </c>
      <c r="I7895" s="1">
        <v>41816</v>
      </c>
      <c r="J7895" t="s">
        <v>26</v>
      </c>
      <c r="K7895">
        <v>0.15</v>
      </c>
      <c r="L7895">
        <v>48.99</v>
      </c>
      <c r="M7895">
        <v>-1.01</v>
      </c>
      <c r="N7895">
        <v>142.65199999999999</v>
      </c>
      <c r="O7895">
        <v>13</v>
      </c>
      <c r="P7895">
        <v>257</v>
      </c>
      <c r="Q7895">
        <f t="shared" si="123"/>
        <v>2014</v>
      </c>
    </row>
    <row r="7896" spans="1:17" x14ac:dyDescent="0.3">
      <c r="A7896" t="s">
        <v>83</v>
      </c>
      <c r="B7896" t="s">
        <v>79</v>
      </c>
      <c r="C7896" t="s">
        <v>18</v>
      </c>
      <c r="D7896" t="s">
        <v>19</v>
      </c>
      <c r="E7896" t="s">
        <v>45</v>
      </c>
      <c r="F7896" t="s">
        <v>116</v>
      </c>
      <c r="G7896" t="s">
        <v>117</v>
      </c>
      <c r="H7896" t="s">
        <v>118</v>
      </c>
      <c r="I7896" s="1">
        <v>40277</v>
      </c>
      <c r="J7896" t="s">
        <v>24</v>
      </c>
      <c r="K7896">
        <v>0.03</v>
      </c>
      <c r="L7896">
        <v>102.69</v>
      </c>
      <c r="M7896">
        <v>17.989999999999998</v>
      </c>
      <c r="N7896" s="2">
        <v>1028.04</v>
      </c>
      <c r="O7896">
        <v>67</v>
      </c>
      <c r="P7896" s="2">
        <v>5093</v>
      </c>
      <c r="Q7896">
        <f t="shared" si="123"/>
        <v>2010</v>
      </c>
    </row>
    <row r="7897" spans="1:17" x14ac:dyDescent="0.3">
      <c r="A7897" t="s">
        <v>83</v>
      </c>
      <c r="B7897" t="s">
        <v>79</v>
      </c>
      <c r="C7897" t="s">
        <v>18</v>
      </c>
      <c r="D7897" t="s">
        <v>19</v>
      </c>
      <c r="E7897" t="s">
        <v>32</v>
      </c>
      <c r="F7897" t="s">
        <v>116</v>
      </c>
      <c r="G7897" t="s">
        <v>117</v>
      </c>
      <c r="H7897" t="s">
        <v>120</v>
      </c>
      <c r="I7897" s="1">
        <v>40672</v>
      </c>
      <c r="J7897" t="s">
        <v>26</v>
      </c>
      <c r="K7897">
        <v>0</v>
      </c>
      <c r="L7897">
        <v>117.98</v>
      </c>
      <c r="M7897">
        <v>2.1800000000000002</v>
      </c>
      <c r="N7897">
        <v>725.87789999999995</v>
      </c>
      <c r="O7897">
        <v>12</v>
      </c>
      <c r="P7897" s="2">
        <v>1213</v>
      </c>
      <c r="Q7897">
        <f t="shared" si="123"/>
        <v>2011</v>
      </c>
    </row>
    <row r="7898" spans="1:17" x14ac:dyDescent="0.3">
      <c r="A7898" t="s">
        <v>83</v>
      </c>
      <c r="B7898" t="s">
        <v>79</v>
      </c>
      <c r="C7898" t="s">
        <v>18</v>
      </c>
      <c r="D7898" t="s">
        <v>19</v>
      </c>
      <c r="E7898" t="s">
        <v>58</v>
      </c>
      <c r="F7898" t="s">
        <v>116</v>
      </c>
      <c r="G7898" t="s">
        <v>117</v>
      </c>
      <c r="H7898" t="s">
        <v>118</v>
      </c>
      <c r="I7898" s="1">
        <v>41064</v>
      </c>
      <c r="J7898" t="s">
        <v>41</v>
      </c>
      <c r="K7898">
        <v>0.12</v>
      </c>
      <c r="L7898">
        <v>60.44</v>
      </c>
      <c r="M7898">
        <v>-0.73</v>
      </c>
      <c r="N7898">
        <v>-35.6004</v>
      </c>
      <c r="O7898">
        <v>1</v>
      </c>
      <c r="P7898">
        <v>47</v>
      </c>
      <c r="Q7898">
        <f t="shared" si="123"/>
        <v>2012</v>
      </c>
    </row>
    <row r="7899" spans="1:17" x14ac:dyDescent="0.3">
      <c r="A7899" t="s">
        <v>83</v>
      </c>
      <c r="B7899" t="s">
        <v>79</v>
      </c>
      <c r="C7899" t="s">
        <v>18</v>
      </c>
      <c r="D7899" t="s">
        <v>19</v>
      </c>
      <c r="E7899" t="s">
        <v>35</v>
      </c>
      <c r="F7899" t="s">
        <v>116</v>
      </c>
      <c r="G7899" t="s">
        <v>121</v>
      </c>
      <c r="H7899" t="s">
        <v>123</v>
      </c>
      <c r="I7899" s="1">
        <v>40254</v>
      </c>
      <c r="J7899" t="s">
        <v>31</v>
      </c>
      <c r="K7899">
        <v>0.06</v>
      </c>
      <c r="L7899">
        <v>60.3</v>
      </c>
      <c r="M7899">
        <v>3.72</v>
      </c>
      <c r="N7899">
        <v>-160.8998</v>
      </c>
      <c r="O7899">
        <v>19</v>
      </c>
      <c r="P7899">
        <v>149</v>
      </c>
      <c r="Q7899">
        <f t="shared" si="123"/>
        <v>2010</v>
      </c>
    </row>
    <row r="7900" spans="1:17" x14ac:dyDescent="0.3">
      <c r="A7900" t="s">
        <v>83</v>
      </c>
      <c r="B7900" t="s">
        <v>79</v>
      </c>
      <c r="C7900" t="s">
        <v>18</v>
      </c>
      <c r="D7900" t="s">
        <v>19</v>
      </c>
      <c r="E7900" t="s">
        <v>35</v>
      </c>
      <c r="F7900" t="s">
        <v>116</v>
      </c>
      <c r="G7900" t="s">
        <v>117</v>
      </c>
      <c r="H7900" t="s">
        <v>118</v>
      </c>
      <c r="I7900" s="1">
        <v>40472</v>
      </c>
      <c r="J7900" t="s">
        <v>53</v>
      </c>
      <c r="K7900">
        <v>0.12</v>
      </c>
      <c r="L7900">
        <v>28.38</v>
      </c>
      <c r="M7900">
        <v>4.99</v>
      </c>
      <c r="N7900">
        <v>-22.941800000000001</v>
      </c>
      <c r="O7900">
        <v>5</v>
      </c>
      <c r="P7900">
        <v>114</v>
      </c>
      <c r="Q7900">
        <f t="shared" si="123"/>
        <v>2010</v>
      </c>
    </row>
    <row r="7901" spans="1:17" x14ac:dyDescent="0.3">
      <c r="A7901" t="s">
        <v>83</v>
      </c>
      <c r="B7901" t="s">
        <v>79</v>
      </c>
      <c r="C7901" t="s">
        <v>37</v>
      </c>
      <c r="D7901" t="s">
        <v>19</v>
      </c>
      <c r="E7901" t="s">
        <v>20</v>
      </c>
      <c r="F7901" t="s">
        <v>116</v>
      </c>
      <c r="G7901" t="s">
        <v>121</v>
      </c>
      <c r="H7901" t="s">
        <v>124</v>
      </c>
      <c r="I7901" s="1">
        <v>40591</v>
      </c>
      <c r="J7901" t="s">
        <v>29</v>
      </c>
      <c r="K7901">
        <v>0.04</v>
      </c>
      <c r="L7901">
        <v>212.99</v>
      </c>
      <c r="M7901">
        <v>1</v>
      </c>
      <c r="N7901">
        <v>297.16539999999998</v>
      </c>
      <c r="O7901">
        <v>9</v>
      </c>
      <c r="P7901" s="2">
        <v>1686</v>
      </c>
      <c r="Q7901">
        <f t="shared" si="123"/>
        <v>2011</v>
      </c>
    </row>
    <row r="7902" spans="1:17" x14ac:dyDescent="0.3">
      <c r="A7902" t="s">
        <v>83</v>
      </c>
      <c r="B7902" t="s">
        <v>79</v>
      </c>
      <c r="C7902" t="s">
        <v>37</v>
      </c>
      <c r="D7902" t="s">
        <v>19</v>
      </c>
      <c r="E7902" t="s">
        <v>32</v>
      </c>
      <c r="F7902" t="s">
        <v>116</v>
      </c>
      <c r="G7902" t="s">
        <v>117</v>
      </c>
      <c r="H7902" t="s">
        <v>118</v>
      </c>
      <c r="I7902" s="1">
        <v>40702</v>
      </c>
      <c r="J7902" t="s">
        <v>33</v>
      </c>
      <c r="K7902">
        <v>0.27</v>
      </c>
      <c r="L7902">
        <v>102.99</v>
      </c>
      <c r="M7902">
        <v>4.6900000000000004</v>
      </c>
      <c r="N7902" s="2">
        <v>1108.97</v>
      </c>
      <c r="O7902">
        <v>27</v>
      </c>
      <c r="P7902" s="2">
        <v>2135</v>
      </c>
      <c r="Q7902">
        <f t="shared" si="123"/>
        <v>2011</v>
      </c>
    </row>
    <row r="7903" spans="1:17" x14ac:dyDescent="0.3">
      <c r="A7903" t="s">
        <v>83</v>
      </c>
      <c r="B7903" t="s">
        <v>79</v>
      </c>
      <c r="C7903" t="s">
        <v>37</v>
      </c>
      <c r="D7903" t="s">
        <v>19</v>
      </c>
      <c r="E7903" t="s">
        <v>35</v>
      </c>
      <c r="F7903" t="s">
        <v>116</v>
      </c>
      <c r="G7903" t="s">
        <v>117</v>
      </c>
      <c r="H7903" t="s">
        <v>118</v>
      </c>
      <c r="I7903" s="1">
        <v>40195</v>
      </c>
      <c r="J7903" t="s">
        <v>29</v>
      </c>
      <c r="K7903">
        <v>0.15</v>
      </c>
      <c r="L7903">
        <v>55.38</v>
      </c>
      <c r="M7903">
        <v>10.1</v>
      </c>
      <c r="N7903">
        <v>-55.6479</v>
      </c>
      <c r="O7903">
        <v>28</v>
      </c>
      <c r="P7903">
        <v>656</v>
      </c>
      <c r="Q7903">
        <f t="shared" si="123"/>
        <v>2010</v>
      </c>
    </row>
    <row r="7904" spans="1:17" x14ac:dyDescent="0.3">
      <c r="A7904" t="s">
        <v>83</v>
      </c>
      <c r="B7904" t="s">
        <v>79</v>
      </c>
      <c r="C7904" t="s">
        <v>37</v>
      </c>
      <c r="D7904" t="s">
        <v>19</v>
      </c>
      <c r="E7904" t="s">
        <v>35</v>
      </c>
      <c r="F7904" t="s">
        <v>116</v>
      </c>
      <c r="G7904" t="s">
        <v>117</v>
      </c>
      <c r="H7904" t="s">
        <v>118</v>
      </c>
      <c r="I7904" s="1">
        <v>40232</v>
      </c>
      <c r="J7904" t="s">
        <v>33</v>
      </c>
      <c r="K7904">
        <v>0.06</v>
      </c>
      <c r="L7904">
        <v>173.27</v>
      </c>
      <c r="M7904">
        <v>33</v>
      </c>
      <c r="N7904">
        <v>-339.86680000000001</v>
      </c>
      <c r="O7904">
        <v>11</v>
      </c>
      <c r="P7904" s="2">
        <v>2071</v>
      </c>
      <c r="Q7904">
        <f t="shared" si="123"/>
        <v>2010</v>
      </c>
    </row>
    <row r="7905" spans="1:17" x14ac:dyDescent="0.3">
      <c r="A7905" t="s">
        <v>83</v>
      </c>
      <c r="B7905" t="s">
        <v>79</v>
      </c>
      <c r="C7905" t="s">
        <v>37</v>
      </c>
      <c r="D7905" t="s">
        <v>19</v>
      </c>
      <c r="E7905" t="s">
        <v>35</v>
      </c>
      <c r="F7905" t="s">
        <v>116</v>
      </c>
      <c r="G7905" t="s">
        <v>117</v>
      </c>
      <c r="H7905" t="s">
        <v>118</v>
      </c>
      <c r="I7905" s="1">
        <v>40449</v>
      </c>
      <c r="J7905" t="s">
        <v>44</v>
      </c>
      <c r="K7905">
        <v>0.04</v>
      </c>
      <c r="L7905">
        <v>12.68</v>
      </c>
      <c r="M7905">
        <v>-3.43</v>
      </c>
      <c r="N7905">
        <v>-5.2038000000000002</v>
      </c>
      <c r="O7905">
        <v>1</v>
      </c>
      <c r="P7905">
        <v>2</v>
      </c>
      <c r="Q7905">
        <f t="shared" si="123"/>
        <v>2010</v>
      </c>
    </row>
    <row r="7906" spans="1:17" x14ac:dyDescent="0.3">
      <c r="A7906" t="s">
        <v>83</v>
      </c>
      <c r="B7906" t="s">
        <v>79</v>
      </c>
      <c r="C7906" t="s">
        <v>37</v>
      </c>
      <c r="D7906" t="s">
        <v>19</v>
      </c>
      <c r="E7906" t="s">
        <v>35</v>
      </c>
      <c r="F7906" t="s">
        <v>116</v>
      </c>
      <c r="G7906" t="s">
        <v>117</v>
      </c>
      <c r="H7906" t="s">
        <v>118</v>
      </c>
      <c r="I7906" s="1">
        <v>41135</v>
      </c>
      <c r="J7906" t="s">
        <v>31</v>
      </c>
      <c r="K7906">
        <v>0</v>
      </c>
      <c r="L7906">
        <v>70.98</v>
      </c>
      <c r="M7906">
        <v>4.5</v>
      </c>
      <c r="N7906">
        <v>73.989999999999995</v>
      </c>
      <c r="O7906">
        <v>81</v>
      </c>
      <c r="P7906" s="2">
        <v>2445</v>
      </c>
      <c r="Q7906">
        <f t="shared" si="123"/>
        <v>2012</v>
      </c>
    </row>
    <row r="7907" spans="1:17" x14ac:dyDescent="0.3">
      <c r="A7907" t="s">
        <v>83</v>
      </c>
      <c r="B7907" t="s">
        <v>79</v>
      </c>
      <c r="C7907" t="s">
        <v>37</v>
      </c>
      <c r="D7907" t="s">
        <v>19</v>
      </c>
      <c r="E7907" t="s">
        <v>35</v>
      </c>
      <c r="F7907" t="s">
        <v>116</v>
      </c>
      <c r="G7907" t="s">
        <v>117</v>
      </c>
      <c r="H7907" t="s">
        <v>118</v>
      </c>
      <c r="I7907" s="1">
        <v>41791</v>
      </c>
      <c r="J7907" t="s">
        <v>24</v>
      </c>
      <c r="K7907">
        <v>0.06</v>
      </c>
      <c r="L7907">
        <v>31.82</v>
      </c>
      <c r="M7907">
        <v>0.72</v>
      </c>
      <c r="N7907">
        <v>26.542000000000002</v>
      </c>
      <c r="O7907">
        <v>42</v>
      </c>
      <c r="P7907">
        <v>190</v>
      </c>
      <c r="Q7907">
        <f t="shared" si="123"/>
        <v>2014</v>
      </c>
    </row>
    <row r="7908" spans="1:17" x14ac:dyDescent="0.3">
      <c r="A7908" t="s">
        <v>83</v>
      </c>
      <c r="B7908" t="s">
        <v>79</v>
      </c>
      <c r="C7908" t="s">
        <v>38</v>
      </c>
      <c r="D7908" t="s">
        <v>19</v>
      </c>
      <c r="E7908" t="s">
        <v>20</v>
      </c>
      <c r="F7908" t="s">
        <v>116</v>
      </c>
      <c r="G7908" t="s">
        <v>121</v>
      </c>
      <c r="H7908" t="s">
        <v>124</v>
      </c>
      <c r="I7908" s="1">
        <v>41131</v>
      </c>
      <c r="J7908" t="s">
        <v>26</v>
      </c>
      <c r="K7908">
        <v>0.15</v>
      </c>
      <c r="L7908">
        <v>247.37</v>
      </c>
      <c r="M7908">
        <v>65</v>
      </c>
      <c r="N7908">
        <v>-331.02719999999999</v>
      </c>
      <c r="O7908">
        <v>2</v>
      </c>
      <c r="P7908">
        <v>383</v>
      </c>
      <c r="Q7908">
        <f t="shared" si="123"/>
        <v>2012</v>
      </c>
    </row>
    <row r="7909" spans="1:17" x14ac:dyDescent="0.3">
      <c r="A7909" t="s">
        <v>83</v>
      </c>
      <c r="B7909" t="s">
        <v>79</v>
      </c>
      <c r="C7909" t="s">
        <v>38</v>
      </c>
      <c r="D7909" t="s">
        <v>19</v>
      </c>
      <c r="E7909" t="s">
        <v>20</v>
      </c>
      <c r="F7909" t="s">
        <v>116</v>
      </c>
      <c r="G7909" t="s">
        <v>117</v>
      </c>
      <c r="H7909" t="s">
        <v>118</v>
      </c>
      <c r="I7909" s="1">
        <v>41096</v>
      </c>
      <c r="J7909" t="s">
        <v>31</v>
      </c>
      <c r="K7909">
        <v>0.1</v>
      </c>
      <c r="L7909">
        <v>31.28</v>
      </c>
      <c r="M7909">
        <v>1.17</v>
      </c>
      <c r="N7909">
        <v>-102.4786</v>
      </c>
      <c r="O7909">
        <v>11</v>
      </c>
      <c r="P7909">
        <v>45</v>
      </c>
      <c r="Q7909">
        <f t="shared" si="123"/>
        <v>2012</v>
      </c>
    </row>
    <row r="7910" spans="1:17" x14ac:dyDescent="0.3">
      <c r="A7910" t="s">
        <v>83</v>
      </c>
      <c r="B7910" t="s">
        <v>79</v>
      </c>
      <c r="C7910" t="s">
        <v>42</v>
      </c>
      <c r="D7910" t="s">
        <v>43</v>
      </c>
      <c r="E7910" t="s">
        <v>20</v>
      </c>
      <c r="F7910" t="s">
        <v>116</v>
      </c>
      <c r="G7910" t="s">
        <v>117</v>
      </c>
      <c r="H7910" t="s">
        <v>118</v>
      </c>
      <c r="I7910" s="1">
        <v>41188</v>
      </c>
      <c r="J7910" t="s">
        <v>31</v>
      </c>
      <c r="K7910">
        <v>0.03</v>
      </c>
      <c r="L7910">
        <v>21.88</v>
      </c>
      <c r="M7910">
        <v>-0.51</v>
      </c>
      <c r="N7910">
        <v>6.8432000000000004</v>
      </c>
      <c r="O7910">
        <v>20</v>
      </c>
      <c r="P7910">
        <v>55</v>
      </c>
      <c r="Q7910">
        <f t="shared" si="123"/>
        <v>2012</v>
      </c>
    </row>
    <row r="7911" spans="1:17" x14ac:dyDescent="0.3">
      <c r="A7911" t="s">
        <v>83</v>
      </c>
      <c r="B7911" t="s">
        <v>79</v>
      </c>
      <c r="C7911" t="s">
        <v>42</v>
      </c>
      <c r="D7911" t="s">
        <v>43</v>
      </c>
      <c r="E7911" t="s">
        <v>20</v>
      </c>
      <c r="F7911" t="s">
        <v>116</v>
      </c>
      <c r="G7911" t="s">
        <v>117</v>
      </c>
      <c r="H7911" t="s">
        <v>118</v>
      </c>
      <c r="I7911" s="1">
        <v>41492</v>
      </c>
      <c r="J7911" t="s">
        <v>26</v>
      </c>
      <c r="K7911">
        <v>0.06</v>
      </c>
      <c r="L7911">
        <v>129.72</v>
      </c>
      <c r="M7911">
        <v>16.95</v>
      </c>
      <c r="N7911">
        <v>493.1472</v>
      </c>
      <c r="O7911">
        <v>26</v>
      </c>
      <c r="P7911" s="2">
        <v>1995</v>
      </c>
      <c r="Q7911">
        <f t="shared" si="123"/>
        <v>2013</v>
      </c>
    </row>
    <row r="7912" spans="1:17" x14ac:dyDescent="0.3">
      <c r="A7912" t="s">
        <v>83</v>
      </c>
      <c r="B7912" t="s">
        <v>79</v>
      </c>
      <c r="C7912" t="s">
        <v>42</v>
      </c>
      <c r="D7912" t="s">
        <v>43</v>
      </c>
      <c r="E7912" t="s">
        <v>20</v>
      </c>
      <c r="F7912" t="s">
        <v>116</v>
      </c>
      <c r="G7912" t="s">
        <v>117</v>
      </c>
      <c r="H7912" t="s">
        <v>120</v>
      </c>
      <c r="I7912" s="1">
        <v>40660</v>
      </c>
      <c r="J7912" t="s">
        <v>44</v>
      </c>
      <c r="K7912">
        <v>0.3</v>
      </c>
      <c r="L7912">
        <v>33.619999999999997</v>
      </c>
      <c r="M7912">
        <v>-4.2</v>
      </c>
      <c r="N7912">
        <v>14.561999999999999</v>
      </c>
      <c r="O7912">
        <v>15</v>
      </c>
      <c r="P7912">
        <v>35</v>
      </c>
      <c r="Q7912">
        <f t="shared" si="123"/>
        <v>2011</v>
      </c>
    </row>
    <row r="7913" spans="1:17" x14ac:dyDescent="0.3">
      <c r="A7913" t="s">
        <v>83</v>
      </c>
      <c r="B7913" t="s">
        <v>79</v>
      </c>
      <c r="C7913" t="s">
        <v>42</v>
      </c>
      <c r="D7913" t="s">
        <v>43</v>
      </c>
      <c r="E7913" t="s">
        <v>45</v>
      </c>
      <c r="F7913" t="s">
        <v>116</v>
      </c>
      <c r="G7913" t="s">
        <v>117</v>
      </c>
      <c r="H7913" t="s">
        <v>118</v>
      </c>
      <c r="I7913" s="1">
        <v>40296</v>
      </c>
      <c r="J7913" t="s">
        <v>31</v>
      </c>
      <c r="K7913">
        <v>0.15</v>
      </c>
      <c r="L7913">
        <v>17.68</v>
      </c>
      <c r="M7913">
        <v>-3.43</v>
      </c>
      <c r="N7913">
        <v>4.8959999999999999</v>
      </c>
      <c r="O7913">
        <v>23</v>
      </c>
      <c r="P7913">
        <v>37</v>
      </c>
      <c r="Q7913">
        <f t="shared" si="123"/>
        <v>2010</v>
      </c>
    </row>
    <row r="7914" spans="1:17" x14ac:dyDescent="0.3">
      <c r="A7914" t="s">
        <v>83</v>
      </c>
      <c r="B7914" t="s">
        <v>79</v>
      </c>
      <c r="C7914" t="s">
        <v>42</v>
      </c>
      <c r="D7914" t="s">
        <v>43</v>
      </c>
      <c r="E7914" t="s">
        <v>45</v>
      </c>
      <c r="F7914" t="s">
        <v>116</v>
      </c>
      <c r="G7914" t="s">
        <v>117</v>
      </c>
      <c r="H7914" t="s">
        <v>118</v>
      </c>
      <c r="I7914" s="1">
        <v>41189</v>
      </c>
      <c r="J7914" t="s">
        <v>29</v>
      </c>
      <c r="K7914">
        <v>0</v>
      </c>
      <c r="L7914">
        <v>55.58</v>
      </c>
      <c r="M7914">
        <v>0.16</v>
      </c>
      <c r="N7914">
        <v>200.232</v>
      </c>
      <c r="O7914">
        <v>29</v>
      </c>
      <c r="P7914">
        <v>353</v>
      </c>
      <c r="Q7914">
        <f t="shared" si="123"/>
        <v>2012</v>
      </c>
    </row>
    <row r="7915" spans="1:17" x14ac:dyDescent="0.3">
      <c r="A7915" t="s">
        <v>83</v>
      </c>
      <c r="B7915" t="s">
        <v>79</v>
      </c>
      <c r="C7915" t="s">
        <v>42</v>
      </c>
      <c r="D7915" t="s">
        <v>43</v>
      </c>
      <c r="E7915" t="s">
        <v>45</v>
      </c>
      <c r="F7915" t="s">
        <v>116</v>
      </c>
      <c r="G7915" t="s">
        <v>117</v>
      </c>
      <c r="H7915" t="s">
        <v>120</v>
      </c>
      <c r="I7915" s="1">
        <v>40544</v>
      </c>
      <c r="J7915" t="s">
        <v>31</v>
      </c>
      <c r="K7915">
        <v>0.12</v>
      </c>
      <c r="L7915">
        <v>53.95</v>
      </c>
      <c r="M7915">
        <v>-3.37</v>
      </c>
      <c r="N7915">
        <v>-15.342499999999999</v>
      </c>
      <c r="O7915">
        <v>11</v>
      </c>
      <c r="P7915">
        <v>22</v>
      </c>
      <c r="Q7915">
        <f t="shared" si="123"/>
        <v>2011</v>
      </c>
    </row>
    <row r="7916" spans="1:17" x14ac:dyDescent="0.3">
      <c r="A7916" t="s">
        <v>83</v>
      </c>
      <c r="B7916" t="s">
        <v>79</v>
      </c>
      <c r="C7916" t="s">
        <v>42</v>
      </c>
      <c r="D7916" t="s">
        <v>43</v>
      </c>
      <c r="E7916" t="s">
        <v>32</v>
      </c>
      <c r="F7916" t="s">
        <v>116</v>
      </c>
      <c r="G7916" t="s">
        <v>121</v>
      </c>
      <c r="H7916" t="s">
        <v>124</v>
      </c>
      <c r="I7916" s="1">
        <v>40710</v>
      </c>
      <c r="J7916" t="s">
        <v>41</v>
      </c>
      <c r="K7916">
        <v>0.12</v>
      </c>
      <c r="L7916">
        <v>311.97000000000003</v>
      </c>
      <c r="M7916">
        <v>4.18</v>
      </c>
      <c r="N7916" s="2">
        <v>1516.17</v>
      </c>
      <c r="O7916">
        <v>12</v>
      </c>
      <c r="P7916" s="2">
        <v>3709</v>
      </c>
      <c r="Q7916">
        <f t="shared" si="123"/>
        <v>2011</v>
      </c>
    </row>
    <row r="7917" spans="1:17" x14ac:dyDescent="0.3">
      <c r="A7917" t="s">
        <v>83</v>
      </c>
      <c r="B7917" t="s">
        <v>79</v>
      </c>
      <c r="C7917" t="s">
        <v>47</v>
      </c>
      <c r="D7917" t="s">
        <v>19</v>
      </c>
      <c r="E7917" t="s">
        <v>20</v>
      </c>
      <c r="F7917" t="s">
        <v>116</v>
      </c>
      <c r="G7917" t="s">
        <v>117</v>
      </c>
      <c r="H7917" t="s">
        <v>118</v>
      </c>
      <c r="I7917" s="1">
        <v>41238</v>
      </c>
      <c r="J7917" t="s">
        <v>24</v>
      </c>
      <c r="K7917">
        <v>0.12</v>
      </c>
      <c r="L7917">
        <v>39.64</v>
      </c>
      <c r="M7917">
        <v>1.95</v>
      </c>
      <c r="N7917">
        <v>14.424300000000001</v>
      </c>
      <c r="O7917">
        <v>3</v>
      </c>
      <c r="P7917">
        <v>23</v>
      </c>
      <c r="Q7917">
        <f t="shared" si="123"/>
        <v>2012</v>
      </c>
    </row>
    <row r="7918" spans="1:17" x14ac:dyDescent="0.3">
      <c r="A7918" t="s">
        <v>83</v>
      </c>
      <c r="B7918" t="s">
        <v>79</v>
      </c>
      <c r="C7918" t="s">
        <v>47</v>
      </c>
      <c r="D7918" t="s">
        <v>19</v>
      </c>
      <c r="E7918" t="s">
        <v>35</v>
      </c>
      <c r="F7918" t="s">
        <v>116</v>
      </c>
      <c r="G7918" t="s">
        <v>117</v>
      </c>
      <c r="H7918" t="s">
        <v>118</v>
      </c>
      <c r="I7918" s="1">
        <v>41185</v>
      </c>
      <c r="J7918" t="s">
        <v>53</v>
      </c>
      <c r="K7918">
        <v>0.3</v>
      </c>
      <c r="L7918">
        <v>75.989999999999995</v>
      </c>
      <c r="M7918">
        <v>1.99</v>
      </c>
      <c r="N7918">
        <v>50.967500000000001</v>
      </c>
      <c r="O7918">
        <v>50</v>
      </c>
      <c r="P7918" s="2">
        <v>2694</v>
      </c>
      <c r="Q7918">
        <f t="shared" si="123"/>
        <v>2012</v>
      </c>
    </row>
    <row r="7919" spans="1:17" x14ac:dyDescent="0.3">
      <c r="A7919" t="s">
        <v>83</v>
      </c>
      <c r="B7919" t="s">
        <v>79</v>
      </c>
      <c r="C7919" t="s">
        <v>48</v>
      </c>
      <c r="D7919" t="s">
        <v>49</v>
      </c>
      <c r="E7919" t="s">
        <v>20</v>
      </c>
      <c r="F7919" t="s">
        <v>116</v>
      </c>
      <c r="G7919" t="s">
        <v>121</v>
      </c>
      <c r="H7919" t="s">
        <v>124</v>
      </c>
      <c r="I7919" s="1">
        <v>41207</v>
      </c>
      <c r="J7919" t="s">
        <v>29</v>
      </c>
      <c r="K7919">
        <v>0.04</v>
      </c>
      <c r="L7919">
        <v>29.84</v>
      </c>
      <c r="M7919">
        <v>-4.29</v>
      </c>
      <c r="N7919">
        <v>-4.0679999999999996</v>
      </c>
      <c r="O7919">
        <v>1</v>
      </c>
      <c r="P7919">
        <v>6</v>
      </c>
      <c r="Q7919">
        <f t="shared" si="123"/>
        <v>2012</v>
      </c>
    </row>
    <row r="7920" spans="1:17" x14ac:dyDescent="0.3">
      <c r="A7920" t="s">
        <v>83</v>
      </c>
      <c r="B7920" t="s">
        <v>79</v>
      </c>
      <c r="C7920" t="s">
        <v>48</v>
      </c>
      <c r="D7920" t="s">
        <v>49</v>
      </c>
      <c r="E7920" t="s">
        <v>20</v>
      </c>
      <c r="F7920" t="s">
        <v>116</v>
      </c>
      <c r="G7920" t="s">
        <v>117</v>
      </c>
      <c r="H7920" t="s">
        <v>118</v>
      </c>
      <c r="I7920" s="1">
        <v>40589</v>
      </c>
      <c r="J7920" t="s">
        <v>29</v>
      </c>
      <c r="K7920">
        <v>0.12</v>
      </c>
      <c r="L7920">
        <v>60.48</v>
      </c>
      <c r="M7920">
        <v>12.3</v>
      </c>
      <c r="N7920">
        <v>315.49700000000001</v>
      </c>
      <c r="O7920">
        <v>11</v>
      </c>
      <c r="P7920">
        <v>553</v>
      </c>
      <c r="Q7920">
        <f t="shared" si="123"/>
        <v>2011</v>
      </c>
    </row>
    <row r="7921" spans="1:17" x14ac:dyDescent="0.3">
      <c r="A7921" t="s">
        <v>83</v>
      </c>
      <c r="B7921" t="s">
        <v>79</v>
      </c>
      <c r="C7921" t="s">
        <v>48</v>
      </c>
      <c r="D7921" t="s">
        <v>49</v>
      </c>
      <c r="E7921" t="s">
        <v>45</v>
      </c>
      <c r="F7921" t="s">
        <v>116</v>
      </c>
      <c r="G7921" t="s">
        <v>121</v>
      </c>
      <c r="H7921" t="s">
        <v>127</v>
      </c>
      <c r="I7921" s="1">
        <v>41077</v>
      </c>
      <c r="J7921" t="s">
        <v>31</v>
      </c>
      <c r="K7921">
        <v>0.06</v>
      </c>
      <c r="L7921">
        <v>56.48</v>
      </c>
      <c r="M7921">
        <v>3.99</v>
      </c>
      <c r="N7921">
        <v>-107.0586</v>
      </c>
      <c r="O7921">
        <v>8</v>
      </c>
      <c r="P7921">
        <v>248</v>
      </c>
      <c r="Q7921">
        <f t="shared" si="123"/>
        <v>2012</v>
      </c>
    </row>
    <row r="7922" spans="1:17" x14ac:dyDescent="0.3">
      <c r="A7922" t="s">
        <v>83</v>
      </c>
      <c r="B7922" t="s">
        <v>79</v>
      </c>
      <c r="C7922" t="s">
        <v>48</v>
      </c>
      <c r="D7922" t="s">
        <v>49</v>
      </c>
      <c r="E7922" t="s">
        <v>45</v>
      </c>
      <c r="F7922" t="s">
        <v>116</v>
      </c>
      <c r="G7922" t="s">
        <v>121</v>
      </c>
      <c r="H7922" t="s">
        <v>122</v>
      </c>
      <c r="I7922" s="1">
        <v>41098</v>
      </c>
      <c r="J7922" t="s">
        <v>31</v>
      </c>
      <c r="K7922">
        <v>0</v>
      </c>
      <c r="L7922">
        <v>47.68</v>
      </c>
      <c r="M7922">
        <v>1.66</v>
      </c>
      <c r="N7922">
        <v>-16.963200000000001</v>
      </c>
      <c r="O7922">
        <v>2</v>
      </c>
      <c r="P7922">
        <v>17</v>
      </c>
      <c r="Q7922">
        <f t="shared" si="123"/>
        <v>2012</v>
      </c>
    </row>
    <row r="7923" spans="1:17" x14ac:dyDescent="0.3">
      <c r="A7923" t="s">
        <v>83</v>
      </c>
      <c r="B7923" t="s">
        <v>79</v>
      </c>
      <c r="C7923" t="s">
        <v>48</v>
      </c>
      <c r="D7923" t="s">
        <v>49</v>
      </c>
      <c r="E7923" t="s">
        <v>45</v>
      </c>
      <c r="F7923" t="s">
        <v>116</v>
      </c>
      <c r="G7923" t="s">
        <v>117</v>
      </c>
      <c r="H7923" t="s">
        <v>118</v>
      </c>
      <c r="I7923" s="1">
        <v>40562</v>
      </c>
      <c r="J7923" t="s">
        <v>29</v>
      </c>
      <c r="K7923">
        <v>0.08</v>
      </c>
      <c r="L7923">
        <v>10.14</v>
      </c>
      <c r="M7923">
        <v>4.5999999999999996</v>
      </c>
      <c r="N7923">
        <v>8.1788000000000007</v>
      </c>
      <c r="O7923">
        <v>12</v>
      </c>
      <c r="P7923">
        <v>65</v>
      </c>
      <c r="Q7923">
        <f t="shared" si="123"/>
        <v>2011</v>
      </c>
    </row>
    <row r="7924" spans="1:17" x14ac:dyDescent="0.3">
      <c r="A7924" t="s">
        <v>83</v>
      </c>
      <c r="B7924" t="s">
        <v>79</v>
      </c>
      <c r="C7924" t="s">
        <v>48</v>
      </c>
      <c r="D7924" t="s">
        <v>49</v>
      </c>
      <c r="E7924" t="s">
        <v>58</v>
      </c>
      <c r="F7924" t="s">
        <v>116</v>
      </c>
      <c r="G7924" t="s">
        <v>121</v>
      </c>
      <c r="H7924" t="s">
        <v>127</v>
      </c>
      <c r="I7924" s="1">
        <v>42000</v>
      </c>
      <c r="J7924" t="s">
        <v>33</v>
      </c>
      <c r="K7924">
        <v>0.27</v>
      </c>
      <c r="L7924">
        <v>93.32</v>
      </c>
      <c r="M7924">
        <v>-4.01</v>
      </c>
      <c r="N7924">
        <v>510.40359999999998</v>
      </c>
      <c r="O7924">
        <v>12</v>
      </c>
      <c r="P7924">
        <v>823</v>
      </c>
      <c r="Q7924">
        <f t="shared" si="123"/>
        <v>2014</v>
      </c>
    </row>
    <row r="7925" spans="1:17" x14ac:dyDescent="0.3">
      <c r="A7925" t="s">
        <v>83</v>
      </c>
      <c r="B7925" t="s">
        <v>79</v>
      </c>
      <c r="C7925" t="s">
        <v>51</v>
      </c>
      <c r="D7925" t="s">
        <v>49</v>
      </c>
      <c r="E7925" t="s">
        <v>20</v>
      </c>
      <c r="F7925" t="s">
        <v>116</v>
      </c>
      <c r="G7925" t="s">
        <v>121</v>
      </c>
      <c r="H7925" t="s">
        <v>124</v>
      </c>
      <c r="I7925" s="1">
        <v>39767</v>
      </c>
      <c r="J7925" t="s">
        <v>31</v>
      </c>
      <c r="K7925">
        <v>0.24</v>
      </c>
      <c r="L7925">
        <v>32.28</v>
      </c>
      <c r="M7925">
        <v>-2.0099999999999998</v>
      </c>
      <c r="N7925">
        <v>-5.9939999999999998</v>
      </c>
      <c r="O7925">
        <v>13</v>
      </c>
      <c r="P7925">
        <v>63</v>
      </c>
      <c r="Q7925">
        <f t="shared" si="123"/>
        <v>2008</v>
      </c>
    </row>
    <row r="7926" spans="1:17" x14ac:dyDescent="0.3">
      <c r="A7926" t="s">
        <v>83</v>
      </c>
      <c r="B7926" t="s">
        <v>79</v>
      </c>
      <c r="C7926" t="s">
        <v>51</v>
      </c>
      <c r="D7926" t="s">
        <v>49</v>
      </c>
      <c r="E7926" t="s">
        <v>20</v>
      </c>
      <c r="F7926" t="s">
        <v>116</v>
      </c>
      <c r="G7926" t="s">
        <v>121</v>
      </c>
      <c r="H7926" t="s">
        <v>124</v>
      </c>
      <c r="I7926" s="1">
        <v>40686</v>
      </c>
      <c r="J7926" t="s">
        <v>26</v>
      </c>
      <c r="K7926">
        <v>0.04</v>
      </c>
      <c r="L7926">
        <v>36.74</v>
      </c>
      <c r="M7926">
        <v>8.6199999999999992</v>
      </c>
      <c r="N7926">
        <v>175.8355</v>
      </c>
      <c r="O7926">
        <v>9</v>
      </c>
      <c r="P7926">
        <v>338</v>
      </c>
      <c r="Q7926">
        <f t="shared" si="123"/>
        <v>2011</v>
      </c>
    </row>
    <row r="7927" spans="1:17" x14ac:dyDescent="0.3">
      <c r="A7927" t="s">
        <v>83</v>
      </c>
      <c r="B7927" t="s">
        <v>79</v>
      </c>
      <c r="C7927" t="s">
        <v>51</v>
      </c>
      <c r="D7927" t="s">
        <v>49</v>
      </c>
      <c r="E7927" t="s">
        <v>20</v>
      </c>
      <c r="F7927" t="s">
        <v>116</v>
      </c>
      <c r="G7927" t="s">
        <v>117</v>
      </c>
      <c r="H7927" t="s">
        <v>118</v>
      </c>
      <c r="I7927" s="1">
        <v>40120</v>
      </c>
      <c r="J7927" t="s">
        <v>33</v>
      </c>
      <c r="K7927">
        <v>0.27</v>
      </c>
      <c r="L7927">
        <v>42.98</v>
      </c>
      <c r="M7927">
        <v>2.5</v>
      </c>
      <c r="N7927">
        <v>-51.391199999999998</v>
      </c>
      <c r="O7927">
        <v>9</v>
      </c>
      <c r="P7927">
        <v>154</v>
      </c>
      <c r="Q7927">
        <f t="shared" si="123"/>
        <v>2009</v>
      </c>
    </row>
    <row r="7928" spans="1:17" x14ac:dyDescent="0.3">
      <c r="A7928" t="s">
        <v>83</v>
      </c>
      <c r="B7928" t="s">
        <v>79</v>
      </c>
      <c r="C7928" t="s">
        <v>51</v>
      </c>
      <c r="D7928" t="s">
        <v>49</v>
      </c>
      <c r="E7928" t="s">
        <v>20</v>
      </c>
      <c r="F7928" t="s">
        <v>116</v>
      </c>
      <c r="G7928" t="s">
        <v>117</v>
      </c>
      <c r="H7928" t="s">
        <v>120</v>
      </c>
      <c r="I7928" s="1">
        <v>40706</v>
      </c>
      <c r="J7928" t="s">
        <v>26</v>
      </c>
      <c r="K7928">
        <v>0.18</v>
      </c>
      <c r="L7928">
        <v>17.75</v>
      </c>
      <c r="M7928">
        <v>-1.01</v>
      </c>
      <c r="N7928">
        <v>34.866</v>
      </c>
      <c r="O7928">
        <v>12</v>
      </c>
      <c r="P7928">
        <v>82</v>
      </c>
      <c r="Q7928">
        <f t="shared" si="123"/>
        <v>2011</v>
      </c>
    </row>
    <row r="7929" spans="1:17" x14ac:dyDescent="0.3">
      <c r="A7929" t="s">
        <v>83</v>
      </c>
      <c r="B7929" t="s">
        <v>79</v>
      </c>
      <c r="C7929" t="s">
        <v>51</v>
      </c>
      <c r="D7929" t="s">
        <v>49</v>
      </c>
      <c r="E7929" t="s">
        <v>45</v>
      </c>
      <c r="F7929" t="s">
        <v>116</v>
      </c>
      <c r="G7929" t="s">
        <v>121</v>
      </c>
      <c r="H7929" t="s">
        <v>123</v>
      </c>
      <c r="I7929" s="1">
        <v>40163</v>
      </c>
      <c r="J7929" t="s">
        <v>31</v>
      </c>
      <c r="K7929">
        <v>0.21</v>
      </c>
      <c r="L7929">
        <v>85.28</v>
      </c>
      <c r="M7929">
        <v>15.99</v>
      </c>
      <c r="N7929">
        <v>462.6936</v>
      </c>
      <c r="O7929">
        <v>13</v>
      </c>
      <c r="P7929">
        <v>851</v>
      </c>
      <c r="Q7929">
        <f t="shared" si="123"/>
        <v>2009</v>
      </c>
    </row>
    <row r="7930" spans="1:17" x14ac:dyDescent="0.3">
      <c r="A7930" t="s">
        <v>83</v>
      </c>
      <c r="B7930" t="s">
        <v>79</v>
      </c>
      <c r="C7930" t="s">
        <v>51</v>
      </c>
      <c r="D7930" t="s">
        <v>49</v>
      </c>
      <c r="E7930" t="s">
        <v>35</v>
      </c>
      <c r="F7930" t="s">
        <v>116</v>
      </c>
      <c r="G7930" t="s">
        <v>121</v>
      </c>
      <c r="H7930" t="s">
        <v>127</v>
      </c>
      <c r="I7930" s="1">
        <v>41095</v>
      </c>
      <c r="J7930" t="s">
        <v>39</v>
      </c>
      <c r="K7930">
        <v>0.03</v>
      </c>
      <c r="L7930">
        <v>52.89</v>
      </c>
      <c r="M7930">
        <v>13.98</v>
      </c>
      <c r="N7930">
        <v>88.312799999999996</v>
      </c>
      <c r="O7930">
        <v>12</v>
      </c>
      <c r="P7930">
        <v>600</v>
      </c>
      <c r="Q7930">
        <f t="shared" si="123"/>
        <v>2012</v>
      </c>
    </row>
    <row r="7931" spans="1:17" x14ac:dyDescent="0.3">
      <c r="A7931" t="s">
        <v>83</v>
      </c>
      <c r="B7931" t="s">
        <v>79</v>
      </c>
      <c r="C7931" t="s">
        <v>52</v>
      </c>
      <c r="D7931" t="s">
        <v>43</v>
      </c>
      <c r="E7931" t="s">
        <v>20</v>
      </c>
      <c r="F7931" t="s">
        <v>116</v>
      </c>
      <c r="G7931" t="s">
        <v>121</v>
      </c>
      <c r="H7931" t="s">
        <v>124</v>
      </c>
      <c r="I7931" s="1">
        <v>40637</v>
      </c>
      <c r="J7931" t="s">
        <v>41</v>
      </c>
      <c r="K7931">
        <v>0.12</v>
      </c>
      <c r="L7931">
        <v>47.99</v>
      </c>
      <c r="M7931">
        <v>7.17</v>
      </c>
      <c r="N7931">
        <v>-62.142600000000002</v>
      </c>
      <c r="O7931">
        <v>8</v>
      </c>
      <c r="P7931">
        <v>166</v>
      </c>
      <c r="Q7931">
        <f t="shared" si="123"/>
        <v>2011</v>
      </c>
    </row>
    <row r="7932" spans="1:17" x14ac:dyDescent="0.3">
      <c r="A7932" t="s">
        <v>83</v>
      </c>
      <c r="B7932" t="s">
        <v>79</v>
      </c>
      <c r="C7932" t="s">
        <v>52</v>
      </c>
      <c r="D7932" t="s">
        <v>43</v>
      </c>
      <c r="E7932" t="s">
        <v>20</v>
      </c>
      <c r="F7932" t="s">
        <v>116</v>
      </c>
      <c r="G7932" t="s">
        <v>121</v>
      </c>
      <c r="H7932" t="s">
        <v>122</v>
      </c>
      <c r="I7932" s="1">
        <v>41689</v>
      </c>
      <c r="J7932" t="s">
        <v>44</v>
      </c>
      <c r="K7932">
        <v>0.06</v>
      </c>
      <c r="L7932">
        <v>41.48</v>
      </c>
      <c r="M7932">
        <v>4.17</v>
      </c>
      <c r="N7932">
        <v>-99.348600000000005</v>
      </c>
      <c r="O7932">
        <v>4</v>
      </c>
      <c r="P7932">
        <v>30</v>
      </c>
      <c r="Q7932">
        <f t="shared" si="123"/>
        <v>2014</v>
      </c>
    </row>
    <row r="7933" spans="1:17" x14ac:dyDescent="0.3">
      <c r="A7933" t="s">
        <v>83</v>
      </c>
      <c r="B7933" t="s">
        <v>79</v>
      </c>
      <c r="C7933" t="s">
        <v>52</v>
      </c>
      <c r="D7933" t="s">
        <v>43</v>
      </c>
      <c r="E7933" t="s">
        <v>20</v>
      </c>
      <c r="F7933" t="s">
        <v>116</v>
      </c>
      <c r="G7933" t="s">
        <v>117</v>
      </c>
      <c r="H7933" t="s">
        <v>118</v>
      </c>
      <c r="I7933" s="1">
        <v>41522</v>
      </c>
      <c r="J7933" t="s">
        <v>29</v>
      </c>
      <c r="K7933">
        <v>0.2</v>
      </c>
      <c r="L7933">
        <v>10.88</v>
      </c>
      <c r="M7933">
        <v>-3.51</v>
      </c>
      <c r="N7933">
        <v>-14.9688</v>
      </c>
      <c r="O7933">
        <v>16</v>
      </c>
      <c r="P7933">
        <v>31</v>
      </c>
      <c r="Q7933">
        <f t="shared" si="123"/>
        <v>2013</v>
      </c>
    </row>
    <row r="7934" spans="1:17" x14ac:dyDescent="0.3">
      <c r="A7934" t="s">
        <v>83</v>
      </c>
      <c r="B7934" t="s">
        <v>79</v>
      </c>
      <c r="C7934" t="s">
        <v>52</v>
      </c>
      <c r="D7934" t="s">
        <v>43</v>
      </c>
      <c r="E7934" t="s">
        <v>20</v>
      </c>
      <c r="F7934" t="s">
        <v>116</v>
      </c>
      <c r="G7934" t="s">
        <v>117</v>
      </c>
      <c r="H7934" t="s">
        <v>118</v>
      </c>
      <c r="I7934" s="1">
        <v>41622</v>
      </c>
      <c r="J7934" t="s">
        <v>33</v>
      </c>
      <c r="K7934">
        <v>0.2</v>
      </c>
      <c r="L7934">
        <v>16.239999999999998</v>
      </c>
      <c r="M7934">
        <v>2.41</v>
      </c>
      <c r="N7934">
        <v>-66.110799999999998</v>
      </c>
      <c r="O7934">
        <v>5</v>
      </c>
      <c r="P7934">
        <v>25</v>
      </c>
      <c r="Q7934">
        <f t="shared" si="123"/>
        <v>2013</v>
      </c>
    </row>
    <row r="7935" spans="1:17" x14ac:dyDescent="0.3">
      <c r="A7935" t="s">
        <v>83</v>
      </c>
      <c r="B7935" t="s">
        <v>79</v>
      </c>
      <c r="C7935" t="s">
        <v>52</v>
      </c>
      <c r="D7935" t="s">
        <v>43</v>
      </c>
      <c r="E7935" t="s">
        <v>20</v>
      </c>
      <c r="F7935" t="s">
        <v>116</v>
      </c>
      <c r="G7935" t="s">
        <v>117</v>
      </c>
      <c r="H7935" t="s">
        <v>120</v>
      </c>
      <c r="I7935" s="1">
        <v>40547</v>
      </c>
      <c r="J7935" t="s">
        <v>24</v>
      </c>
      <c r="K7935">
        <v>0.06</v>
      </c>
      <c r="L7935">
        <v>525.99</v>
      </c>
      <c r="M7935">
        <v>21.49</v>
      </c>
      <c r="N7935" s="2">
        <v>1738.14</v>
      </c>
      <c r="O7935">
        <v>5</v>
      </c>
      <c r="P7935" s="2">
        <v>2879</v>
      </c>
      <c r="Q7935">
        <f t="shared" si="123"/>
        <v>2011</v>
      </c>
    </row>
    <row r="7936" spans="1:17" x14ac:dyDescent="0.3">
      <c r="A7936" t="s">
        <v>83</v>
      </c>
      <c r="B7936" t="s">
        <v>79</v>
      </c>
      <c r="C7936" t="s">
        <v>52</v>
      </c>
      <c r="D7936" t="s">
        <v>43</v>
      </c>
      <c r="E7936" t="s">
        <v>45</v>
      </c>
      <c r="F7936" t="s">
        <v>116</v>
      </c>
      <c r="G7936" t="s">
        <v>117</v>
      </c>
      <c r="H7936" t="s">
        <v>118</v>
      </c>
      <c r="I7936" s="1">
        <v>40182</v>
      </c>
      <c r="J7936" t="s">
        <v>59</v>
      </c>
      <c r="K7936">
        <v>0.09</v>
      </c>
      <c r="L7936">
        <v>99.8</v>
      </c>
      <c r="M7936">
        <v>33</v>
      </c>
      <c r="N7936">
        <v>-834.46100000000001</v>
      </c>
      <c r="O7936">
        <v>20</v>
      </c>
      <c r="P7936" s="2">
        <v>1419</v>
      </c>
      <c r="Q7936">
        <f t="shared" si="123"/>
        <v>2010</v>
      </c>
    </row>
    <row r="7937" spans="1:17" x14ac:dyDescent="0.3">
      <c r="A7937" t="s">
        <v>83</v>
      </c>
      <c r="B7937" t="s">
        <v>79</v>
      </c>
      <c r="C7937" t="s">
        <v>54</v>
      </c>
      <c r="D7937" t="s">
        <v>49</v>
      </c>
      <c r="E7937" t="s">
        <v>20</v>
      </c>
      <c r="F7937" t="s">
        <v>116</v>
      </c>
      <c r="G7937" t="s">
        <v>117</v>
      </c>
      <c r="H7937" t="s">
        <v>118</v>
      </c>
      <c r="I7937" s="1">
        <v>40134</v>
      </c>
      <c r="J7937" t="s">
        <v>31</v>
      </c>
      <c r="K7937">
        <v>0.03</v>
      </c>
      <c r="L7937">
        <v>19.98</v>
      </c>
      <c r="M7937">
        <v>4.4400000000000004</v>
      </c>
      <c r="N7937">
        <v>-161.631</v>
      </c>
      <c r="O7937">
        <v>69</v>
      </c>
      <c r="P7937">
        <v>357</v>
      </c>
      <c r="Q7937">
        <f t="shared" si="123"/>
        <v>2009</v>
      </c>
    </row>
    <row r="7938" spans="1:17" x14ac:dyDescent="0.3">
      <c r="A7938" t="s">
        <v>83</v>
      </c>
      <c r="B7938" t="s">
        <v>79</v>
      </c>
      <c r="C7938" t="s">
        <v>54</v>
      </c>
      <c r="D7938" t="s">
        <v>49</v>
      </c>
      <c r="E7938" t="s">
        <v>20</v>
      </c>
      <c r="F7938" t="s">
        <v>116</v>
      </c>
      <c r="G7938" t="s">
        <v>117</v>
      </c>
      <c r="H7938" t="s">
        <v>118</v>
      </c>
      <c r="I7938" s="1">
        <v>40617</v>
      </c>
      <c r="J7938" t="s">
        <v>24</v>
      </c>
      <c r="K7938">
        <v>0.12</v>
      </c>
      <c r="L7938">
        <v>12.52</v>
      </c>
      <c r="M7938">
        <v>5.94</v>
      </c>
      <c r="N7938">
        <v>0.72199999999999998</v>
      </c>
      <c r="O7938">
        <v>11</v>
      </c>
      <c r="P7938">
        <v>125</v>
      </c>
      <c r="Q7938">
        <f t="shared" si="123"/>
        <v>2011</v>
      </c>
    </row>
    <row r="7939" spans="1:17" x14ac:dyDescent="0.3">
      <c r="A7939" t="s">
        <v>83</v>
      </c>
      <c r="B7939" t="s">
        <v>79</v>
      </c>
      <c r="C7939" t="s">
        <v>54</v>
      </c>
      <c r="D7939" t="s">
        <v>49</v>
      </c>
      <c r="E7939" t="s">
        <v>20</v>
      </c>
      <c r="F7939" t="s">
        <v>116</v>
      </c>
      <c r="G7939" t="s">
        <v>117</v>
      </c>
      <c r="H7939" t="s">
        <v>118</v>
      </c>
      <c r="I7939" s="1">
        <v>41062</v>
      </c>
      <c r="J7939" t="s">
        <v>29</v>
      </c>
      <c r="K7939">
        <v>0.06</v>
      </c>
      <c r="L7939">
        <v>57.98</v>
      </c>
      <c r="M7939">
        <v>1.07</v>
      </c>
      <c r="N7939">
        <v>-95.194800000000001</v>
      </c>
      <c r="O7939">
        <v>9</v>
      </c>
      <c r="P7939">
        <v>46</v>
      </c>
      <c r="Q7939">
        <f t="shared" ref="Q7939:Q8002" si="124">YEAR(I7939)</f>
        <v>2012</v>
      </c>
    </row>
    <row r="7940" spans="1:17" x14ac:dyDescent="0.3">
      <c r="A7940" t="s">
        <v>83</v>
      </c>
      <c r="B7940" t="s">
        <v>79</v>
      </c>
      <c r="C7940" t="s">
        <v>54</v>
      </c>
      <c r="D7940" t="s">
        <v>49</v>
      </c>
      <c r="E7940" t="s">
        <v>35</v>
      </c>
      <c r="F7940" t="s">
        <v>116</v>
      </c>
      <c r="G7940" t="s">
        <v>121</v>
      </c>
      <c r="H7940" t="s">
        <v>124</v>
      </c>
      <c r="I7940" s="1">
        <v>39585</v>
      </c>
      <c r="J7940" t="s">
        <v>53</v>
      </c>
      <c r="K7940">
        <v>0.06</v>
      </c>
      <c r="L7940">
        <v>20.94</v>
      </c>
      <c r="M7940">
        <v>-0.51</v>
      </c>
      <c r="N7940">
        <v>176.74119999999999</v>
      </c>
      <c r="O7940">
        <v>18</v>
      </c>
      <c r="P7940">
        <v>287</v>
      </c>
      <c r="Q7940">
        <f t="shared" si="124"/>
        <v>2008</v>
      </c>
    </row>
    <row r="7941" spans="1:17" x14ac:dyDescent="0.3">
      <c r="A7941" t="s">
        <v>83</v>
      </c>
      <c r="B7941" t="s">
        <v>79</v>
      </c>
      <c r="C7941" t="s">
        <v>54</v>
      </c>
      <c r="D7941" t="s">
        <v>49</v>
      </c>
      <c r="E7941" t="s">
        <v>35</v>
      </c>
      <c r="F7941" t="s">
        <v>116</v>
      </c>
      <c r="G7941" t="s">
        <v>117</v>
      </c>
      <c r="H7941" t="s">
        <v>118</v>
      </c>
      <c r="I7941" s="1">
        <v>41014</v>
      </c>
      <c r="J7941" t="s">
        <v>26</v>
      </c>
      <c r="K7941">
        <v>0.27</v>
      </c>
      <c r="L7941">
        <v>10.62</v>
      </c>
      <c r="M7941">
        <v>-3.2</v>
      </c>
      <c r="N7941">
        <v>5.8785999999999996</v>
      </c>
      <c r="O7941">
        <v>5</v>
      </c>
      <c r="P7941">
        <v>14</v>
      </c>
      <c r="Q7941">
        <f t="shared" si="124"/>
        <v>2012</v>
      </c>
    </row>
    <row r="7942" spans="1:17" x14ac:dyDescent="0.3">
      <c r="A7942" t="s">
        <v>83</v>
      </c>
      <c r="B7942" t="s">
        <v>79</v>
      </c>
      <c r="C7942" t="s">
        <v>55</v>
      </c>
      <c r="D7942" t="s">
        <v>56</v>
      </c>
      <c r="E7942" t="s">
        <v>20</v>
      </c>
      <c r="F7942" t="s">
        <v>116</v>
      </c>
      <c r="G7942" t="s">
        <v>117</v>
      </c>
      <c r="H7942" t="s">
        <v>118</v>
      </c>
      <c r="I7942" s="1">
        <v>41208</v>
      </c>
      <c r="J7942" t="s">
        <v>41</v>
      </c>
      <c r="K7942">
        <v>0.12</v>
      </c>
      <c r="L7942">
        <v>41.65</v>
      </c>
      <c r="M7942">
        <v>20.6</v>
      </c>
      <c r="N7942">
        <v>-340.99380000000002</v>
      </c>
      <c r="O7942">
        <v>20</v>
      </c>
      <c r="P7942">
        <v>680</v>
      </c>
      <c r="Q7942">
        <f t="shared" si="124"/>
        <v>2012</v>
      </c>
    </row>
    <row r="7943" spans="1:17" x14ac:dyDescent="0.3">
      <c r="A7943" t="s">
        <v>83</v>
      </c>
      <c r="B7943" t="s">
        <v>79</v>
      </c>
      <c r="C7943" t="s">
        <v>55</v>
      </c>
      <c r="D7943" t="s">
        <v>56</v>
      </c>
      <c r="E7943" t="s">
        <v>45</v>
      </c>
      <c r="F7943" t="s">
        <v>116</v>
      </c>
      <c r="G7943" t="s">
        <v>121</v>
      </c>
      <c r="H7943" t="s">
        <v>123</v>
      </c>
      <c r="I7943" s="1">
        <v>41402</v>
      </c>
      <c r="J7943" t="s">
        <v>33</v>
      </c>
      <c r="K7943">
        <v>0.1</v>
      </c>
      <c r="L7943">
        <v>22.98</v>
      </c>
      <c r="M7943">
        <v>-0.2</v>
      </c>
      <c r="N7943">
        <v>83.370400000000004</v>
      </c>
      <c r="O7943">
        <v>23</v>
      </c>
      <c r="P7943">
        <v>272</v>
      </c>
      <c r="Q7943">
        <f t="shared" si="124"/>
        <v>2013</v>
      </c>
    </row>
    <row r="7944" spans="1:17" x14ac:dyDescent="0.3">
      <c r="A7944" t="s">
        <v>83</v>
      </c>
      <c r="B7944" t="s">
        <v>79</v>
      </c>
      <c r="C7944" t="s">
        <v>55</v>
      </c>
      <c r="D7944" t="s">
        <v>56</v>
      </c>
      <c r="E7944" t="s">
        <v>45</v>
      </c>
      <c r="F7944" t="s">
        <v>116</v>
      </c>
      <c r="G7944" t="s">
        <v>117</v>
      </c>
      <c r="H7944" t="s">
        <v>118</v>
      </c>
      <c r="I7944" s="1">
        <v>41681</v>
      </c>
      <c r="J7944" t="s">
        <v>44</v>
      </c>
      <c r="K7944">
        <v>0</v>
      </c>
      <c r="L7944">
        <v>454.98</v>
      </c>
      <c r="M7944">
        <v>15.99</v>
      </c>
      <c r="N7944">
        <v>378.57819999999998</v>
      </c>
      <c r="O7944">
        <v>2</v>
      </c>
      <c r="P7944">
        <v>989</v>
      </c>
      <c r="Q7944">
        <f t="shared" si="124"/>
        <v>2014</v>
      </c>
    </row>
    <row r="7945" spans="1:17" x14ac:dyDescent="0.3">
      <c r="A7945" t="s">
        <v>83</v>
      </c>
      <c r="B7945" t="s">
        <v>79</v>
      </c>
      <c r="C7945" t="s">
        <v>55</v>
      </c>
      <c r="D7945" t="s">
        <v>56</v>
      </c>
      <c r="E7945" t="s">
        <v>35</v>
      </c>
      <c r="F7945" t="s">
        <v>116</v>
      </c>
      <c r="G7945" t="s">
        <v>121</v>
      </c>
      <c r="H7945" t="s">
        <v>127</v>
      </c>
      <c r="I7945" s="1">
        <v>39913</v>
      </c>
      <c r="J7945" t="s">
        <v>31</v>
      </c>
      <c r="K7945">
        <v>0.02</v>
      </c>
      <c r="L7945">
        <v>106.76</v>
      </c>
      <c r="M7945">
        <v>4.71</v>
      </c>
      <c r="N7945">
        <v>950.91</v>
      </c>
      <c r="O7945">
        <v>34</v>
      </c>
      <c r="P7945" s="2">
        <v>2053</v>
      </c>
      <c r="Q7945">
        <f t="shared" si="124"/>
        <v>2009</v>
      </c>
    </row>
    <row r="7946" spans="1:17" x14ac:dyDescent="0.3">
      <c r="A7946" t="s">
        <v>83</v>
      </c>
      <c r="B7946" t="s">
        <v>79</v>
      </c>
      <c r="C7946" t="s">
        <v>57</v>
      </c>
      <c r="D7946" t="s">
        <v>19</v>
      </c>
      <c r="E7946" t="s">
        <v>20</v>
      </c>
      <c r="F7946" t="s">
        <v>116</v>
      </c>
      <c r="G7946" t="s">
        <v>117</v>
      </c>
      <c r="H7946" t="s">
        <v>118</v>
      </c>
      <c r="I7946" s="1">
        <v>40133</v>
      </c>
      <c r="J7946" t="s">
        <v>59</v>
      </c>
      <c r="K7946">
        <v>0.3</v>
      </c>
      <c r="L7946">
        <v>8.26</v>
      </c>
      <c r="M7946">
        <v>-1.8</v>
      </c>
      <c r="N7946">
        <v>13.878</v>
      </c>
      <c r="O7946">
        <v>95</v>
      </c>
      <c r="P7946">
        <v>415</v>
      </c>
      <c r="Q7946">
        <f t="shared" si="124"/>
        <v>2009</v>
      </c>
    </row>
    <row r="7947" spans="1:17" x14ac:dyDescent="0.3">
      <c r="A7947" t="s">
        <v>83</v>
      </c>
      <c r="B7947" t="s">
        <v>79</v>
      </c>
      <c r="C7947" t="s">
        <v>57</v>
      </c>
      <c r="D7947" t="s">
        <v>19</v>
      </c>
      <c r="E7947" t="s">
        <v>20</v>
      </c>
      <c r="F7947" t="s">
        <v>116</v>
      </c>
      <c r="G7947" t="s">
        <v>117</v>
      </c>
      <c r="H7947" t="s">
        <v>118</v>
      </c>
      <c r="I7947" s="1">
        <v>40642</v>
      </c>
      <c r="J7947" t="s">
        <v>29</v>
      </c>
      <c r="K7947">
        <v>0.08</v>
      </c>
      <c r="L7947">
        <v>106.1</v>
      </c>
      <c r="M7947">
        <v>15.99</v>
      </c>
      <c r="N7947">
        <v>13.560600000000001</v>
      </c>
      <c r="O7947">
        <v>4</v>
      </c>
      <c r="P7947">
        <v>272</v>
      </c>
      <c r="Q7947">
        <f t="shared" si="124"/>
        <v>2011</v>
      </c>
    </row>
    <row r="7948" spans="1:17" x14ac:dyDescent="0.3">
      <c r="A7948" t="s">
        <v>83</v>
      </c>
      <c r="B7948" t="s">
        <v>79</v>
      </c>
      <c r="C7948" t="s">
        <v>57</v>
      </c>
      <c r="D7948" t="s">
        <v>19</v>
      </c>
      <c r="E7948" t="s">
        <v>20</v>
      </c>
      <c r="F7948" t="s">
        <v>116</v>
      </c>
      <c r="G7948" t="s">
        <v>117</v>
      </c>
      <c r="H7948" t="s">
        <v>118</v>
      </c>
      <c r="I7948" s="1">
        <v>41135</v>
      </c>
      <c r="J7948" t="s">
        <v>41</v>
      </c>
      <c r="K7948">
        <v>0.12</v>
      </c>
      <c r="L7948">
        <v>19.98</v>
      </c>
      <c r="M7948">
        <v>0.95</v>
      </c>
      <c r="N7948">
        <v>-76.822199999999995</v>
      </c>
      <c r="O7948">
        <v>20</v>
      </c>
      <c r="P7948">
        <v>94</v>
      </c>
      <c r="Q7948">
        <f t="shared" si="124"/>
        <v>2012</v>
      </c>
    </row>
    <row r="7949" spans="1:17" x14ac:dyDescent="0.3">
      <c r="A7949" t="s">
        <v>83</v>
      </c>
      <c r="B7949" t="s">
        <v>79</v>
      </c>
      <c r="C7949" t="s">
        <v>57</v>
      </c>
      <c r="D7949" t="s">
        <v>19</v>
      </c>
      <c r="E7949" t="s">
        <v>20</v>
      </c>
      <c r="F7949" t="s">
        <v>116</v>
      </c>
      <c r="G7949" t="s">
        <v>117</v>
      </c>
      <c r="H7949" t="s">
        <v>118</v>
      </c>
      <c r="I7949" s="1">
        <v>41480</v>
      </c>
      <c r="J7949" t="s">
        <v>31</v>
      </c>
      <c r="K7949">
        <v>0</v>
      </c>
      <c r="L7949">
        <v>52.81</v>
      </c>
      <c r="M7949">
        <v>2.48</v>
      </c>
      <c r="N7949">
        <v>6.9935999999999998</v>
      </c>
      <c r="O7949">
        <v>28</v>
      </c>
      <c r="P7949">
        <v>202</v>
      </c>
      <c r="Q7949">
        <f t="shared" si="124"/>
        <v>2013</v>
      </c>
    </row>
    <row r="7950" spans="1:17" x14ac:dyDescent="0.3">
      <c r="A7950" t="s">
        <v>83</v>
      </c>
      <c r="B7950" t="s">
        <v>79</v>
      </c>
      <c r="C7950" t="s">
        <v>57</v>
      </c>
      <c r="D7950" t="s">
        <v>19</v>
      </c>
      <c r="E7950" t="s">
        <v>58</v>
      </c>
      <c r="F7950" t="s">
        <v>116</v>
      </c>
      <c r="G7950" t="s">
        <v>121</v>
      </c>
      <c r="H7950" t="s">
        <v>125</v>
      </c>
      <c r="I7950" s="1">
        <v>41123</v>
      </c>
      <c r="J7950" t="s">
        <v>39</v>
      </c>
      <c r="K7950">
        <v>0.18</v>
      </c>
      <c r="L7950">
        <v>13.48</v>
      </c>
      <c r="M7950">
        <v>1.22</v>
      </c>
      <c r="N7950">
        <v>-13.176</v>
      </c>
      <c r="O7950">
        <v>6</v>
      </c>
      <c r="P7950">
        <v>46</v>
      </c>
      <c r="Q7950">
        <f t="shared" si="124"/>
        <v>2012</v>
      </c>
    </row>
    <row r="7951" spans="1:17" x14ac:dyDescent="0.3">
      <c r="A7951" t="s">
        <v>83</v>
      </c>
      <c r="B7951" t="s">
        <v>79</v>
      </c>
      <c r="C7951" t="s">
        <v>57</v>
      </c>
      <c r="D7951" t="s">
        <v>19</v>
      </c>
      <c r="E7951" t="s">
        <v>35</v>
      </c>
      <c r="F7951" t="s">
        <v>116</v>
      </c>
      <c r="G7951" t="s">
        <v>121</v>
      </c>
      <c r="H7951" t="s">
        <v>122</v>
      </c>
      <c r="I7951" s="1">
        <v>41773</v>
      </c>
      <c r="J7951" t="s">
        <v>59</v>
      </c>
      <c r="K7951">
        <v>0.24</v>
      </c>
      <c r="L7951">
        <v>30.28</v>
      </c>
      <c r="M7951">
        <v>8.15</v>
      </c>
      <c r="N7951">
        <v>-92.099699999999999</v>
      </c>
      <c r="O7951">
        <v>21</v>
      </c>
      <c r="P7951">
        <v>145</v>
      </c>
      <c r="Q7951">
        <f t="shared" si="124"/>
        <v>2014</v>
      </c>
    </row>
    <row r="7952" spans="1:17" x14ac:dyDescent="0.3">
      <c r="A7952" t="s">
        <v>83</v>
      </c>
      <c r="B7952" t="s">
        <v>79</v>
      </c>
      <c r="C7952" t="s">
        <v>57</v>
      </c>
      <c r="D7952" t="s">
        <v>19</v>
      </c>
      <c r="E7952" t="s">
        <v>35</v>
      </c>
      <c r="F7952" t="s">
        <v>116</v>
      </c>
      <c r="G7952" t="s">
        <v>117</v>
      </c>
      <c r="H7952" t="s">
        <v>118</v>
      </c>
      <c r="I7952" s="1">
        <v>41236</v>
      </c>
      <c r="J7952" t="s">
        <v>29</v>
      </c>
      <c r="K7952">
        <v>0.16</v>
      </c>
      <c r="L7952">
        <v>43.38</v>
      </c>
      <c r="M7952">
        <v>5.99</v>
      </c>
      <c r="N7952">
        <v>-61.731000000000002</v>
      </c>
      <c r="O7952">
        <v>68</v>
      </c>
      <c r="P7952" s="2">
        <v>1509</v>
      </c>
      <c r="Q7952">
        <f t="shared" si="124"/>
        <v>2012</v>
      </c>
    </row>
    <row r="7953" spans="1:17" x14ac:dyDescent="0.3">
      <c r="A7953" t="s">
        <v>83</v>
      </c>
      <c r="B7953" t="s">
        <v>79</v>
      </c>
      <c r="C7953" t="s">
        <v>60</v>
      </c>
      <c r="D7953" t="s">
        <v>19</v>
      </c>
      <c r="E7953" t="s">
        <v>20</v>
      </c>
      <c r="F7953" t="s">
        <v>116</v>
      </c>
      <c r="G7953" t="s">
        <v>117</v>
      </c>
      <c r="H7953" t="s">
        <v>118</v>
      </c>
      <c r="I7953" s="1">
        <v>40246</v>
      </c>
      <c r="J7953" t="s">
        <v>31</v>
      </c>
      <c r="K7953">
        <v>0.06</v>
      </c>
      <c r="L7953">
        <v>47.67</v>
      </c>
      <c r="M7953">
        <v>-1.61</v>
      </c>
      <c r="N7953">
        <v>12.125</v>
      </c>
      <c r="O7953">
        <v>3</v>
      </c>
      <c r="P7953">
        <v>50</v>
      </c>
      <c r="Q7953">
        <f t="shared" si="124"/>
        <v>2010</v>
      </c>
    </row>
    <row r="7954" spans="1:17" x14ac:dyDescent="0.3">
      <c r="A7954" t="s">
        <v>83</v>
      </c>
      <c r="B7954" t="s">
        <v>79</v>
      </c>
      <c r="C7954" t="s">
        <v>60</v>
      </c>
      <c r="D7954" t="s">
        <v>19</v>
      </c>
      <c r="E7954" t="s">
        <v>20</v>
      </c>
      <c r="F7954" t="s">
        <v>116</v>
      </c>
      <c r="G7954" t="s">
        <v>117</v>
      </c>
      <c r="H7954" t="s">
        <v>118</v>
      </c>
      <c r="I7954" s="1">
        <v>41199</v>
      </c>
      <c r="J7954" t="s">
        <v>39</v>
      </c>
      <c r="K7954">
        <v>0.2</v>
      </c>
      <c r="L7954">
        <v>208.47</v>
      </c>
      <c r="M7954">
        <v>16.989999999999998</v>
      </c>
      <c r="N7954">
        <v>-169.27019999999999</v>
      </c>
      <c r="O7954">
        <v>1</v>
      </c>
      <c r="P7954">
        <v>196</v>
      </c>
      <c r="Q7954">
        <f t="shared" si="124"/>
        <v>2012</v>
      </c>
    </row>
    <row r="7955" spans="1:17" x14ac:dyDescent="0.3">
      <c r="A7955" t="s">
        <v>83</v>
      </c>
      <c r="B7955" t="s">
        <v>79</v>
      </c>
      <c r="C7955" t="s">
        <v>60</v>
      </c>
      <c r="D7955" t="s">
        <v>19</v>
      </c>
      <c r="E7955" t="s">
        <v>20</v>
      </c>
      <c r="F7955" t="s">
        <v>116</v>
      </c>
      <c r="G7955" t="s">
        <v>117</v>
      </c>
      <c r="H7955" t="s">
        <v>119</v>
      </c>
      <c r="I7955" s="1">
        <v>40774</v>
      </c>
      <c r="J7955" t="s">
        <v>24</v>
      </c>
      <c r="K7955">
        <v>0</v>
      </c>
      <c r="L7955" s="2">
        <v>6829.02</v>
      </c>
      <c r="M7955">
        <v>21.49</v>
      </c>
      <c r="N7955" s="2">
        <v>2229.1</v>
      </c>
      <c r="O7955">
        <v>3</v>
      </c>
      <c r="P7955" s="2">
        <v>22649</v>
      </c>
      <c r="Q7955">
        <f t="shared" si="124"/>
        <v>2011</v>
      </c>
    </row>
    <row r="7956" spans="1:17" x14ac:dyDescent="0.3">
      <c r="A7956" t="s">
        <v>83</v>
      </c>
      <c r="B7956" t="s">
        <v>79</v>
      </c>
      <c r="C7956" t="s">
        <v>60</v>
      </c>
      <c r="D7956" t="s">
        <v>19</v>
      </c>
      <c r="E7956" t="s">
        <v>45</v>
      </c>
      <c r="F7956" t="s">
        <v>116</v>
      </c>
      <c r="G7956" t="s">
        <v>117</v>
      </c>
      <c r="H7956" t="s">
        <v>118</v>
      </c>
      <c r="I7956" s="1">
        <v>41164</v>
      </c>
      <c r="J7956" t="s">
        <v>31</v>
      </c>
      <c r="K7956">
        <v>0.24</v>
      </c>
      <c r="L7956">
        <v>54.18</v>
      </c>
      <c r="M7956">
        <v>5.55</v>
      </c>
      <c r="N7956">
        <v>60.459299999999999</v>
      </c>
      <c r="O7956">
        <v>3</v>
      </c>
      <c r="P7956">
        <v>98</v>
      </c>
      <c r="Q7956">
        <f t="shared" si="124"/>
        <v>2012</v>
      </c>
    </row>
    <row r="7957" spans="1:17" x14ac:dyDescent="0.3">
      <c r="A7957" t="s">
        <v>83</v>
      </c>
      <c r="B7957" t="s">
        <v>79</v>
      </c>
      <c r="C7957" t="s">
        <v>60</v>
      </c>
      <c r="D7957" t="s">
        <v>19</v>
      </c>
      <c r="E7957" t="s">
        <v>45</v>
      </c>
      <c r="F7957" t="s">
        <v>116</v>
      </c>
      <c r="G7957" t="s">
        <v>117</v>
      </c>
      <c r="H7957" t="s">
        <v>118</v>
      </c>
      <c r="I7957" s="1">
        <v>41737</v>
      </c>
      <c r="J7957" t="s">
        <v>31</v>
      </c>
      <c r="K7957">
        <v>0.27</v>
      </c>
      <c r="L7957">
        <v>34.68</v>
      </c>
      <c r="M7957">
        <v>3.16</v>
      </c>
      <c r="N7957">
        <v>-55.548900000000003</v>
      </c>
      <c r="O7957">
        <v>11</v>
      </c>
      <c r="P7957">
        <v>72</v>
      </c>
      <c r="Q7957">
        <f t="shared" si="124"/>
        <v>2014</v>
      </c>
    </row>
    <row r="7958" spans="1:17" x14ac:dyDescent="0.3">
      <c r="A7958" t="s">
        <v>83</v>
      </c>
      <c r="B7958" t="s">
        <v>79</v>
      </c>
      <c r="C7958" t="s">
        <v>60</v>
      </c>
      <c r="D7958" t="s">
        <v>19</v>
      </c>
      <c r="E7958" t="s">
        <v>58</v>
      </c>
      <c r="F7958" t="s">
        <v>116</v>
      </c>
      <c r="G7958" t="s">
        <v>117</v>
      </c>
      <c r="H7958" t="s">
        <v>118</v>
      </c>
      <c r="I7958" s="1">
        <v>40262</v>
      </c>
      <c r="J7958" t="s">
        <v>29</v>
      </c>
      <c r="K7958">
        <v>0.04</v>
      </c>
      <c r="L7958">
        <v>9.8800000000000008</v>
      </c>
      <c r="M7958">
        <v>-3.3</v>
      </c>
      <c r="N7958">
        <v>27.734400000000001</v>
      </c>
      <c r="O7958">
        <v>81</v>
      </c>
      <c r="P7958">
        <v>247</v>
      </c>
      <c r="Q7958">
        <f t="shared" si="124"/>
        <v>2010</v>
      </c>
    </row>
    <row r="7959" spans="1:17" x14ac:dyDescent="0.3">
      <c r="A7959" t="s">
        <v>83</v>
      </c>
      <c r="B7959" t="s">
        <v>79</v>
      </c>
      <c r="C7959" t="s">
        <v>60</v>
      </c>
      <c r="D7959" t="s">
        <v>19</v>
      </c>
      <c r="E7959" t="s">
        <v>35</v>
      </c>
      <c r="F7959" t="s">
        <v>116</v>
      </c>
      <c r="G7959" t="s">
        <v>117</v>
      </c>
      <c r="H7959" t="s">
        <v>118</v>
      </c>
      <c r="I7959" s="1">
        <v>41231</v>
      </c>
      <c r="J7959" t="s">
        <v>29</v>
      </c>
      <c r="K7959">
        <v>0.16</v>
      </c>
      <c r="L7959">
        <v>209.47</v>
      </c>
      <c r="M7959">
        <v>16.989999999999998</v>
      </c>
      <c r="N7959" s="2">
        <v>1752.24</v>
      </c>
      <c r="O7959">
        <v>17</v>
      </c>
      <c r="P7959" s="2">
        <v>2804</v>
      </c>
      <c r="Q7959">
        <f t="shared" si="124"/>
        <v>2012</v>
      </c>
    </row>
    <row r="7960" spans="1:17" x14ac:dyDescent="0.3">
      <c r="A7960" t="s">
        <v>83</v>
      </c>
      <c r="B7960" t="s">
        <v>79</v>
      </c>
      <c r="C7960" t="s">
        <v>61</v>
      </c>
      <c r="D7960" t="s">
        <v>43</v>
      </c>
      <c r="E7960" t="s">
        <v>20</v>
      </c>
      <c r="F7960" t="s">
        <v>116</v>
      </c>
      <c r="G7960" t="s">
        <v>117</v>
      </c>
      <c r="H7960" t="s">
        <v>118</v>
      </c>
      <c r="I7960" s="1">
        <v>40225</v>
      </c>
      <c r="J7960" t="s">
        <v>59</v>
      </c>
      <c r="K7960">
        <v>0.15</v>
      </c>
      <c r="L7960">
        <v>235.55</v>
      </c>
      <c r="M7960">
        <v>67</v>
      </c>
      <c r="N7960">
        <v>-234.9812</v>
      </c>
      <c r="O7960">
        <v>10</v>
      </c>
      <c r="P7960" s="2">
        <v>1760</v>
      </c>
      <c r="Q7960">
        <f t="shared" si="124"/>
        <v>2010</v>
      </c>
    </row>
    <row r="7961" spans="1:17" x14ac:dyDescent="0.3">
      <c r="A7961" t="s">
        <v>83</v>
      </c>
      <c r="B7961" t="s">
        <v>79</v>
      </c>
      <c r="C7961" t="s">
        <v>61</v>
      </c>
      <c r="D7961" t="s">
        <v>43</v>
      </c>
      <c r="E7961" t="s">
        <v>35</v>
      </c>
      <c r="F7961" t="s">
        <v>116</v>
      </c>
      <c r="G7961" t="s">
        <v>117</v>
      </c>
      <c r="H7961" t="s">
        <v>118</v>
      </c>
      <c r="I7961" s="1">
        <v>41711</v>
      </c>
      <c r="J7961" t="s">
        <v>44</v>
      </c>
      <c r="K7961">
        <v>0.06</v>
      </c>
      <c r="L7961">
        <v>17.48</v>
      </c>
      <c r="M7961">
        <v>5.68</v>
      </c>
      <c r="N7961">
        <v>-228.91200000000001</v>
      </c>
      <c r="O7961">
        <v>16</v>
      </c>
      <c r="P7961">
        <v>121</v>
      </c>
      <c r="Q7961">
        <f t="shared" si="124"/>
        <v>2014</v>
      </c>
    </row>
    <row r="7962" spans="1:17" x14ac:dyDescent="0.3">
      <c r="A7962" t="s">
        <v>83</v>
      </c>
      <c r="B7962" t="s">
        <v>79</v>
      </c>
      <c r="C7962" t="s">
        <v>61</v>
      </c>
      <c r="D7962" t="s">
        <v>43</v>
      </c>
      <c r="E7962" t="s">
        <v>35</v>
      </c>
      <c r="F7962" t="s">
        <v>116</v>
      </c>
      <c r="G7962" t="s">
        <v>117</v>
      </c>
      <c r="H7962" t="s">
        <v>120</v>
      </c>
      <c r="I7962" s="1">
        <v>40586</v>
      </c>
      <c r="J7962" t="s">
        <v>26</v>
      </c>
      <c r="K7962">
        <v>0</v>
      </c>
      <c r="L7962">
        <v>133.33000000000001</v>
      </c>
      <c r="M7962">
        <v>16.989999999999998</v>
      </c>
      <c r="N7962">
        <v>-58.302</v>
      </c>
      <c r="O7962">
        <v>1</v>
      </c>
      <c r="P7962">
        <v>143</v>
      </c>
      <c r="Q7962">
        <f t="shared" si="124"/>
        <v>2011</v>
      </c>
    </row>
    <row r="7963" spans="1:17" x14ac:dyDescent="0.3">
      <c r="A7963" t="s">
        <v>83</v>
      </c>
      <c r="B7963" t="s">
        <v>79</v>
      </c>
      <c r="C7963" t="s">
        <v>61</v>
      </c>
      <c r="D7963" t="s">
        <v>43</v>
      </c>
      <c r="E7963" t="s">
        <v>35</v>
      </c>
      <c r="F7963" t="s">
        <v>116</v>
      </c>
      <c r="G7963" t="s">
        <v>117</v>
      </c>
      <c r="H7963" t="s">
        <v>120</v>
      </c>
      <c r="I7963" s="1">
        <v>40702</v>
      </c>
      <c r="J7963" t="s">
        <v>39</v>
      </c>
      <c r="K7963">
        <v>0.06</v>
      </c>
      <c r="L7963">
        <v>28.45</v>
      </c>
      <c r="M7963">
        <v>-2.66</v>
      </c>
      <c r="N7963">
        <v>36.390900000000002</v>
      </c>
      <c r="O7963">
        <v>10</v>
      </c>
      <c r="P7963">
        <v>64</v>
      </c>
      <c r="Q7963">
        <f t="shared" si="124"/>
        <v>2011</v>
      </c>
    </row>
    <row r="7964" spans="1:17" x14ac:dyDescent="0.3">
      <c r="A7964" t="s">
        <v>83</v>
      </c>
      <c r="B7964" t="s">
        <v>79</v>
      </c>
      <c r="C7964" t="s">
        <v>62</v>
      </c>
      <c r="D7964" t="s">
        <v>56</v>
      </c>
      <c r="E7964" t="s">
        <v>20</v>
      </c>
      <c r="F7964" t="s">
        <v>116</v>
      </c>
      <c r="G7964" t="s">
        <v>121</v>
      </c>
      <c r="H7964" t="s">
        <v>127</v>
      </c>
      <c r="I7964" s="1">
        <v>39898</v>
      </c>
      <c r="J7964" t="s">
        <v>31</v>
      </c>
      <c r="K7964">
        <v>0.16</v>
      </c>
      <c r="L7964">
        <v>58.28</v>
      </c>
      <c r="M7964">
        <v>1.26</v>
      </c>
      <c r="N7964">
        <v>14.4948</v>
      </c>
      <c r="O7964">
        <v>21</v>
      </c>
      <c r="P7964">
        <v>110</v>
      </c>
      <c r="Q7964">
        <f t="shared" si="124"/>
        <v>2009</v>
      </c>
    </row>
    <row r="7965" spans="1:17" x14ac:dyDescent="0.3">
      <c r="A7965" t="s">
        <v>83</v>
      </c>
      <c r="B7965" t="s">
        <v>79</v>
      </c>
      <c r="C7965" t="s">
        <v>62</v>
      </c>
      <c r="D7965" t="s">
        <v>56</v>
      </c>
      <c r="E7965" t="s">
        <v>20</v>
      </c>
      <c r="F7965" t="s">
        <v>116</v>
      </c>
      <c r="G7965" t="s">
        <v>117</v>
      </c>
      <c r="H7965" t="s">
        <v>118</v>
      </c>
      <c r="I7965" s="1">
        <v>40284</v>
      </c>
      <c r="J7965" t="s">
        <v>31</v>
      </c>
      <c r="K7965">
        <v>0</v>
      </c>
      <c r="L7965">
        <v>23.99</v>
      </c>
      <c r="M7965">
        <v>2.81</v>
      </c>
      <c r="N7965">
        <v>-6.9930000000000003</v>
      </c>
      <c r="O7965">
        <v>38</v>
      </c>
      <c r="P7965">
        <v>717</v>
      </c>
      <c r="Q7965">
        <f t="shared" si="124"/>
        <v>2010</v>
      </c>
    </row>
    <row r="7966" spans="1:17" x14ac:dyDescent="0.3">
      <c r="A7966" t="s">
        <v>83</v>
      </c>
      <c r="B7966" t="s">
        <v>79</v>
      </c>
      <c r="C7966" t="s">
        <v>62</v>
      </c>
      <c r="D7966" t="s">
        <v>56</v>
      </c>
      <c r="E7966" t="s">
        <v>45</v>
      </c>
      <c r="F7966" t="s">
        <v>116</v>
      </c>
      <c r="G7966" t="s">
        <v>117</v>
      </c>
      <c r="H7966" t="s">
        <v>119</v>
      </c>
      <c r="I7966" s="1">
        <v>40737</v>
      </c>
      <c r="J7966" t="s">
        <v>59</v>
      </c>
      <c r="K7966">
        <v>0.15</v>
      </c>
      <c r="L7966">
        <v>53.82</v>
      </c>
      <c r="M7966">
        <v>1.24</v>
      </c>
      <c r="N7966">
        <v>-71.364000000000004</v>
      </c>
      <c r="O7966">
        <v>5</v>
      </c>
      <c r="P7966">
        <v>28</v>
      </c>
      <c r="Q7966">
        <f t="shared" si="124"/>
        <v>2011</v>
      </c>
    </row>
    <row r="7967" spans="1:17" x14ac:dyDescent="0.3">
      <c r="A7967" t="s">
        <v>83</v>
      </c>
      <c r="B7967" t="s">
        <v>79</v>
      </c>
      <c r="C7967" t="s">
        <v>62</v>
      </c>
      <c r="D7967" t="s">
        <v>56</v>
      </c>
      <c r="E7967" t="s">
        <v>58</v>
      </c>
      <c r="F7967" t="s">
        <v>116</v>
      </c>
      <c r="G7967" t="s">
        <v>121</v>
      </c>
      <c r="H7967" t="s">
        <v>123</v>
      </c>
      <c r="I7967" s="1">
        <v>41436</v>
      </c>
      <c r="J7967" t="s">
        <v>53</v>
      </c>
      <c r="K7967">
        <v>0.27</v>
      </c>
      <c r="L7967">
        <v>28.98</v>
      </c>
      <c r="M7967">
        <v>1.97</v>
      </c>
      <c r="N7967">
        <v>352.01299999999998</v>
      </c>
      <c r="O7967">
        <v>36</v>
      </c>
      <c r="P7967">
        <v>667</v>
      </c>
      <c r="Q7967">
        <f t="shared" si="124"/>
        <v>2013</v>
      </c>
    </row>
    <row r="7968" spans="1:17" x14ac:dyDescent="0.3">
      <c r="A7968" t="s">
        <v>83</v>
      </c>
      <c r="B7968" t="s">
        <v>79</v>
      </c>
      <c r="C7968" t="s">
        <v>62</v>
      </c>
      <c r="D7968" t="s">
        <v>56</v>
      </c>
      <c r="E7968" t="s">
        <v>35</v>
      </c>
      <c r="F7968" t="s">
        <v>116</v>
      </c>
      <c r="G7968" t="s">
        <v>117</v>
      </c>
      <c r="H7968" t="s">
        <v>118</v>
      </c>
      <c r="I7968" s="1">
        <v>41088</v>
      </c>
      <c r="J7968" t="s">
        <v>31</v>
      </c>
      <c r="K7968">
        <v>0</v>
      </c>
      <c r="L7968">
        <v>48.37</v>
      </c>
      <c r="M7968">
        <v>3.15</v>
      </c>
      <c r="N7968">
        <v>-142.74700000000001</v>
      </c>
      <c r="O7968">
        <v>21</v>
      </c>
      <c r="P7968">
        <v>104</v>
      </c>
      <c r="Q7968">
        <f t="shared" si="124"/>
        <v>2012</v>
      </c>
    </row>
    <row r="7969" spans="1:17" x14ac:dyDescent="0.3">
      <c r="A7969" t="s">
        <v>83</v>
      </c>
      <c r="B7969" t="s">
        <v>79</v>
      </c>
      <c r="C7969" t="s">
        <v>62</v>
      </c>
      <c r="D7969" t="s">
        <v>56</v>
      </c>
      <c r="E7969" t="s">
        <v>35</v>
      </c>
      <c r="F7969" t="s">
        <v>116</v>
      </c>
      <c r="G7969" t="s">
        <v>117</v>
      </c>
      <c r="H7969" t="s">
        <v>118</v>
      </c>
      <c r="I7969" s="1">
        <v>41165</v>
      </c>
      <c r="J7969" t="s">
        <v>41</v>
      </c>
      <c r="K7969">
        <v>0.1</v>
      </c>
      <c r="L7969">
        <v>43.64</v>
      </c>
      <c r="M7969">
        <v>0.95</v>
      </c>
      <c r="N7969">
        <v>-29.517099999999999</v>
      </c>
      <c r="O7969">
        <v>21</v>
      </c>
      <c r="P7969">
        <v>150</v>
      </c>
      <c r="Q7969">
        <f t="shared" si="124"/>
        <v>2012</v>
      </c>
    </row>
    <row r="7970" spans="1:17" x14ac:dyDescent="0.3">
      <c r="A7970" t="s">
        <v>83</v>
      </c>
      <c r="B7970" t="s">
        <v>79</v>
      </c>
      <c r="C7970" t="s">
        <v>64</v>
      </c>
      <c r="D7970" t="s">
        <v>56</v>
      </c>
      <c r="E7970" t="s">
        <v>20</v>
      </c>
      <c r="F7970" t="s">
        <v>116</v>
      </c>
      <c r="G7970" t="s">
        <v>121</v>
      </c>
      <c r="H7970" t="s">
        <v>127</v>
      </c>
      <c r="I7970" s="1">
        <v>41185</v>
      </c>
      <c r="J7970" t="s">
        <v>31</v>
      </c>
      <c r="K7970">
        <v>0.15</v>
      </c>
      <c r="L7970">
        <v>83.98</v>
      </c>
      <c r="M7970">
        <v>30</v>
      </c>
      <c r="N7970">
        <v>-686.72479999999996</v>
      </c>
      <c r="O7970">
        <v>8</v>
      </c>
      <c r="P7970">
        <v>759</v>
      </c>
      <c r="Q7970">
        <f t="shared" si="124"/>
        <v>2012</v>
      </c>
    </row>
    <row r="7971" spans="1:17" x14ac:dyDescent="0.3">
      <c r="A7971" t="s">
        <v>83</v>
      </c>
      <c r="B7971" t="s">
        <v>79</v>
      </c>
      <c r="C7971" t="s">
        <v>64</v>
      </c>
      <c r="D7971" t="s">
        <v>56</v>
      </c>
      <c r="E7971" t="s">
        <v>20</v>
      </c>
      <c r="F7971" t="s">
        <v>116</v>
      </c>
      <c r="G7971" t="s">
        <v>121</v>
      </c>
      <c r="H7971" t="s">
        <v>127</v>
      </c>
      <c r="I7971" s="1">
        <v>41236</v>
      </c>
      <c r="J7971" t="s">
        <v>44</v>
      </c>
      <c r="K7971">
        <v>0.1</v>
      </c>
      <c r="L7971">
        <v>290.48</v>
      </c>
      <c r="M7971">
        <v>30</v>
      </c>
      <c r="N7971">
        <v>-247.45500000000001</v>
      </c>
      <c r="O7971">
        <v>9</v>
      </c>
      <c r="P7971" s="2">
        <v>2285</v>
      </c>
      <c r="Q7971">
        <f t="shared" si="124"/>
        <v>2012</v>
      </c>
    </row>
    <row r="7972" spans="1:17" x14ac:dyDescent="0.3">
      <c r="A7972" t="s">
        <v>83</v>
      </c>
      <c r="B7972" t="s">
        <v>79</v>
      </c>
      <c r="C7972" t="s">
        <v>64</v>
      </c>
      <c r="D7972" t="s">
        <v>56</v>
      </c>
      <c r="E7972" t="s">
        <v>20</v>
      </c>
      <c r="F7972" t="s">
        <v>116</v>
      </c>
      <c r="G7972" t="s">
        <v>117</v>
      </c>
      <c r="H7972" t="s">
        <v>118</v>
      </c>
      <c r="I7972" s="1">
        <v>41146</v>
      </c>
      <c r="J7972" t="s">
        <v>59</v>
      </c>
      <c r="K7972">
        <v>0.14000000000000001</v>
      </c>
      <c r="L7972">
        <v>39.979999999999997</v>
      </c>
      <c r="M7972">
        <v>-3.51</v>
      </c>
      <c r="N7972">
        <v>30.4</v>
      </c>
      <c r="O7972">
        <v>9</v>
      </c>
      <c r="P7972">
        <v>50</v>
      </c>
      <c r="Q7972">
        <f t="shared" si="124"/>
        <v>2012</v>
      </c>
    </row>
    <row r="7973" spans="1:17" x14ac:dyDescent="0.3">
      <c r="A7973" t="s">
        <v>83</v>
      </c>
      <c r="B7973" t="s">
        <v>79</v>
      </c>
      <c r="C7973" t="s">
        <v>64</v>
      </c>
      <c r="D7973" t="s">
        <v>56</v>
      </c>
      <c r="E7973" t="s">
        <v>45</v>
      </c>
      <c r="F7973" t="s">
        <v>116</v>
      </c>
      <c r="G7973" t="s">
        <v>117</v>
      </c>
      <c r="H7973" t="s">
        <v>118</v>
      </c>
      <c r="I7973" s="1">
        <v>41148</v>
      </c>
      <c r="J7973" t="s">
        <v>39</v>
      </c>
      <c r="K7973">
        <v>0.18</v>
      </c>
      <c r="L7973">
        <v>52.89</v>
      </c>
      <c r="M7973">
        <v>2.1</v>
      </c>
      <c r="N7973">
        <v>401.81400000000002</v>
      </c>
      <c r="O7973">
        <v>15</v>
      </c>
      <c r="P7973">
        <v>764</v>
      </c>
      <c r="Q7973">
        <f t="shared" si="124"/>
        <v>2012</v>
      </c>
    </row>
    <row r="7974" spans="1:17" x14ac:dyDescent="0.3">
      <c r="A7974" t="s">
        <v>83</v>
      </c>
      <c r="B7974" t="s">
        <v>79</v>
      </c>
      <c r="C7974" t="s">
        <v>64</v>
      </c>
      <c r="D7974" t="s">
        <v>56</v>
      </c>
      <c r="E7974" t="s">
        <v>35</v>
      </c>
      <c r="F7974" t="s">
        <v>116</v>
      </c>
      <c r="G7974" t="s">
        <v>121</v>
      </c>
      <c r="H7974" t="s">
        <v>122</v>
      </c>
      <c r="I7974" s="1">
        <v>41710</v>
      </c>
      <c r="J7974" t="s">
        <v>29</v>
      </c>
      <c r="K7974">
        <v>0.18</v>
      </c>
      <c r="L7974">
        <v>54.29</v>
      </c>
      <c r="M7974">
        <v>-3.65</v>
      </c>
      <c r="N7974">
        <v>14.093999999999999</v>
      </c>
      <c r="O7974">
        <v>26</v>
      </c>
      <c r="P7974">
        <v>73</v>
      </c>
      <c r="Q7974">
        <f t="shared" si="124"/>
        <v>2014</v>
      </c>
    </row>
    <row r="7975" spans="1:17" x14ac:dyDescent="0.3">
      <c r="A7975" t="s">
        <v>83</v>
      </c>
      <c r="B7975" t="s">
        <v>79</v>
      </c>
      <c r="C7975" t="s">
        <v>64</v>
      </c>
      <c r="D7975" t="s">
        <v>56</v>
      </c>
      <c r="E7975" t="s">
        <v>35</v>
      </c>
      <c r="F7975" t="s">
        <v>116</v>
      </c>
      <c r="G7975" t="s">
        <v>117</v>
      </c>
      <c r="H7975" t="s">
        <v>118</v>
      </c>
      <c r="I7975" s="1">
        <v>41207</v>
      </c>
      <c r="J7975" t="s">
        <v>31</v>
      </c>
      <c r="K7975">
        <v>0.18</v>
      </c>
      <c r="L7975">
        <v>53.48</v>
      </c>
      <c r="M7975">
        <v>-0.01</v>
      </c>
      <c r="N7975">
        <v>-64.252799999999993</v>
      </c>
      <c r="O7975">
        <v>2</v>
      </c>
      <c r="P7975">
        <v>86</v>
      </c>
      <c r="Q7975">
        <f t="shared" si="124"/>
        <v>2012</v>
      </c>
    </row>
    <row r="7976" spans="1:17" x14ac:dyDescent="0.3">
      <c r="A7976" t="s">
        <v>83</v>
      </c>
      <c r="B7976" t="s">
        <v>79</v>
      </c>
      <c r="C7976" t="s">
        <v>65</v>
      </c>
      <c r="D7976" t="s">
        <v>66</v>
      </c>
      <c r="E7976" t="s">
        <v>20</v>
      </c>
      <c r="F7976" t="s">
        <v>116</v>
      </c>
      <c r="G7976" t="s">
        <v>121</v>
      </c>
      <c r="H7976" t="s">
        <v>127</v>
      </c>
      <c r="I7976" s="1">
        <v>39860</v>
      </c>
      <c r="J7976" t="s">
        <v>31</v>
      </c>
      <c r="K7976">
        <v>0.18</v>
      </c>
      <c r="L7976">
        <v>42.48</v>
      </c>
      <c r="M7976">
        <v>2.94</v>
      </c>
      <c r="N7976">
        <v>-57.8476</v>
      </c>
      <c r="O7976">
        <v>15</v>
      </c>
      <c r="P7976">
        <v>114</v>
      </c>
      <c r="Q7976">
        <f t="shared" si="124"/>
        <v>2009</v>
      </c>
    </row>
    <row r="7977" spans="1:17" x14ac:dyDescent="0.3">
      <c r="A7977" t="s">
        <v>83</v>
      </c>
      <c r="B7977" t="s">
        <v>79</v>
      </c>
      <c r="C7977" t="s">
        <v>65</v>
      </c>
      <c r="D7977" t="s">
        <v>66</v>
      </c>
      <c r="E7977" t="s">
        <v>20</v>
      </c>
      <c r="F7977" t="s">
        <v>116</v>
      </c>
      <c r="G7977" t="s">
        <v>121</v>
      </c>
      <c r="H7977" t="s">
        <v>124</v>
      </c>
      <c r="I7977" s="1">
        <v>39521</v>
      </c>
      <c r="J7977" t="s">
        <v>33</v>
      </c>
      <c r="K7977">
        <v>0.1</v>
      </c>
      <c r="L7977">
        <v>5.08</v>
      </c>
      <c r="M7977">
        <v>-2.44</v>
      </c>
      <c r="N7977">
        <v>-27.530999999999999</v>
      </c>
      <c r="O7977">
        <v>19</v>
      </c>
      <c r="P7977">
        <v>37</v>
      </c>
      <c r="Q7977">
        <f t="shared" si="124"/>
        <v>2008</v>
      </c>
    </row>
    <row r="7978" spans="1:17" x14ac:dyDescent="0.3">
      <c r="A7978" t="s">
        <v>83</v>
      </c>
      <c r="B7978" t="s">
        <v>79</v>
      </c>
      <c r="C7978" t="s">
        <v>65</v>
      </c>
      <c r="D7978" t="s">
        <v>66</v>
      </c>
      <c r="E7978" t="s">
        <v>20</v>
      </c>
      <c r="F7978" t="s">
        <v>116</v>
      </c>
      <c r="G7978" t="s">
        <v>117</v>
      </c>
      <c r="H7978" t="s">
        <v>118</v>
      </c>
      <c r="I7978" s="1">
        <v>40121</v>
      </c>
      <c r="J7978" t="s">
        <v>33</v>
      </c>
      <c r="K7978">
        <v>0.27</v>
      </c>
      <c r="L7978">
        <v>43.13</v>
      </c>
      <c r="M7978">
        <v>-1.83</v>
      </c>
      <c r="N7978">
        <v>5.3819999999999997</v>
      </c>
      <c r="O7978">
        <v>11</v>
      </c>
      <c r="P7978">
        <v>41</v>
      </c>
      <c r="Q7978">
        <f t="shared" si="124"/>
        <v>2009</v>
      </c>
    </row>
    <row r="7979" spans="1:17" x14ac:dyDescent="0.3">
      <c r="A7979" t="s">
        <v>83</v>
      </c>
      <c r="B7979" t="s">
        <v>79</v>
      </c>
      <c r="C7979" t="s">
        <v>65</v>
      </c>
      <c r="D7979" t="s">
        <v>66</v>
      </c>
      <c r="E7979" t="s">
        <v>45</v>
      </c>
      <c r="F7979" t="s">
        <v>116</v>
      </c>
      <c r="G7979" t="s">
        <v>121</v>
      </c>
      <c r="H7979" t="s">
        <v>127</v>
      </c>
      <c r="I7979" s="1">
        <v>41947</v>
      </c>
      <c r="J7979" t="s">
        <v>26</v>
      </c>
      <c r="K7979">
        <v>0.02</v>
      </c>
      <c r="L7979">
        <v>236.08</v>
      </c>
      <c r="M7979">
        <v>16.059999999999999</v>
      </c>
      <c r="N7979" s="2">
        <v>3118.39</v>
      </c>
      <c r="O7979">
        <v>26</v>
      </c>
      <c r="P7979" s="2">
        <v>5846</v>
      </c>
      <c r="Q7979">
        <f t="shared" si="124"/>
        <v>2014</v>
      </c>
    </row>
    <row r="7980" spans="1:17" x14ac:dyDescent="0.3">
      <c r="A7980" t="s">
        <v>83</v>
      </c>
      <c r="B7980" t="s">
        <v>79</v>
      </c>
      <c r="C7980" t="s">
        <v>65</v>
      </c>
      <c r="D7980" t="s">
        <v>66</v>
      </c>
      <c r="E7980" t="s">
        <v>32</v>
      </c>
      <c r="F7980" t="s">
        <v>116</v>
      </c>
      <c r="G7980" t="s">
        <v>121</v>
      </c>
      <c r="H7980" t="s">
        <v>124</v>
      </c>
      <c r="I7980" s="1">
        <v>39549</v>
      </c>
      <c r="J7980" t="s">
        <v>29</v>
      </c>
      <c r="K7980">
        <v>0.03</v>
      </c>
      <c r="L7980">
        <v>111.99</v>
      </c>
      <c r="M7980">
        <v>0.99</v>
      </c>
      <c r="N7980">
        <v>436.81</v>
      </c>
      <c r="O7980">
        <v>13</v>
      </c>
      <c r="P7980">
        <v>753</v>
      </c>
      <c r="Q7980">
        <f t="shared" si="124"/>
        <v>2008</v>
      </c>
    </row>
    <row r="7981" spans="1:17" x14ac:dyDescent="0.3">
      <c r="A7981" t="s">
        <v>83</v>
      </c>
      <c r="B7981" t="s">
        <v>79</v>
      </c>
      <c r="C7981" t="s">
        <v>65</v>
      </c>
      <c r="D7981" t="s">
        <v>66</v>
      </c>
      <c r="E7981" t="s">
        <v>35</v>
      </c>
      <c r="F7981" t="s">
        <v>116</v>
      </c>
      <c r="G7981" t="s">
        <v>121</v>
      </c>
      <c r="H7981" t="s">
        <v>123</v>
      </c>
      <c r="I7981" s="1">
        <v>40187</v>
      </c>
      <c r="J7981" t="s">
        <v>26</v>
      </c>
      <c r="K7981">
        <v>0.04</v>
      </c>
      <c r="L7981">
        <v>56.47</v>
      </c>
      <c r="M7981">
        <v>-2.98</v>
      </c>
      <c r="N7981">
        <v>24.0273</v>
      </c>
      <c r="O7981">
        <v>19</v>
      </c>
      <c r="P7981">
        <v>44</v>
      </c>
      <c r="Q7981">
        <f t="shared" si="124"/>
        <v>2010</v>
      </c>
    </row>
    <row r="7982" spans="1:17" x14ac:dyDescent="0.3">
      <c r="A7982" t="s">
        <v>83</v>
      </c>
      <c r="B7982" t="s">
        <v>79</v>
      </c>
      <c r="C7982" t="s">
        <v>67</v>
      </c>
      <c r="D7982" t="s">
        <v>66</v>
      </c>
      <c r="E7982" t="s">
        <v>20</v>
      </c>
      <c r="F7982" t="s">
        <v>116</v>
      </c>
      <c r="G7982" t="s">
        <v>117</v>
      </c>
      <c r="H7982" t="s">
        <v>118</v>
      </c>
      <c r="I7982" s="1">
        <v>41085</v>
      </c>
      <c r="J7982" t="s">
        <v>31</v>
      </c>
      <c r="K7982">
        <v>0.16</v>
      </c>
      <c r="L7982">
        <v>40.28</v>
      </c>
      <c r="M7982">
        <v>1.47</v>
      </c>
      <c r="N7982">
        <v>-10.1896</v>
      </c>
      <c r="O7982">
        <v>20</v>
      </c>
      <c r="P7982">
        <v>237</v>
      </c>
      <c r="Q7982">
        <f t="shared" si="124"/>
        <v>2012</v>
      </c>
    </row>
    <row r="7983" spans="1:17" x14ac:dyDescent="0.3">
      <c r="A7983" t="s">
        <v>83</v>
      </c>
      <c r="B7983" t="s">
        <v>79</v>
      </c>
      <c r="C7983" t="s">
        <v>67</v>
      </c>
      <c r="D7983" t="s">
        <v>66</v>
      </c>
      <c r="E7983" t="s">
        <v>20</v>
      </c>
      <c r="F7983" t="s">
        <v>116</v>
      </c>
      <c r="G7983" t="s">
        <v>117</v>
      </c>
      <c r="H7983" t="s">
        <v>118</v>
      </c>
      <c r="I7983" s="1">
        <v>41143</v>
      </c>
      <c r="J7983" t="s">
        <v>29</v>
      </c>
      <c r="K7983">
        <v>0.04</v>
      </c>
      <c r="L7983">
        <v>61.58</v>
      </c>
      <c r="M7983">
        <v>2.16</v>
      </c>
      <c r="N7983">
        <v>41.580300000000001</v>
      </c>
      <c r="O7983">
        <v>22</v>
      </c>
      <c r="P7983">
        <v>240</v>
      </c>
      <c r="Q7983">
        <f t="shared" si="124"/>
        <v>2012</v>
      </c>
    </row>
    <row r="7984" spans="1:17" x14ac:dyDescent="0.3">
      <c r="A7984" t="s">
        <v>83</v>
      </c>
      <c r="B7984" t="s">
        <v>79</v>
      </c>
      <c r="C7984" t="s">
        <v>67</v>
      </c>
      <c r="D7984" t="s">
        <v>66</v>
      </c>
      <c r="E7984" t="s">
        <v>32</v>
      </c>
      <c r="F7984" t="s">
        <v>116</v>
      </c>
      <c r="G7984" t="s">
        <v>117</v>
      </c>
      <c r="H7984" t="s">
        <v>119</v>
      </c>
      <c r="I7984" s="1">
        <v>40750</v>
      </c>
      <c r="J7984" t="s">
        <v>26</v>
      </c>
      <c r="K7984">
        <v>0.06</v>
      </c>
      <c r="L7984">
        <v>52.24</v>
      </c>
      <c r="M7984">
        <v>1.41</v>
      </c>
      <c r="N7984">
        <v>-78.529200000000003</v>
      </c>
      <c r="O7984">
        <v>15</v>
      </c>
      <c r="P7984">
        <v>60</v>
      </c>
      <c r="Q7984">
        <f t="shared" si="124"/>
        <v>2011</v>
      </c>
    </row>
    <row r="7985" spans="1:17" x14ac:dyDescent="0.3">
      <c r="A7985" t="s">
        <v>83</v>
      </c>
      <c r="B7985" t="s">
        <v>79</v>
      </c>
      <c r="C7985" t="s">
        <v>67</v>
      </c>
      <c r="D7985" t="s">
        <v>66</v>
      </c>
      <c r="E7985" t="s">
        <v>32</v>
      </c>
      <c r="F7985" t="s">
        <v>116</v>
      </c>
      <c r="G7985" t="s">
        <v>117</v>
      </c>
      <c r="H7985" t="s">
        <v>119</v>
      </c>
      <c r="I7985" s="1">
        <v>41855</v>
      </c>
      <c r="J7985" t="s">
        <v>31</v>
      </c>
      <c r="K7985">
        <v>0.06</v>
      </c>
      <c r="L7985">
        <v>161.49</v>
      </c>
      <c r="M7985">
        <v>49.94</v>
      </c>
      <c r="N7985">
        <v>-354.47680000000003</v>
      </c>
      <c r="O7985">
        <v>15</v>
      </c>
      <c r="P7985" s="2">
        <v>1348</v>
      </c>
      <c r="Q7985">
        <f t="shared" si="124"/>
        <v>2014</v>
      </c>
    </row>
    <row r="7986" spans="1:17" x14ac:dyDescent="0.3">
      <c r="A7986" t="s">
        <v>83</v>
      </c>
      <c r="B7986" t="s">
        <v>79</v>
      </c>
      <c r="C7986" t="s">
        <v>67</v>
      </c>
      <c r="D7986" t="s">
        <v>66</v>
      </c>
      <c r="E7986" t="s">
        <v>35</v>
      </c>
      <c r="F7986" t="s">
        <v>116</v>
      </c>
      <c r="G7986" t="s">
        <v>121</v>
      </c>
      <c r="H7986" t="s">
        <v>127</v>
      </c>
      <c r="I7986" s="1">
        <v>41123</v>
      </c>
      <c r="J7986" t="s">
        <v>53</v>
      </c>
      <c r="K7986">
        <v>0.08</v>
      </c>
      <c r="L7986">
        <v>42.34</v>
      </c>
      <c r="M7986">
        <v>-1.01</v>
      </c>
      <c r="N7986">
        <v>3.3464999999999998</v>
      </c>
      <c r="O7986">
        <v>13</v>
      </c>
      <c r="P7986">
        <v>65</v>
      </c>
      <c r="Q7986">
        <f t="shared" si="124"/>
        <v>2012</v>
      </c>
    </row>
    <row r="7987" spans="1:17" x14ac:dyDescent="0.3">
      <c r="A7987" t="s">
        <v>83</v>
      </c>
      <c r="B7987" t="s">
        <v>79</v>
      </c>
      <c r="C7987" t="s">
        <v>68</v>
      </c>
      <c r="D7987" t="s">
        <v>43</v>
      </c>
      <c r="E7987" t="s">
        <v>20</v>
      </c>
      <c r="F7987" t="s">
        <v>116</v>
      </c>
      <c r="G7987" t="s">
        <v>121</v>
      </c>
      <c r="H7987" t="s">
        <v>127</v>
      </c>
      <c r="I7987" s="1">
        <v>39821</v>
      </c>
      <c r="J7987" t="s">
        <v>26</v>
      </c>
      <c r="K7987">
        <v>0.12</v>
      </c>
      <c r="L7987">
        <v>18.71</v>
      </c>
      <c r="M7987">
        <v>-3.07</v>
      </c>
      <c r="N7987">
        <v>-0.23</v>
      </c>
      <c r="O7987">
        <v>5</v>
      </c>
      <c r="P7987">
        <v>19</v>
      </c>
      <c r="Q7987">
        <f t="shared" si="124"/>
        <v>2009</v>
      </c>
    </row>
    <row r="7988" spans="1:17" x14ac:dyDescent="0.3">
      <c r="A7988" t="s">
        <v>83</v>
      </c>
      <c r="B7988" t="s">
        <v>79</v>
      </c>
      <c r="C7988" t="s">
        <v>68</v>
      </c>
      <c r="D7988" t="s">
        <v>43</v>
      </c>
      <c r="E7988" t="s">
        <v>20</v>
      </c>
      <c r="F7988" t="s">
        <v>116</v>
      </c>
      <c r="G7988" t="s">
        <v>117</v>
      </c>
      <c r="H7988" t="s">
        <v>118</v>
      </c>
      <c r="I7988" s="1">
        <v>41169</v>
      </c>
      <c r="J7988" t="s">
        <v>29</v>
      </c>
      <c r="K7988">
        <v>0.24</v>
      </c>
      <c r="L7988">
        <v>78.650000000000006</v>
      </c>
      <c r="M7988">
        <v>10.23</v>
      </c>
      <c r="N7988">
        <v>386.35550000000001</v>
      </c>
      <c r="O7988">
        <v>15</v>
      </c>
      <c r="P7988">
        <v>834</v>
      </c>
      <c r="Q7988">
        <f t="shared" si="124"/>
        <v>2012</v>
      </c>
    </row>
    <row r="7989" spans="1:17" x14ac:dyDescent="0.3">
      <c r="A7989" t="s">
        <v>83</v>
      </c>
      <c r="B7989" t="s">
        <v>79</v>
      </c>
      <c r="C7989" t="s">
        <v>68</v>
      </c>
      <c r="D7989" t="s">
        <v>43</v>
      </c>
      <c r="E7989" t="s">
        <v>20</v>
      </c>
      <c r="F7989" t="s">
        <v>116</v>
      </c>
      <c r="G7989" t="s">
        <v>117</v>
      </c>
      <c r="H7989" t="s">
        <v>120</v>
      </c>
      <c r="I7989" s="1">
        <v>40681</v>
      </c>
      <c r="J7989" t="s">
        <v>39</v>
      </c>
      <c r="K7989">
        <v>0.15</v>
      </c>
      <c r="L7989">
        <v>28.74</v>
      </c>
      <c r="M7989">
        <v>3.04</v>
      </c>
      <c r="N7989">
        <v>-57.771000000000001</v>
      </c>
      <c r="O7989">
        <v>1</v>
      </c>
      <c r="P7989">
        <v>21</v>
      </c>
      <c r="Q7989">
        <f t="shared" si="124"/>
        <v>2011</v>
      </c>
    </row>
    <row r="7990" spans="1:17" x14ac:dyDescent="0.3">
      <c r="A7990" t="s">
        <v>83</v>
      </c>
      <c r="B7990" t="s">
        <v>79</v>
      </c>
      <c r="C7990" t="s">
        <v>68</v>
      </c>
      <c r="D7990" t="s">
        <v>43</v>
      </c>
      <c r="E7990" t="s">
        <v>35</v>
      </c>
      <c r="F7990" t="s">
        <v>116</v>
      </c>
      <c r="G7990" t="s">
        <v>117</v>
      </c>
      <c r="H7990" t="s">
        <v>119</v>
      </c>
      <c r="I7990" s="1">
        <v>40736</v>
      </c>
      <c r="J7990" t="s">
        <v>59</v>
      </c>
      <c r="K7990">
        <v>0.08</v>
      </c>
      <c r="L7990">
        <v>55.94</v>
      </c>
      <c r="M7990">
        <v>-1.3</v>
      </c>
      <c r="N7990">
        <v>23.0945</v>
      </c>
      <c r="O7990">
        <v>20</v>
      </c>
      <c r="P7990">
        <v>58</v>
      </c>
      <c r="Q7990">
        <f t="shared" si="124"/>
        <v>2011</v>
      </c>
    </row>
    <row r="7991" spans="1:17" x14ac:dyDescent="0.3">
      <c r="A7991" t="s">
        <v>83</v>
      </c>
      <c r="B7991" t="s">
        <v>79</v>
      </c>
      <c r="C7991" t="s">
        <v>70</v>
      </c>
      <c r="D7991" t="s">
        <v>56</v>
      </c>
      <c r="E7991" t="s">
        <v>20</v>
      </c>
      <c r="F7991" t="s">
        <v>116</v>
      </c>
      <c r="G7991" t="s">
        <v>117</v>
      </c>
      <c r="H7991" t="s">
        <v>118</v>
      </c>
      <c r="I7991" s="1">
        <v>40138</v>
      </c>
      <c r="J7991" t="s">
        <v>31</v>
      </c>
      <c r="K7991">
        <v>0.24</v>
      </c>
      <c r="L7991">
        <v>86.99</v>
      </c>
      <c r="M7991">
        <v>3.99</v>
      </c>
      <c r="N7991">
        <v>148.30449999999999</v>
      </c>
      <c r="O7991">
        <v>8</v>
      </c>
      <c r="P7991">
        <v>457</v>
      </c>
      <c r="Q7991">
        <f t="shared" si="124"/>
        <v>2009</v>
      </c>
    </row>
    <row r="7992" spans="1:17" x14ac:dyDescent="0.3">
      <c r="A7992" t="s">
        <v>83</v>
      </c>
      <c r="B7992" t="s">
        <v>79</v>
      </c>
      <c r="C7992" t="s">
        <v>70</v>
      </c>
      <c r="D7992" t="s">
        <v>56</v>
      </c>
      <c r="E7992" t="s">
        <v>45</v>
      </c>
      <c r="F7992" t="s">
        <v>116</v>
      </c>
      <c r="G7992" t="s">
        <v>117</v>
      </c>
      <c r="H7992" t="s">
        <v>118</v>
      </c>
      <c r="I7992" s="1">
        <v>40433</v>
      </c>
      <c r="J7992" t="s">
        <v>53</v>
      </c>
      <c r="K7992">
        <v>0.12</v>
      </c>
      <c r="L7992">
        <v>93.48</v>
      </c>
      <c r="M7992">
        <v>10.3</v>
      </c>
      <c r="N7992">
        <v>-26.602</v>
      </c>
      <c r="O7992">
        <v>1</v>
      </c>
      <c r="P7992">
        <v>80</v>
      </c>
      <c r="Q7992">
        <f t="shared" si="124"/>
        <v>2010</v>
      </c>
    </row>
    <row r="7993" spans="1:17" x14ac:dyDescent="0.3">
      <c r="A7993" t="s">
        <v>83</v>
      </c>
      <c r="B7993" t="s">
        <v>79</v>
      </c>
      <c r="C7993" t="s">
        <v>70</v>
      </c>
      <c r="D7993" t="s">
        <v>56</v>
      </c>
      <c r="E7993" t="s">
        <v>45</v>
      </c>
      <c r="F7993" t="s">
        <v>116</v>
      </c>
      <c r="G7993" t="s">
        <v>117</v>
      </c>
      <c r="H7993" t="s">
        <v>118</v>
      </c>
      <c r="I7993" s="1">
        <v>40444</v>
      </c>
      <c r="J7993" t="s">
        <v>33</v>
      </c>
      <c r="K7993">
        <v>0.21</v>
      </c>
      <c r="L7993">
        <v>231.99</v>
      </c>
      <c r="M7993">
        <v>-2.5</v>
      </c>
      <c r="N7993" s="2">
        <v>1430.25</v>
      </c>
      <c r="O7993">
        <v>14</v>
      </c>
      <c r="P7993" s="2">
        <v>2289</v>
      </c>
      <c r="Q7993">
        <f t="shared" si="124"/>
        <v>2010</v>
      </c>
    </row>
    <row r="7994" spans="1:17" x14ac:dyDescent="0.3">
      <c r="A7994" t="s">
        <v>83</v>
      </c>
      <c r="B7994" t="s">
        <v>79</v>
      </c>
      <c r="C7994" t="s">
        <v>70</v>
      </c>
      <c r="D7994" t="s">
        <v>56</v>
      </c>
      <c r="E7994" t="s">
        <v>45</v>
      </c>
      <c r="F7994" t="s">
        <v>116</v>
      </c>
      <c r="G7994" t="s">
        <v>117</v>
      </c>
      <c r="H7994" t="s">
        <v>118</v>
      </c>
      <c r="I7994" s="1">
        <v>41082</v>
      </c>
      <c r="J7994" t="s">
        <v>33</v>
      </c>
      <c r="K7994">
        <v>0</v>
      </c>
      <c r="L7994">
        <v>30.99</v>
      </c>
      <c r="M7994">
        <v>-3.75</v>
      </c>
      <c r="N7994">
        <v>10.34</v>
      </c>
      <c r="O7994">
        <v>15</v>
      </c>
      <c r="P7994">
        <v>253</v>
      </c>
      <c r="Q7994">
        <f t="shared" si="124"/>
        <v>2012</v>
      </c>
    </row>
    <row r="7995" spans="1:17" x14ac:dyDescent="0.3">
      <c r="A7995" t="s">
        <v>83</v>
      </c>
      <c r="B7995" t="s">
        <v>79</v>
      </c>
      <c r="C7995" t="s">
        <v>71</v>
      </c>
      <c r="D7995" t="s">
        <v>43</v>
      </c>
      <c r="E7995" t="s">
        <v>20</v>
      </c>
      <c r="F7995" t="s">
        <v>116</v>
      </c>
      <c r="G7995" t="s">
        <v>121</v>
      </c>
      <c r="H7995" t="s">
        <v>127</v>
      </c>
      <c r="I7995" s="1">
        <v>41153</v>
      </c>
      <c r="J7995" t="s">
        <v>44</v>
      </c>
      <c r="K7995">
        <v>0.12</v>
      </c>
      <c r="L7995">
        <v>66.989999999999995</v>
      </c>
      <c r="M7995">
        <v>0</v>
      </c>
      <c r="N7995">
        <v>-247.72499999999999</v>
      </c>
      <c r="O7995">
        <v>1</v>
      </c>
      <c r="P7995">
        <v>54</v>
      </c>
      <c r="Q7995">
        <f t="shared" si="124"/>
        <v>2012</v>
      </c>
    </row>
    <row r="7996" spans="1:17" x14ac:dyDescent="0.3">
      <c r="A7996" t="s">
        <v>83</v>
      </c>
      <c r="B7996" t="s">
        <v>79</v>
      </c>
      <c r="C7996" t="s">
        <v>71</v>
      </c>
      <c r="D7996" t="s">
        <v>43</v>
      </c>
      <c r="E7996" t="s">
        <v>20</v>
      </c>
      <c r="F7996" t="s">
        <v>116</v>
      </c>
      <c r="G7996" t="s">
        <v>117</v>
      </c>
      <c r="H7996" t="s">
        <v>120</v>
      </c>
      <c r="I7996" s="1">
        <v>40620</v>
      </c>
      <c r="J7996" t="s">
        <v>44</v>
      </c>
      <c r="K7996">
        <v>0.18</v>
      </c>
      <c r="L7996">
        <v>30.45</v>
      </c>
      <c r="M7996">
        <v>2.17</v>
      </c>
      <c r="N7996">
        <v>6.8354999999999997</v>
      </c>
      <c r="O7996">
        <v>13</v>
      </c>
      <c r="P7996">
        <v>169</v>
      </c>
      <c r="Q7996">
        <f t="shared" si="124"/>
        <v>2011</v>
      </c>
    </row>
    <row r="7997" spans="1:17" x14ac:dyDescent="0.3">
      <c r="A7997" t="s">
        <v>83</v>
      </c>
      <c r="B7997" t="s">
        <v>79</v>
      </c>
      <c r="C7997" t="s">
        <v>71</v>
      </c>
      <c r="D7997" t="s">
        <v>43</v>
      </c>
      <c r="E7997" t="s">
        <v>45</v>
      </c>
      <c r="F7997" t="s">
        <v>116</v>
      </c>
      <c r="G7997" t="s">
        <v>117</v>
      </c>
      <c r="H7997" t="s">
        <v>118</v>
      </c>
      <c r="I7997" s="1">
        <v>40145</v>
      </c>
      <c r="J7997" t="s">
        <v>26</v>
      </c>
      <c r="K7997">
        <v>0.21</v>
      </c>
      <c r="L7997">
        <v>70.510000000000005</v>
      </c>
      <c r="M7997">
        <v>-1.01</v>
      </c>
      <c r="N7997">
        <v>154.5924</v>
      </c>
      <c r="O7997">
        <v>17</v>
      </c>
      <c r="P7997">
        <v>248</v>
      </c>
      <c r="Q7997">
        <f t="shared" si="124"/>
        <v>2009</v>
      </c>
    </row>
    <row r="7998" spans="1:17" x14ac:dyDescent="0.3">
      <c r="A7998" t="s">
        <v>83</v>
      </c>
      <c r="B7998" t="s">
        <v>79</v>
      </c>
      <c r="C7998" t="s">
        <v>71</v>
      </c>
      <c r="D7998" t="s">
        <v>43</v>
      </c>
      <c r="E7998" t="s">
        <v>45</v>
      </c>
      <c r="F7998" t="s">
        <v>116</v>
      </c>
      <c r="G7998" t="s">
        <v>117</v>
      </c>
      <c r="H7998" t="s">
        <v>118</v>
      </c>
      <c r="I7998" s="1">
        <v>41102</v>
      </c>
      <c r="J7998" t="s">
        <v>41</v>
      </c>
      <c r="K7998">
        <v>0.03</v>
      </c>
      <c r="L7998">
        <v>14.34</v>
      </c>
      <c r="M7998">
        <v>-3.57</v>
      </c>
      <c r="N7998">
        <v>158.51740000000001</v>
      </c>
      <c r="O7998">
        <v>71</v>
      </c>
      <c r="P7998">
        <v>622</v>
      </c>
      <c r="Q7998">
        <f t="shared" si="124"/>
        <v>2012</v>
      </c>
    </row>
    <row r="7999" spans="1:17" x14ac:dyDescent="0.3">
      <c r="A7999" t="s">
        <v>83</v>
      </c>
      <c r="B7999" t="s">
        <v>79</v>
      </c>
      <c r="C7999" t="s">
        <v>71</v>
      </c>
      <c r="D7999" t="s">
        <v>43</v>
      </c>
      <c r="E7999" t="s">
        <v>35</v>
      </c>
      <c r="F7999" t="s">
        <v>116</v>
      </c>
      <c r="G7999" t="s">
        <v>121</v>
      </c>
      <c r="H7999" t="s">
        <v>123</v>
      </c>
      <c r="I7999" s="1">
        <v>40130</v>
      </c>
      <c r="J7999" t="s">
        <v>31</v>
      </c>
      <c r="K7999">
        <v>0</v>
      </c>
      <c r="L7999">
        <v>39.479999999999997</v>
      </c>
      <c r="M7999">
        <v>2.11</v>
      </c>
      <c r="N7999">
        <v>-32.976900000000001</v>
      </c>
      <c r="O7999">
        <v>19</v>
      </c>
      <c r="P7999">
        <v>133</v>
      </c>
      <c r="Q7999">
        <f t="shared" si="124"/>
        <v>2009</v>
      </c>
    </row>
    <row r="8000" spans="1:17" x14ac:dyDescent="0.3">
      <c r="A8000" t="s">
        <v>83</v>
      </c>
      <c r="B8000" t="s">
        <v>79</v>
      </c>
      <c r="C8000" t="s">
        <v>71</v>
      </c>
      <c r="D8000" t="s">
        <v>43</v>
      </c>
      <c r="E8000" t="s">
        <v>35</v>
      </c>
      <c r="F8000" t="s">
        <v>116</v>
      </c>
      <c r="G8000" t="s">
        <v>121</v>
      </c>
      <c r="H8000" t="s">
        <v>123</v>
      </c>
      <c r="I8000" s="1">
        <v>41386</v>
      </c>
      <c r="J8000" t="s">
        <v>33</v>
      </c>
      <c r="K8000">
        <v>0</v>
      </c>
      <c r="L8000">
        <v>124.99</v>
      </c>
      <c r="M8000">
        <v>-1.7</v>
      </c>
      <c r="N8000">
        <v>-296.18540000000002</v>
      </c>
      <c r="O8000">
        <v>1</v>
      </c>
      <c r="P8000">
        <v>78</v>
      </c>
      <c r="Q8000">
        <f t="shared" si="124"/>
        <v>2013</v>
      </c>
    </row>
    <row r="8001" spans="1:17" x14ac:dyDescent="0.3">
      <c r="A8001" t="s">
        <v>83</v>
      </c>
      <c r="B8001" t="s">
        <v>79</v>
      </c>
      <c r="C8001" t="s">
        <v>71</v>
      </c>
      <c r="D8001" t="s">
        <v>43</v>
      </c>
      <c r="E8001" t="s">
        <v>35</v>
      </c>
      <c r="F8001" t="s">
        <v>116</v>
      </c>
      <c r="G8001" t="s">
        <v>117</v>
      </c>
      <c r="H8001" t="s">
        <v>118</v>
      </c>
      <c r="I8001" s="1">
        <v>41204</v>
      </c>
      <c r="J8001" t="s">
        <v>39</v>
      </c>
      <c r="K8001">
        <v>0.3</v>
      </c>
      <c r="L8001">
        <v>16.18</v>
      </c>
      <c r="M8001">
        <v>3.74</v>
      </c>
      <c r="N8001">
        <v>-26.68</v>
      </c>
      <c r="O8001">
        <v>2</v>
      </c>
      <c r="P8001">
        <v>12</v>
      </c>
      <c r="Q8001">
        <f t="shared" si="124"/>
        <v>2012</v>
      </c>
    </row>
    <row r="8002" spans="1:17" x14ac:dyDescent="0.3">
      <c r="A8002" t="s">
        <v>83</v>
      </c>
      <c r="B8002" t="s">
        <v>79</v>
      </c>
      <c r="C8002" t="s">
        <v>72</v>
      </c>
      <c r="D8002" t="s">
        <v>66</v>
      </c>
      <c r="E8002" t="s">
        <v>45</v>
      </c>
      <c r="F8002" t="s">
        <v>116</v>
      </c>
      <c r="G8002" t="s">
        <v>117</v>
      </c>
      <c r="H8002" t="s">
        <v>118</v>
      </c>
      <c r="I8002" s="1">
        <v>40264</v>
      </c>
      <c r="J8002" t="s">
        <v>53</v>
      </c>
      <c r="K8002">
        <v>0.18</v>
      </c>
      <c r="L8002">
        <v>17.71</v>
      </c>
      <c r="M8002">
        <v>-2.0699999999999998</v>
      </c>
      <c r="N8002">
        <v>-0.98580000000000001</v>
      </c>
      <c r="O8002">
        <v>30</v>
      </c>
      <c r="P8002">
        <v>112</v>
      </c>
      <c r="Q8002">
        <f t="shared" si="124"/>
        <v>2010</v>
      </c>
    </row>
    <row r="8003" spans="1:17" x14ac:dyDescent="0.3">
      <c r="A8003" t="s">
        <v>83</v>
      </c>
      <c r="B8003" t="s">
        <v>79</v>
      </c>
      <c r="C8003" t="s">
        <v>72</v>
      </c>
      <c r="D8003" t="s">
        <v>66</v>
      </c>
      <c r="E8003" t="s">
        <v>45</v>
      </c>
      <c r="F8003" t="s">
        <v>116</v>
      </c>
      <c r="G8003" t="s">
        <v>117</v>
      </c>
      <c r="H8003" t="s">
        <v>118</v>
      </c>
      <c r="I8003" s="1">
        <v>41160</v>
      </c>
      <c r="J8003" t="s">
        <v>44</v>
      </c>
      <c r="K8003">
        <v>0.12</v>
      </c>
      <c r="L8003">
        <v>29.28</v>
      </c>
      <c r="M8003">
        <v>0.74</v>
      </c>
      <c r="N8003">
        <v>-106.3455</v>
      </c>
      <c r="O8003">
        <v>83</v>
      </c>
      <c r="P8003">
        <v>387</v>
      </c>
      <c r="Q8003">
        <f t="shared" ref="Q8003:Q8066" si="125">YEAR(I8003)</f>
        <v>2012</v>
      </c>
    </row>
    <row r="8004" spans="1:17" x14ac:dyDescent="0.3">
      <c r="A8004" t="s">
        <v>83</v>
      </c>
      <c r="B8004" t="s">
        <v>79</v>
      </c>
      <c r="C8004" t="s">
        <v>72</v>
      </c>
      <c r="D8004" t="s">
        <v>66</v>
      </c>
      <c r="E8004" t="s">
        <v>58</v>
      </c>
      <c r="F8004" t="s">
        <v>116</v>
      </c>
      <c r="G8004" t="s">
        <v>117</v>
      </c>
      <c r="H8004" t="s">
        <v>118</v>
      </c>
      <c r="I8004" s="1">
        <v>40547</v>
      </c>
      <c r="J8004" t="s">
        <v>31</v>
      </c>
      <c r="K8004">
        <v>0.2</v>
      </c>
      <c r="L8004">
        <v>37.44</v>
      </c>
      <c r="M8004">
        <v>14.99</v>
      </c>
      <c r="N8004">
        <v>-44.659500000000001</v>
      </c>
      <c r="O8004">
        <v>4</v>
      </c>
      <c r="P8004">
        <v>167</v>
      </c>
      <c r="Q8004">
        <f t="shared" si="125"/>
        <v>2011</v>
      </c>
    </row>
    <row r="8005" spans="1:17" x14ac:dyDescent="0.3">
      <c r="A8005" t="s">
        <v>83</v>
      </c>
      <c r="B8005" t="s">
        <v>79</v>
      </c>
      <c r="C8005" t="s">
        <v>72</v>
      </c>
      <c r="D8005" t="s">
        <v>66</v>
      </c>
      <c r="E8005" t="s">
        <v>35</v>
      </c>
      <c r="F8005" t="s">
        <v>116</v>
      </c>
      <c r="G8005" t="s">
        <v>117</v>
      </c>
      <c r="H8005" t="s">
        <v>118</v>
      </c>
      <c r="I8005" s="1">
        <v>40477</v>
      </c>
      <c r="J8005" t="s">
        <v>31</v>
      </c>
      <c r="K8005">
        <v>0.21</v>
      </c>
      <c r="L8005">
        <v>51.7</v>
      </c>
      <c r="M8005">
        <v>3.96</v>
      </c>
      <c r="N8005">
        <v>-83.694999999999993</v>
      </c>
      <c r="O8005">
        <v>8</v>
      </c>
      <c r="P8005">
        <v>101</v>
      </c>
      <c r="Q8005">
        <f t="shared" si="125"/>
        <v>2010</v>
      </c>
    </row>
    <row r="8006" spans="1:17" x14ac:dyDescent="0.3">
      <c r="A8006" t="s">
        <v>83</v>
      </c>
      <c r="B8006" t="s">
        <v>79</v>
      </c>
      <c r="C8006" t="s">
        <v>73</v>
      </c>
      <c r="D8006" t="s">
        <v>43</v>
      </c>
      <c r="E8006" t="s">
        <v>20</v>
      </c>
      <c r="F8006" t="s">
        <v>116</v>
      </c>
      <c r="G8006" t="s">
        <v>121</v>
      </c>
      <c r="H8006" t="s">
        <v>126</v>
      </c>
      <c r="I8006" s="1">
        <v>41217</v>
      </c>
      <c r="J8006" t="s">
        <v>31</v>
      </c>
      <c r="K8006">
        <v>0.15</v>
      </c>
      <c r="L8006">
        <v>41.98</v>
      </c>
      <c r="M8006">
        <v>-1.51</v>
      </c>
      <c r="N8006">
        <v>3.6863999999999999</v>
      </c>
      <c r="O8006">
        <v>3</v>
      </c>
      <c r="P8006">
        <v>16</v>
      </c>
      <c r="Q8006">
        <f t="shared" si="125"/>
        <v>2012</v>
      </c>
    </row>
    <row r="8007" spans="1:17" x14ac:dyDescent="0.3">
      <c r="A8007" t="s">
        <v>83</v>
      </c>
      <c r="B8007" t="s">
        <v>79</v>
      </c>
      <c r="C8007" t="s">
        <v>73</v>
      </c>
      <c r="D8007" t="s">
        <v>43</v>
      </c>
      <c r="E8007" t="s">
        <v>20</v>
      </c>
      <c r="F8007" t="s">
        <v>116</v>
      </c>
      <c r="G8007" t="s">
        <v>117</v>
      </c>
      <c r="H8007" t="s">
        <v>118</v>
      </c>
      <c r="I8007" s="1">
        <v>41179</v>
      </c>
      <c r="J8007" t="s">
        <v>26</v>
      </c>
      <c r="K8007">
        <v>0.2</v>
      </c>
      <c r="L8007">
        <v>20.7</v>
      </c>
      <c r="M8007">
        <v>-0.32</v>
      </c>
      <c r="N8007">
        <v>-20.819600000000001</v>
      </c>
      <c r="O8007">
        <v>7</v>
      </c>
      <c r="P8007">
        <v>53</v>
      </c>
      <c r="Q8007">
        <f t="shared" si="125"/>
        <v>2012</v>
      </c>
    </row>
    <row r="8008" spans="1:17" x14ac:dyDescent="0.3">
      <c r="A8008" t="s">
        <v>83</v>
      </c>
      <c r="B8008" t="s">
        <v>79</v>
      </c>
      <c r="C8008" t="s">
        <v>73</v>
      </c>
      <c r="D8008" t="s">
        <v>43</v>
      </c>
      <c r="E8008" t="s">
        <v>20</v>
      </c>
      <c r="F8008" t="s">
        <v>116</v>
      </c>
      <c r="G8008" t="s">
        <v>117</v>
      </c>
      <c r="H8008" t="s">
        <v>118</v>
      </c>
      <c r="I8008" s="1">
        <v>41628</v>
      </c>
      <c r="J8008" t="s">
        <v>29</v>
      </c>
      <c r="K8008">
        <v>0.2</v>
      </c>
      <c r="L8008">
        <v>381.99</v>
      </c>
      <c r="M8008">
        <v>15.99</v>
      </c>
      <c r="N8008" s="2">
        <v>2073.15</v>
      </c>
      <c r="O8008">
        <v>10</v>
      </c>
      <c r="P8008" s="2">
        <v>3349</v>
      </c>
      <c r="Q8008">
        <f t="shared" si="125"/>
        <v>2013</v>
      </c>
    </row>
    <row r="8009" spans="1:17" x14ac:dyDescent="0.3">
      <c r="A8009" t="s">
        <v>83</v>
      </c>
      <c r="B8009" t="s">
        <v>79</v>
      </c>
      <c r="C8009" t="s">
        <v>73</v>
      </c>
      <c r="D8009" t="s">
        <v>43</v>
      </c>
      <c r="E8009" t="s">
        <v>20</v>
      </c>
      <c r="F8009" t="s">
        <v>116</v>
      </c>
      <c r="G8009" t="s">
        <v>117</v>
      </c>
      <c r="H8009" t="s">
        <v>119</v>
      </c>
      <c r="I8009" s="1">
        <v>40778</v>
      </c>
      <c r="J8009" t="s">
        <v>29</v>
      </c>
      <c r="K8009">
        <v>0.15</v>
      </c>
      <c r="L8009">
        <v>58.98</v>
      </c>
      <c r="M8009">
        <v>1.7</v>
      </c>
      <c r="N8009">
        <v>-13.790800000000001</v>
      </c>
      <c r="O8009">
        <v>10</v>
      </c>
      <c r="P8009">
        <v>54</v>
      </c>
      <c r="Q8009">
        <f t="shared" si="125"/>
        <v>2011</v>
      </c>
    </row>
    <row r="8010" spans="1:17" x14ac:dyDescent="0.3">
      <c r="A8010" t="s">
        <v>83</v>
      </c>
      <c r="B8010" t="s">
        <v>79</v>
      </c>
      <c r="C8010" t="s">
        <v>73</v>
      </c>
      <c r="D8010" t="s">
        <v>43</v>
      </c>
      <c r="E8010" t="s">
        <v>32</v>
      </c>
      <c r="F8010" t="s">
        <v>116</v>
      </c>
      <c r="G8010" t="s">
        <v>117</v>
      </c>
      <c r="H8010" t="s">
        <v>118</v>
      </c>
      <c r="I8010" s="1">
        <v>40284</v>
      </c>
      <c r="J8010" t="s">
        <v>59</v>
      </c>
      <c r="K8010">
        <v>0.3</v>
      </c>
      <c r="L8010">
        <v>83.32</v>
      </c>
      <c r="M8010">
        <v>-4.01</v>
      </c>
      <c r="N8010">
        <v>310.51639999999998</v>
      </c>
      <c r="O8010">
        <v>8</v>
      </c>
      <c r="P8010">
        <v>533</v>
      </c>
      <c r="Q8010">
        <f t="shared" si="125"/>
        <v>2010</v>
      </c>
    </row>
    <row r="8011" spans="1:17" x14ac:dyDescent="0.3">
      <c r="A8011" t="s">
        <v>83</v>
      </c>
      <c r="B8011" t="s">
        <v>79</v>
      </c>
      <c r="C8011" t="s">
        <v>73</v>
      </c>
      <c r="D8011" t="s">
        <v>43</v>
      </c>
      <c r="E8011" t="s">
        <v>35</v>
      </c>
      <c r="F8011" t="s">
        <v>116</v>
      </c>
      <c r="G8011" t="s">
        <v>117</v>
      </c>
      <c r="H8011" t="s">
        <v>118</v>
      </c>
      <c r="I8011" s="1">
        <v>40163</v>
      </c>
      <c r="J8011" t="s">
        <v>31</v>
      </c>
      <c r="K8011">
        <v>0.02</v>
      </c>
      <c r="L8011">
        <v>80.48</v>
      </c>
      <c r="M8011">
        <v>1.79</v>
      </c>
      <c r="N8011">
        <v>310.84019999999998</v>
      </c>
      <c r="O8011">
        <v>9</v>
      </c>
      <c r="P8011">
        <v>519</v>
      </c>
      <c r="Q8011">
        <f t="shared" si="125"/>
        <v>2009</v>
      </c>
    </row>
    <row r="8012" spans="1:17" x14ac:dyDescent="0.3">
      <c r="A8012" t="s">
        <v>83</v>
      </c>
      <c r="B8012" t="s">
        <v>79</v>
      </c>
      <c r="C8012" t="s">
        <v>73</v>
      </c>
      <c r="D8012" t="s">
        <v>43</v>
      </c>
      <c r="E8012" t="s">
        <v>35</v>
      </c>
      <c r="F8012" t="s">
        <v>116</v>
      </c>
      <c r="G8012" t="s">
        <v>117</v>
      </c>
      <c r="H8012" t="s">
        <v>118</v>
      </c>
      <c r="I8012" s="1">
        <v>40249</v>
      </c>
      <c r="J8012" t="s">
        <v>41</v>
      </c>
      <c r="K8012">
        <v>0.16</v>
      </c>
      <c r="L8012">
        <v>52.7</v>
      </c>
      <c r="M8012">
        <v>4.99</v>
      </c>
      <c r="N8012">
        <v>104.7683</v>
      </c>
      <c r="O8012">
        <v>13</v>
      </c>
      <c r="P8012">
        <v>214</v>
      </c>
      <c r="Q8012">
        <f t="shared" si="125"/>
        <v>2010</v>
      </c>
    </row>
    <row r="8013" spans="1:17" x14ac:dyDescent="0.3">
      <c r="A8013" t="s">
        <v>83</v>
      </c>
      <c r="B8013" t="s">
        <v>79</v>
      </c>
      <c r="C8013" t="s">
        <v>74</v>
      </c>
      <c r="D8013" t="s">
        <v>43</v>
      </c>
      <c r="E8013" t="s">
        <v>20</v>
      </c>
      <c r="F8013" t="s">
        <v>116</v>
      </c>
      <c r="G8013" t="s">
        <v>117</v>
      </c>
      <c r="H8013" t="s">
        <v>118</v>
      </c>
      <c r="I8013" s="1">
        <v>40174</v>
      </c>
      <c r="J8013" t="s">
        <v>31</v>
      </c>
      <c r="K8013">
        <v>0.06</v>
      </c>
      <c r="L8013">
        <v>32.270000000000003</v>
      </c>
      <c r="M8013">
        <v>0.39</v>
      </c>
      <c r="N8013">
        <v>12.191800000000001</v>
      </c>
      <c r="O8013">
        <v>5</v>
      </c>
      <c r="P8013">
        <v>56</v>
      </c>
      <c r="Q8013">
        <f t="shared" si="125"/>
        <v>2009</v>
      </c>
    </row>
    <row r="8014" spans="1:17" x14ac:dyDescent="0.3">
      <c r="A8014" t="s">
        <v>83</v>
      </c>
      <c r="B8014" t="s">
        <v>79</v>
      </c>
      <c r="C8014" t="s">
        <v>74</v>
      </c>
      <c r="D8014" t="s">
        <v>43</v>
      </c>
      <c r="E8014" t="s">
        <v>20</v>
      </c>
      <c r="F8014" t="s">
        <v>116</v>
      </c>
      <c r="G8014" t="s">
        <v>117</v>
      </c>
      <c r="H8014" t="s">
        <v>118</v>
      </c>
      <c r="I8014" s="1">
        <v>40183</v>
      </c>
      <c r="J8014" t="s">
        <v>31</v>
      </c>
      <c r="K8014">
        <v>0.02</v>
      </c>
      <c r="L8014">
        <v>71.989999999999995</v>
      </c>
      <c r="M8014">
        <v>-0.01</v>
      </c>
      <c r="N8014">
        <v>-86.641099999999994</v>
      </c>
      <c r="O8014">
        <v>3</v>
      </c>
      <c r="P8014">
        <v>193</v>
      </c>
      <c r="Q8014">
        <f t="shared" si="125"/>
        <v>2010</v>
      </c>
    </row>
    <row r="8015" spans="1:17" x14ac:dyDescent="0.3">
      <c r="A8015" t="s">
        <v>83</v>
      </c>
      <c r="B8015" t="s">
        <v>79</v>
      </c>
      <c r="C8015" t="s">
        <v>74</v>
      </c>
      <c r="D8015" t="s">
        <v>43</v>
      </c>
      <c r="E8015" t="s">
        <v>20</v>
      </c>
      <c r="F8015" t="s">
        <v>116</v>
      </c>
      <c r="G8015" t="s">
        <v>117</v>
      </c>
      <c r="H8015" t="s">
        <v>120</v>
      </c>
      <c r="I8015" s="1">
        <v>40599</v>
      </c>
      <c r="J8015" t="s">
        <v>29</v>
      </c>
      <c r="K8015">
        <v>0.09</v>
      </c>
      <c r="L8015">
        <v>47.99</v>
      </c>
      <c r="M8015">
        <v>-1.01</v>
      </c>
      <c r="N8015">
        <v>3.8874</v>
      </c>
      <c r="O8015">
        <v>11</v>
      </c>
      <c r="P8015">
        <v>173</v>
      </c>
      <c r="Q8015">
        <f t="shared" si="125"/>
        <v>2011</v>
      </c>
    </row>
    <row r="8016" spans="1:17" x14ac:dyDescent="0.3">
      <c r="A8016" t="s">
        <v>83</v>
      </c>
      <c r="B8016" t="s">
        <v>79</v>
      </c>
      <c r="C8016" t="s">
        <v>74</v>
      </c>
      <c r="D8016" t="s">
        <v>43</v>
      </c>
      <c r="E8016" t="s">
        <v>45</v>
      </c>
      <c r="F8016" t="s">
        <v>116</v>
      </c>
      <c r="G8016" t="s">
        <v>117</v>
      </c>
      <c r="H8016" t="s">
        <v>118</v>
      </c>
      <c r="I8016" s="1">
        <v>41238</v>
      </c>
      <c r="J8016" t="s">
        <v>26</v>
      </c>
      <c r="K8016">
        <v>0.02</v>
      </c>
      <c r="L8016">
        <v>55.98</v>
      </c>
      <c r="M8016">
        <v>0.46</v>
      </c>
      <c r="N8016">
        <v>-17.369599999999998</v>
      </c>
      <c r="O8016">
        <v>4</v>
      </c>
      <c r="P8016">
        <v>32</v>
      </c>
      <c r="Q8016">
        <f t="shared" si="125"/>
        <v>2012</v>
      </c>
    </row>
    <row r="8017" spans="1:17" x14ac:dyDescent="0.3">
      <c r="A8017" t="s">
        <v>83</v>
      </c>
      <c r="B8017" t="s">
        <v>79</v>
      </c>
      <c r="C8017" t="s">
        <v>74</v>
      </c>
      <c r="D8017" t="s">
        <v>43</v>
      </c>
      <c r="E8017" t="s">
        <v>45</v>
      </c>
      <c r="F8017" t="s">
        <v>116</v>
      </c>
      <c r="G8017" t="s">
        <v>117</v>
      </c>
      <c r="H8017" t="s">
        <v>118</v>
      </c>
      <c r="I8017" s="1">
        <v>41223</v>
      </c>
      <c r="J8017" t="s">
        <v>26</v>
      </c>
      <c r="K8017">
        <v>0.18</v>
      </c>
      <c r="L8017">
        <v>13.59</v>
      </c>
      <c r="M8017">
        <v>-1</v>
      </c>
      <c r="N8017">
        <v>16.120999999999999</v>
      </c>
      <c r="O8017">
        <v>14</v>
      </c>
      <c r="P8017">
        <v>97</v>
      </c>
      <c r="Q8017">
        <f t="shared" si="125"/>
        <v>2012</v>
      </c>
    </row>
    <row r="8018" spans="1:17" x14ac:dyDescent="0.3">
      <c r="A8018" t="s">
        <v>83</v>
      </c>
      <c r="B8018" t="s">
        <v>79</v>
      </c>
      <c r="C8018" t="s">
        <v>74</v>
      </c>
      <c r="D8018" t="s">
        <v>43</v>
      </c>
      <c r="E8018" t="s">
        <v>58</v>
      </c>
      <c r="F8018" t="s">
        <v>116</v>
      </c>
      <c r="G8018" t="s">
        <v>117</v>
      </c>
      <c r="H8018" t="s">
        <v>118</v>
      </c>
      <c r="I8018" s="1">
        <v>40145</v>
      </c>
      <c r="J8018" t="s">
        <v>33</v>
      </c>
      <c r="K8018">
        <v>0.1</v>
      </c>
      <c r="L8018">
        <v>28.98</v>
      </c>
      <c r="M8018">
        <v>3.46</v>
      </c>
      <c r="N8018">
        <v>-29.0199</v>
      </c>
      <c r="O8018">
        <v>18</v>
      </c>
      <c r="P8018">
        <v>124</v>
      </c>
      <c r="Q8018">
        <f t="shared" si="125"/>
        <v>2009</v>
      </c>
    </row>
    <row r="8019" spans="1:17" x14ac:dyDescent="0.3">
      <c r="A8019" t="s">
        <v>83</v>
      </c>
      <c r="B8019" t="s">
        <v>79</v>
      </c>
      <c r="C8019" t="s">
        <v>74</v>
      </c>
      <c r="D8019" t="s">
        <v>43</v>
      </c>
      <c r="E8019" t="s">
        <v>35</v>
      </c>
      <c r="F8019" t="s">
        <v>116</v>
      </c>
      <c r="G8019" t="s">
        <v>117</v>
      </c>
      <c r="H8019" t="s">
        <v>118</v>
      </c>
      <c r="I8019" s="1">
        <v>41146</v>
      </c>
      <c r="J8019" t="s">
        <v>53</v>
      </c>
      <c r="K8019">
        <v>0.16</v>
      </c>
      <c r="L8019">
        <v>427.99</v>
      </c>
      <c r="M8019">
        <v>15.99</v>
      </c>
      <c r="N8019" s="2">
        <v>2787.83</v>
      </c>
      <c r="O8019">
        <v>12</v>
      </c>
      <c r="P8019" s="2">
        <v>4906</v>
      </c>
      <c r="Q8019">
        <f t="shared" si="125"/>
        <v>2012</v>
      </c>
    </row>
    <row r="8020" spans="1:17" x14ac:dyDescent="0.3">
      <c r="A8020" t="s">
        <v>83</v>
      </c>
      <c r="B8020" t="s">
        <v>79</v>
      </c>
      <c r="C8020" t="s">
        <v>75</v>
      </c>
      <c r="D8020" t="s">
        <v>49</v>
      </c>
      <c r="E8020" t="s">
        <v>45</v>
      </c>
      <c r="F8020" t="s">
        <v>116</v>
      </c>
      <c r="G8020" t="s">
        <v>121</v>
      </c>
      <c r="H8020" t="s">
        <v>125</v>
      </c>
      <c r="I8020" s="1">
        <v>41094</v>
      </c>
      <c r="J8020" t="s">
        <v>26</v>
      </c>
      <c r="K8020">
        <v>0.09</v>
      </c>
      <c r="L8020">
        <v>220.47</v>
      </c>
      <c r="M8020">
        <v>17.989999999999998</v>
      </c>
      <c r="N8020">
        <v>168.58600000000001</v>
      </c>
      <c r="O8020">
        <v>4</v>
      </c>
      <c r="P8020">
        <v>765</v>
      </c>
      <c r="Q8020">
        <f t="shared" si="125"/>
        <v>2012</v>
      </c>
    </row>
    <row r="8021" spans="1:17" x14ac:dyDescent="0.3">
      <c r="A8021" t="s">
        <v>83</v>
      </c>
      <c r="B8021" t="s">
        <v>79</v>
      </c>
      <c r="C8021" t="s">
        <v>75</v>
      </c>
      <c r="D8021" t="s">
        <v>49</v>
      </c>
      <c r="E8021" t="s">
        <v>45</v>
      </c>
      <c r="F8021" t="s">
        <v>116</v>
      </c>
      <c r="G8021" t="s">
        <v>121</v>
      </c>
      <c r="H8021" t="s">
        <v>124</v>
      </c>
      <c r="I8021" s="1">
        <v>39700</v>
      </c>
      <c r="J8021" t="s">
        <v>29</v>
      </c>
      <c r="K8021">
        <v>0.15</v>
      </c>
      <c r="L8021">
        <v>147.99</v>
      </c>
      <c r="M8021">
        <v>17.989999999999998</v>
      </c>
      <c r="N8021" s="2">
        <v>1226.6300000000001</v>
      </c>
      <c r="O8021">
        <v>17</v>
      </c>
      <c r="P8021" s="2">
        <v>2108</v>
      </c>
      <c r="Q8021">
        <f t="shared" si="125"/>
        <v>2008</v>
      </c>
    </row>
    <row r="8022" spans="1:17" x14ac:dyDescent="0.3">
      <c r="A8022" t="s">
        <v>83</v>
      </c>
      <c r="B8022" t="s">
        <v>79</v>
      </c>
      <c r="C8022" t="s">
        <v>75</v>
      </c>
      <c r="D8022" t="s">
        <v>49</v>
      </c>
      <c r="E8022" t="s">
        <v>35</v>
      </c>
      <c r="F8022" t="s">
        <v>116</v>
      </c>
      <c r="G8022" t="s">
        <v>117</v>
      </c>
      <c r="H8022" t="s">
        <v>118</v>
      </c>
      <c r="I8022" s="1">
        <v>40168</v>
      </c>
      <c r="J8022" t="s">
        <v>26</v>
      </c>
      <c r="K8022">
        <v>0.1</v>
      </c>
      <c r="L8022">
        <v>82.37</v>
      </c>
      <c r="M8022">
        <v>66</v>
      </c>
      <c r="N8022" s="2">
        <v>-1695.69</v>
      </c>
      <c r="O8022">
        <v>50</v>
      </c>
      <c r="P8022" s="2">
        <v>3243</v>
      </c>
      <c r="Q8022">
        <f t="shared" si="125"/>
        <v>2009</v>
      </c>
    </row>
    <row r="8023" spans="1:17" x14ac:dyDescent="0.3">
      <c r="A8023" t="s">
        <v>83</v>
      </c>
      <c r="B8023" t="s">
        <v>80</v>
      </c>
      <c r="C8023" t="s">
        <v>18</v>
      </c>
      <c r="D8023" t="s">
        <v>19</v>
      </c>
      <c r="E8023" t="s">
        <v>20</v>
      </c>
      <c r="F8023" t="s">
        <v>116</v>
      </c>
      <c r="G8023" t="s">
        <v>121</v>
      </c>
      <c r="H8023" t="s">
        <v>127</v>
      </c>
      <c r="I8023" s="1">
        <v>41162</v>
      </c>
      <c r="J8023" t="s">
        <v>31</v>
      </c>
      <c r="K8023">
        <v>0.2</v>
      </c>
      <c r="L8023">
        <v>161.99</v>
      </c>
      <c r="M8023">
        <v>-2</v>
      </c>
      <c r="N8023">
        <v>675.18</v>
      </c>
      <c r="O8023">
        <v>13</v>
      </c>
      <c r="P8023" s="2">
        <v>1292</v>
      </c>
      <c r="Q8023">
        <f t="shared" si="125"/>
        <v>2012</v>
      </c>
    </row>
    <row r="8024" spans="1:17" x14ac:dyDescent="0.3">
      <c r="A8024" t="s">
        <v>83</v>
      </c>
      <c r="B8024" t="s">
        <v>80</v>
      </c>
      <c r="C8024" t="s">
        <v>18</v>
      </c>
      <c r="D8024" t="s">
        <v>19</v>
      </c>
      <c r="E8024" t="s">
        <v>20</v>
      </c>
      <c r="F8024" t="s">
        <v>116</v>
      </c>
      <c r="G8024" t="s">
        <v>121</v>
      </c>
      <c r="H8024" t="s">
        <v>124</v>
      </c>
      <c r="I8024" s="1">
        <v>41419</v>
      </c>
      <c r="J8024" t="s">
        <v>31</v>
      </c>
      <c r="K8024">
        <v>0.2</v>
      </c>
      <c r="L8024">
        <v>20.32</v>
      </c>
      <c r="M8024">
        <v>-0.62</v>
      </c>
      <c r="N8024">
        <v>-35.7027</v>
      </c>
      <c r="O8024">
        <v>18</v>
      </c>
      <c r="P8024">
        <v>125</v>
      </c>
      <c r="Q8024">
        <f t="shared" si="125"/>
        <v>2013</v>
      </c>
    </row>
    <row r="8025" spans="1:17" x14ac:dyDescent="0.3">
      <c r="A8025" t="s">
        <v>83</v>
      </c>
      <c r="B8025" t="s">
        <v>80</v>
      </c>
      <c r="C8025" t="s">
        <v>18</v>
      </c>
      <c r="D8025" t="s">
        <v>19</v>
      </c>
      <c r="E8025" t="s">
        <v>20</v>
      </c>
      <c r="F8025" t="s">
        <v>116</v>
      </c>
      <c r="G8025" t="s">
        <v>117</v>
      </c>
      <c r="H8025" t="s">
        <v>118</v>
      </c>
      <c r="I8025" s="1">
        <v>39508</v>
      </c>
      <c r="J8025" t="s">
        <v>29</v>
      </c>
      <c r="K8025">
        <v>0.1</v>
      </c>
      <c r="L8025">
        <v>34.979999999999997</v>
      </c>
      <c r="M8025">
        <v>-1.2</v>
      </c>
      <c r="N8025">
        <v>43.343400000000003</v>
      </c>
      <c r="O8025">
        <v>15</v>
      </c>
      <c r="P8025">
        <v>68</v>
      </c>
      <c r="Q8025">
        <f t="shared" si="125"/>
        <v>2008</v>
      </c>
    </row>
    <row r="8026" spans="1:17" x14ac:dyDescent="0.3">
      <c r="A8026" t="s">
        <v>83</v>
      </c>
      <c r="B8026" t="s">
        <v>80</v>
      </c>
      <c r="C8026" t="s">
        <v>18</v>
      </c>
      <c r="D8026" t="s">
        <v>19</v>
      </c>
      <c r="E8026" t="s">
        <v>20</v>
      </c>
      <c r="F8026" t="s">
        <v>116</v>
      </c>
      <c r="G8026" t="s">
        <v>117</v>
      </c>
      <c r="H8026" t="s">
        <v>118</v>
      </c>
      <c r="I8026" s="1">
        <v>41392</v>
      </c>
      <c r="J8026" t="s">
        <v>33</v>
      </c>
      <c r="K8026">
        <v>0.12</v>
      </c>
      <c r="L8026">
        <v>37.380000000000003</v>
      </c>
      <c r="M8026">
        <v>4.99</v>
      </c>
      <c r="N8026">
        <v>-50.035200000000003</v>
      </c>
      <c r="O8026">
        <v>4</v>
      </c>
      <c r="P8026">
        <v>91</v>
      </c>
      <c r="Q8026">
        <f t="shared" si="125"/>
        <v>2013</v>
      </c>
    </row>
    <row r="8027" spans="1:17" x14ac:dyDescent="0.3">
      <c r="A8027" t="s">
        <v>83</v>
      </c>
      <c r="B8027" t="s">
        <v>80</v>
      </c>
      <c r="C8027" t="s">
        <v>18</v>
      </c>
      <c r="D8027" t="s">
        <v>19</v>
      </c>
      <c r="E8027" t="s">
        <v>20</v>
      </c>
      <c r="F8027" t="s">
        <v>116</v>
      </c>
      <c r="G8027" t="s">
        <v>117</v>
      </c>
      <c r="H8027" t="s">
        <v>118</v>
      </c>
      <c r="I8027" s="1">
        <v>41448</v>
      </c>
      <c r="J8027" t="s">
        <v>26</v>
      </c>
      <c r="K8027">
        <v>0.08</v>
      </c>
      <c r="L8027">
        <v>75.97</v>
      </c>
      <c r="M8027">
        <v>5.99</v>
      </c>
      <c r="N8027">
        <v>148.65600000000001</v>
      </c>
      <c r="O8027">
        <v>11</v>
      </c>
      <c r="P8027">
        <v>393</v>
      </c>
      <c r="Q8027">
        <f t="shared" si="125"/>
        <v>2013</v>
      </c>
    </row>
    <row r="8028" spans="1:17" x14ac:dyDescent="0.3">
      <c r="A8028" t="s">
        <v>83</v>
      </c>
      <c r="B8028" t="s">
        <v>80</v>
      </c>
      <c r="C8028" t="s">
        <v>18</v>
      </c>
      <c r="D8028" t="s">
        <v>19</v>
      </c>
      <c r="E8028" t="s">
        <v>20</v>
      </c>
      <c r="F8028" t="s">
        <v>116</v>
      </c>
      <c r="G8028" t="s">
        <v>117</v>
      </c>
      <c r="H8028" t="s">
        <v>120</v>
      </c>
      <c r="I8028" s="1">
        <v>40765</v>
      </c>
      <c r="J8028" t="s">
        <v>44</v>
      </c>
      <c r="K8028">
        <v>0.12</v>
      </c>
      <c r="L8028">
        <v>60.48</v>
      </c>
      <c r="M8028">
        <v>-1.01</v>
      </c>
      <c r="N8028">
        <v>37.944000000000003</v>
      </c>
      <c r="O8028">
        <v>6</v>
      </c>
      <c r="P8028">
        <v>118</v>
      </c>
      <c r="Q8028">
        <f t="shared" si="125"/>
        <v>2011</v>
      </c>
    </row>
    <row r="8029" spans="1:17" x14ac:dyDescent="0.3">
      <c r="A8029" t="s">
        <v>83</v>
      </c>
      <c r="B8029" t="s">
        <v>80</v>
      </c>
      <c r="C8029" t="s">
        <v>18</v>
      </c>
      <c r="D8029" t="s">
        <v>19</v>
      </c>
      <c r="E8029" t="s">
        <v>20</v>
      </c>
      <c r="F8029" t="s">
        <v>116</v>
      </c>
      <c r="G8029" t="s">
        <v>117</v>
      </c>
      <c r="H8029" t="s">
        <v>120</v>
      </c>
      <c r="I8029" s="1">
        <v>41154</v>
      </c>
      <c r="J8029" t="s">
        <v>31</v>
      </c>
      <c r="K8029">
        <v>0.02</v>
      </c>
      <c r="L8029">
        <v>47.1</v>
      </c>
      <c r="M8029">
        <v>1.05</v>
      </c>
      <c r="N8029">
        <v>-38.014299999999999</v>
      </c>
      <c r="O8029">
        <v>19</v>
      </c>
      <c r="P8029">
        <v>137</v>
      </c>
      <c r="Q8029">
        <f t="shared" si="125"/>
        <v>2012</v>
      </c>
    </row>
    <row r="8030" spans="1:17" x14ac:dyDescent="0.3">
      <c r="A8030" t="s">
        <v>83</v>
      </c>
      <c r="B8030" t="s">
        <v>80</v>
      </c>
      <c r="C8030" t="s">
        <v>18</v>
      </c>
      <c r="D8030" t="s">
        <v>19</v>
      </c>
      <c r="E8030" t="s">
        <v>45</v>
      </c>
      <c r="F8030" t="s">
        <v>116</v>
      </c>
      <c r="G8030" t="s">
        <v>117</v>
      </c>
      <c r="H8030" t="s">
        <v>118</v>
      </c>
      <c r="I8030" s="1">
        <v>41702</v>
      </c>
      <c r="J8030" t="s">
        <v>31</v>
      </c>
      <c r="K8030">
        <v>0.04</v>
      </c>
      <c r="L8030">
        <v>49.84</v>
      </c>
      <c r="M8030">
        <v>-1.8</v>
      </c>
      <c r="N8030">
        <v>49.305599999999998</v>
      </c>
      <c r="O8030">
        <v>14</v>
      </c>
      <c r="P8030">
        <v>90</v>
      </c>
      <c r="Q8030">
        <f t="shared" si="125"/>
        <v>2014</v>
      </c>
    </row>
    <row r="8031" spans="1:17" x14ac:dyDescent="0.3">
      <c r="A8031" t="s">
        <v>83</v>
      </c>
      <c r="B8031" t="s">
        <v>80</v>
      </c>
      <c r="C8031" t="s">
        <v>18</v>
      </c>
      <c r="D8031" t="s">
        <v>19</v>
      </c>
      <c r="E8031" t="s">
        <v>32</v>
      </c>
      <c r="F8031" t="s">
        <v>116</v>
      </c>
      <c r="G8031" t="s">
        <v>117</v>
      </c>
      <c r="H8031" t="s">
        <v>118</v>
      </c>
      <c r="I8031" s="1">
        <v>41376</v>
      </c>
      <c r="J8031" t="s">
        <v>41</v>
      </c>
      <c r="K8031">
        <v>0</v>
      </c>
      <c r="L8031">
        <v>72.989999999999995</v>
      </c>
      <c r="M8031">
        <v>-3.01</v>
      </c>
      <c r="N8031">
        <v>756.04499999999996</v>
      </c>
      <c r="O8031">
        <v>49</v>
      </c>
      <c r="P8031" s="2">
        <v>1640</v>
      </c>
      <c r="Q8031">
        <f t="shared" si="125"/>
        <v>2013</v>
      </c>
    </row>
    <row r="8032" spans="1:17" x14ac:dyDescent="0.3">
      <c r="A8032" t="s">
        <v>83</v>
      </c>
      <c r="B8032" t="s">
        <v>80</v>
      </c>
      <c r="C8032" t="s">
        <v>18</v>
      </c>
      <c r="D8032" t="s">
        <v>19</v>
      </c>
      <c r="E8032" t="s">
        <v>58</v>
      </c>
      <c r="F8032" t="s">
        <v>116</v>
      </c>
      <c r="G8032" t="s">
        <v>117</v>
      </c>
      <c r="H8032" t="s">
        <v>120</v>
      </c>
      <c r="I8032" s="1">
        <v>41817</v>
      </c>
      <c r="J8032" t="s">
        <v>26</v>
      </c>
      <c r="K8032">
        <v>0.12</v>
      </c>
      <c r="L8032">
        <v>105.93</v>
      </c>
      <c r="M8032">
        <v>14.99</v>
      </c>
      <c r="N8032">
        <v>25.297999999999998</v>
      </c>
      <c r="O8032">
        <v>1</v>
      </c>
      <c r="P8032">
        <v>100</v>
      </c>
      <c r="Q8032">
        <f t="shared" si="125"/>
        <v>2014</v>
      </c>
    </row>
    <row r="8033" spans="1:17" x14ac:dyDescent="0.3">
      <c r="A8033" t="s">
        <v>83</v>
      </c>
      <c r="B8033" t="s">
        <v>80</v>
      </c>
      <c r="C8033" t="s">
        <v>18</v>
      </c>
      <c r="D8033" t="s">
        <v>19</v>
      </c>
      <c r="E8033" t="s">
        <v>35</v>
      </c>
      <c r="F8033" t="s">
        <v>116</v>
      </c>
      <c r="G8033" t="s">
        <v>117</v>
      </c>
      <c r="H8033" t="s">
        <v>118</v>
      </c>
      <c r="I8033" s="1">
        <v>41687</v>
      </c>
      <c r="J8033" t="s">
        <v>26</v>
      </c>
      <c r="K8033">
        <v>0.24</v>
      </c>
      <c r="L8033">
        <v>89.98</v>
      </c>
      <c r="M8033">
        <v>7.2</v>
      </c>
      <c r="N8033">
        <v>273.33</v>
      </c>
      <c r="O8033">
        <v>20</v>
      </c>
      <c r="P8033">
        <v>734</v>
      </c>
      <c r="Q8033">
        <f t="shared" si="125"/>
        <v>2014</v>
      </c>
    </row>
    <row r="8034" spans="1:17" x14ac:dyDescent="0.3">
      <c r="A8034" t="s">
        <v>83</v>
      </c>
      <c r="B8034" t="s">
        <v>80</v>
      </c>
      <c r="C8034" t="s">
        <v>18</v>
      </c>
      <c r="D8034" t="s">
        <v>19</v>
      </c>
      <c r="E8034" t="s">
        <v>35</v>
      </c>
      <c r="F8034" t="s">
        <v>116</v>
      </c>
      <c r="G8034" t="s">
        <v>117</v>
      </c>
      <c r="H8034" t="s">
        <v>119</v>
      </c>
      <c r="I8034" s="1">
        <v>40801</v>
      </c>
      <c r="J8034" t="s">
        <v>31</v>
      </c>
      <c r="K8034">
        <v>0.3</v>
      </c>
      <c r="L8034">
        <v>15.78</v>
      </c>
      <c r="M8034">
        <v>0.67</v>
      </c>
      <c r="N8034">
        <v>7.0564</v>
      </c>
      <c r="O8034">
        <v>12</v>
      </c>
      <c r="P8034">
        <v>66</v>
      </c>
      <c r="Q8034">
        <f t="shared" si="125"/>
        <v>2011</v>
      </c>
    </row>
    <row r="8035" spans="1:17" x14ac:dyDescent="0.3">
      <c r="A8035" t="s">
        <v>83</v>
      </c>
      <c r="B8035" t="s">
        <v>80</v>
      </c>
      <c r="C8035" t="s">
        <v>37</v>
      </c>
      <c r="D8035" t="s">
        <v>19</v>
      </c>
      <c r="E8035" t="s">
        <v>20</v>
      </c>
      <c r="F8035" t="s">
        <v>116</v>
      </c>
      <c r="G8035" t="s">
        <v>117</v>
      </c>
      <c r="H8035" t="s">
        <v>119</v>
      </c>
      <c r="I8035" s="1">
        <v>39729</v>
      </c>
      <c r="J8035" t="s">
        <v>31</v>
      </c>
      <c r="K8035">
        <v>0</v>
      </c>
      <c r="L8035">
        <v>50.8</v>
      </c>
      <c r="M8035">
        <v>0.99</v>
      </c>
      <c r="N8035">
        <v>120.2016</v>
      </c>
      <c r="O8035">
        <v>4</v>
      </c>
      <c r="P8035">
        <v>196</v>
      </c>
      <c r="Q8035">
        <f t="shared" si="125"/>
        <v>2008</v>
      </c>
    </row>
    <row r="8036" spans="1:17" x14ac:dyDescent="0.3">
      <c r="A8036" t="s">
        <v>83</v>
      </c>
      <c r="B8036" t="s">
        <v>80</v>
      </c>
      <c r="C8036" t="s">
        <v>37</v>
      </c>
      <c r="D8036" t="s">
        <v>19</v>
      </c>
      <c r="E8036" t="s">
        <v>20</v>
      </c>
      <c r="F8036" t="s">
        <v>116</v>
      </c>
      <c r="G8036" t="s">
        <v>117</v>
      </c>
      <c r="H8036" t="s">
        <v>119</v>
      </c>
      <c r="I8036" s="1">
        <v>40758</v>
      </c>
      <c r="J8036" t="s">
        <v>31</v>
      </c>
      <c r="K8036">
        <v>0.21</v>
      </c>
      <c r="L8036">
        <v>85.99</v>
      </c>
      <c r="M8036">
        <v>-0.01</v>
      </c>
      <c r="N8036">
        <v>155.57</v>
      </c>
      <c r="O8036">
        <v>8</v>
      </c>
      <c r="P8036">
        <v>410</v>
      </c>
      <c r="Q8036">
        <f t="shared" si="125"/>
        <v>2011</v>
      </c>
    </row>
    <row r="8037" spans="1:17" x14ac:dyDescent="0.3">
      <c r="A8037" t="s">
        <v>83</v>
      </c>
      <c r="B8037" t="s">
        <v>80</v>
      </c>
      <c r="C8037" t="s">
        <v>37</v>
      </c>
      <c r="D8037" t="s">
        <v>19</v>
      </c>
      <c r="E8037" t="s">
        <v>20</v>
      </c>
      <c r="F8037" t="s">
        <v>116</v>
      </c>
      <c r="G8037" t="s">
        <v>117</v>
      </c>
      <c r="H8037" t="s">
        <v>120</v>
      </c>
      <c r="I8037" s="1">
        <v>41970</v>
      </c>
      <c r="J8037" t="s">
        <v>26</v>
      </c>
      <c r="K8037">
        <v>0</v>
      </c>
      <c r="L8037">
        <v>60.98</v>
      </c>
      <c r="M8037">
        <v>10.52</v>
      </c>
      <c r="N8037">
        <v>-161.8372</v>
      </c>
      <c r="O8037">
        <v>6</v>
      </c>
      <c r="P8037">
        <v>74</v>
      </c>
      <c r="Q8037">
        <f t="shared" si="125"/>
        <v>2014</v>
      </c>
    </row>
    <row r="8038" spans="1:17" x14ac:dyDescent="0.3">
      <c r="A8038" t="s">
        <v>83</v>
      </c>
      <c r="B8038" t="s">
        <v>80</v>
      </c>
      <c r="C8038" t="s">
        <v>37</v>
      </c>
      <c r="D8038" t="s">
        <v>19</v>
      </c>
      <c r="E8038" t="s">
        <v>45</v>
      </c>
      <c r="F8038" t="s">
        <v>116</v>
      </c>
      <c r="G8038" t="s">
        <v>121</v>
      </c>
      <c r="H8038" t="s">
        <v>125</v>
      </c>
      <c r="I8038" s="1">
        <v>40738</v>
      </c>
      <c r="J8038" t="s">
        <v>31</v>
      </c>
      <c r="K8038">
        <v>0.06</v>
      </c>
      <c r="L8038">
        <v>638.99</v>
      </c>
      <c r="M8038">
        <v>22.49</v>
      </c>
      <c r="N8038" s="2">
        <v>4436.74</v>
      </c>
      <c r="O8038">
        <v>13</v>
      </c>
      <c r="P8038" s="2">
        <v>7675</v>
      </c>
      <c r="Q8038">
        <f t="shared" si="125"/>
        <v>2011</v>
      </c>
    </row>
    <row r="8039" spans="1:17" x14ac:dyDescent="0.3">
      <c r="A8039" t="s">
        <v>83</v>
      </c>
      <c r="B8039" t="s">
        <v>80</v>
      </c>
      <c r="C8039" t="s">
        <v>37</v>
      </c>
      <c r="D8039" t="s">
        <v>19</v>
      </c>
      <c r="E8039" t="s">
        <v>45</v>
      </c>
      <c r="F8039" t="s">
        <v>116</v>
      </c>
      <c r="G8039" t="s">
        <v>121</v>
      </c>
      <c r="H8039" t="s">
        <v>126</v>
      </c>
      <c r="I8039" s="1">
        <v>41369</v>
      </c>
      <c r="J8039" t="s">
        <v>31</v>
      </c>
      <c r="K8039">
        <v>0.3</v>
      </c>
      <c r="L8039">
        <v>32.979999999999997</v>
      </c>
      <c r="M8039">
        <v>-1.1299999999999999</v>
      </c>
      <c r="N8039">
        <v>172.47120000000001</v>
      </c>
      <c r="O8039">
        <v>21</v>
      </c>
      <c r="P8039">
        <v>421</v>
      </c>
      <c r="Q8039">
        <f t="shared" si="125"/>
        <v>2013</v>
      </c>
    </row>
    <row r="8040" spans="1:17" x14ac:dyDescent="0.3">
      <c r="A8040" t="s">
        <v>83</v>
      </c>
      <c r="B8040" t="s">
        <v>80</v>
      </c>
      <c r="C8040" t="s">
        <v>37</v>
      </c>
      <c r="D8040" t="s">
        <v>19</v>
      </c>
      <c r="E8040" t="s">
        <v>45</v>
      </c>
      <c r="F8040" t="s">
        <v>116</v>
      </c>
      <c r="G8040" t="s">
        <v>117</v>
      </c>
      <c r="H8040" t="s">
        <v>118</v>
      </c>
      <c r="I8040" s="1">
        <v>39960</v>
      </c>
      <c r="J8040" t="s">
        <v>33</v>
      </c>
      <c r="K8040">
        <v>0.06</v>
      </c>
      <c r="L8040">
        <v>49.88</v>
      </c>
      <c r="M8040">
        <v>-3.3</v>
      </c>
      <c r="N8040">
        <v>71.731399999999994</v>
      </c>
      <c r="O8040">
        <v>47</v>
      </c>
      <c r="P8040">
        <v>151</v>
      </c>
      <c r="Q8040">
        <f t="shared" si="125"/>
        <v>2009</v>
      </c>
    </row>
    <row r="8041" spans="1:17" x14ac:dyDescent="0.3">
      <c r="A8041" t="s">
        <v>83</v>
      </c>
      <c r="B8041" t="s">
        <v>80</v>
      </c>
      <c r="C8041" t="s">
        <v>37</v>
      </c>
      <c r="D8041" t="s">
        <v>19</v>
      </c>
      <c r="E8041" t="s">
        <v>45</v>
      </c>
      <c r="F8041" t="s">
        <v>116</v>
      </c>
      <c r="G8041" t="s">
        <v>117</v>
      </c>
      <c r="H8041" t="s">
        <v>118</v>
      </c>
      <c r="I8041" s="1">
        <v>40739</v>
      </c>
      <c r="J8041" t="s">
        <v>24</v>
      </c>
      <c r="K8041">
        <v>0.06</v>
      </c>
      <c r="L8041">
        <v>76.989999999999995</v>
      </c>
      <c r="M8041">
        <v>0.99</v>
      </c>
      <c r="N8041">
        <v>145.93559999999999</v>
      </c>
      <c r="O8041">
        <v>12</v>
      </c>
      <c r="P8041">
        <v>453</v>
      </c>
      <c r="Q8041">
        <f t="shared" si="125"/>
        <v>2011</v>
      </c>
    </row>
    <row r="8042" spans="1:17" x14ac:dyDescent="0.3">
      <c r="A8042" t="s">
        <v>83</v>
      </c>
      <c r="B8042" t="s">
        <v>80</v>
      </c>
      <c r="C8042" t="s">
        <v>37</v>
      </c>
      <c r="D8042" t="s">
        <v>19</v>
      </c>
      <c r="E8042" t="s">
        <v>32</v>
      </c>
      <c r="F8042" t="s">
        <v>116</v>
      </c>
      <c r="G8042" t="s">
        <v>117</v>
      </c>
      <c r="H8042" t="s">
        <v>120</v>
      </c>
      <c r="I8042" s="1">
        <v>40254</v>
      </c>
      <c r="J8042" t="s">
        <v>41</v>
      </c>
      <c r="K8042">
        <v>0.06</v>
      </c>
      <c r="L8042">
        <v>45.78</v>
      </c>
      <c r="M8042">
        <v>2.37</v>
      </c>
      <c r="N8042">
        <v>-14.7768</v>
      </c>
      <c r="O8042">
        <v>3</v>
      </c>
      <c r="P8042">
        <v>21</v>
      </c>
      <c r="Q8042">
        <f t="shared" si="125"/>
        <v>2010</v>
      </c>
    </row>
    <row r="8043" spans="1:17" x14ac:dyDescent="0.3">
      <c r="A8043" t="s">
        <v>83</v>
      </c>
      <c r="B8043" t="s">
        <v>80</v>
      </c>
      <c r="C8043" t="s">
        <v>37</v>
      </c>
      <c r="D8043" t="s">
        <v>19</v>
      </c>
      <c r="E8043" t="s">
        <v>35</v>
      </c>
      <c r="F8043" t="s">
        <v>116</v>
      </c>
      <c r="G8043" t="s">
        <v>121</v>
      </c>
      <c r="H8043" t="s">
        <v>124</v>
      </c>
      <c r="I8043" s="1">
        <v>40516</v>
      </c>
      <c r="J8043" t="s">
        <v>31</v>
      </c>
      <c r="K8043">
        <v>0</v>
      </c>
      <c r="L8043">
        <v>68.98</v>
      </c>
      <c r="M8043">
        <v>3.5</v>
      </c>
      <c r="N8043">
        <v>562.28920000000005</v>
      </c>
      <c r="O8043">
        <v>28</v>
      </c>
      <c r="P8043" s="2">
        <v>1534</v>
      </c>
      <c r="Q8043">
        <f t="shared" si="125"/>
        <v>2010</v>
      </c>
    </row>
    <row r="8044" spans="1:17" x14ac:dyDescent="0.3">
      <c r="A8044" t="s">
        <v>83</v>
      </c>
      <c r="B8044" t="s">
        <v>80</v>
      </c>
      <c r="C8044" t="s">
        <v>37</v>
      </c>
      <c r="D8044" t="s">
        <v>19</v>
      </c>
      <c r="E8044" t="s">
        <v>35</v>
      </c>
      <c r="F8044" t="s">
        <v>116</v>
      </c>
      <c r="G8044" t="s">
        <v>117</v>
      </c>
      <c r="H8044" t="s">
        <v>118</v>
      </c>
      <c r="I8044" s="1">
        <v>39931</v>
      </c>
      <c r="J8044" t="s">
        <v>31</v>
      </c>
      <c r="K8044">
        <v>0</v>
      </c>
      <c r="L8044">
        <v>39.81</v>
      </c>
      <c r="M8044">
        <v>1.37</v>
      </c>
      <c r="N8044">
        <v>-11.889900000000001</v>
      </c>
      <c r="O8044">
        <v>24</v>
      </c>
      <c r="P8044">
        <v>143</v>
      </c>
      <c r="Q8044">
        <f t="shared" si="125"/>
        <v>2009</v>
      </c>
    </row>
    <row r="8045" spans="1:17" x14ac:dyDescent="0.3">
      <c r="A8045" t="s">
        <v>83</v>
      </c>
      <c r="B8045" t="s">
        <v>80</v>
      </c>
      <c r="C8045" t="s">
        <v>37</v>
      </c>
      <c r="D8045" t="s">
        <v>19</v>
      </c>
      <c r="E8045" t="s">
        <v>35</v>
      </c>
      <c r="F8045" t="s">
        <v>116</v>
      </c>
      <c r="G8045" t="s">
        <v>117</v>
      </c>
      <c r="H8045" t="s">
        <v>118</v>
      </c>
      <c r="I8045" s="1">
        <v>40413</v>
      </c>
      <c r="J8045" t="s">
        <v>31</v>
      </c>
      <c r="K8045">
        <v>0.03</v>
      </c>
      <c r="L8045">
        <v>49.29</v>
      </c>
      <c r="M8045">
        <v>-0.01</v>
      </c>
      <c r="N8045">
        <v>429.55110000000002</v>
      </c>
      <c r="O8045">
        <v>19</v>
      </c>
      <c r="P8045">
        <v>717</v>
      </c>
      <c r="Q8045">
        <f t="shared" si="125"/>
        <v>2010</v>
      </c>
    </row>
    <row r="8046" spans="1:17" x14ac:dyDescent="0.3">
      <c r="A8046" t="s">
        <v>83</v>
      </c>
      <c r="B8046" t="s">
        <v>80</v>
      </c>
      <c r="C8046" t="s">
        <v>37</v>
      </c>
      <c r="D8046" t="s">
        <v>19</v>
      </c>
      <c r="E8046" t="s">
        <v>35</v>
      </c>
      <c r="F8046" t="s">
        <v>116</v>
      </c>
      <c r="G8046" t="s">
        <v>117</v>
      </c>
      <c r="H8046" t="s">
        <v>118</v>
      </c>
      <c r="I8046" s="1">
        <v>41694</v>
      </c>
      <c r="J8046" t="s">
        <v>31</v>
      </c>
      <c r="K8046">
        <v>0.27</v>
      </c>
      <c r="L8046">
        <v>41.28</v>
      </c>
      <c r="M8046">
        <v>1.68</v>
      </c>
      <c r="N8046">
        <v>-102.9204</v>
      </c>
      <c r="O8046">
        <v>13</v>
      </c>
      <c r="P8046">
        <v>64</v>
      </c>
      <c r="Q8046">
        <f t="shared" si="125"/>
        <v>2014</v>
      </c>
    </row>
    <row r="8047" spans="1:17" x14ac:dyDescent="0.3">
      <c r="A8047" t="s">
        <v>83</v>
      </c>
      <c r="B8047" t="s">
        <v>80</v>
      </c>
      <c r="C8047" t="s">
        <v>38</v>
      </c>
      <c r="D8047" t="s">
        <v>19</v>
      </c>
      <c r="E8047" t="s">
        <v>20</v>
      </c>
      <c r="F8047" t="s">
        <v>116</v>
      </c>
      <c r="G8047" t="s">
        <v>121</v>
      </c>
      <c r="H8047" t="s">
        <v>127</v>
      </c>
      <c r="I8047" s="1">
        <v>41757</v>
      </c>
      <c r="J8047" t="s">
        <v>31</v>
      </c>
      <c r="K8047">
        <v>0</v>
      </c>
      <c r="L8047">
        <v>32.14</v>
      </c>
      <c r="M8047">
        <v>-2.2999999999999998</v>
      </c>
      <c r="N8047">
        <v>-0.37240000000000001</v>
      </c>
      <c r="O8047">
        <v>4</v>
      </c>
      <c r="P8047">
        <v>6</v>
      </c>
      <c r="Q8047">
        <f t="shared" si="125"/>
        <v>2014</v>
      </c>
    </row>
    <row r="8048" spans="1:17" x14ac:dyDescent="0.3">
      <c r="A8048" t="s">
        <v>83</v>
      </c>
      <c r="B8048" t="s">
        <v>80</v>
      </c>
      <c r="C8048" t="s">
        <v>38</v>
      </c>
      <c r="D8048" t="s">
        <v>19</v>
      </c>
      <c r="E8048" t="s">
        <v>20</v>
      </c>
      <c r="F8048" t="s">
        <v>116</v>
      </c>
      <c r="G8048" t="s">
        <v>117</v>
      </c>
      <c r="H8048" t="s">
        <v>118</v>
      </c>
      <c r="I8048" s="1">
        <v>39778</v>
      </c>
      <c r="J8048" t="s">
        <v>41</v>
      </c>
      <c r="K8048">
        <v>0.16</v>
      </c>
      <c r="L8048">
        <v>34</v>
      </c>
      <c r="M8048">
        <v>-1.7</v>
      </c>
      <c r="N8048">
        <v>25.844000000000001</v>
      </c>
      <c r="O8048">
        <v>16</v>
      </c>
      <c r="P8048">
        <v>55</v>
      </c>
      <c r="Q8048">
        <f t="shared" si="125"/>
        <v>2008</v>
      </c>
    </row>
    <row r="8049" spans="1:17" x14ac:dyDescent="0.3">
      <c r="A8049" t="s">
        <v>83</v>
      </c>
      <c r="B8049" t="s">
        <v>80</v>
      </c>
      <c r="C8049" t="s">
        <v>38</v>
      </c>
      <c r="D8049" t="s">
        <v>19</v>
      </c>
      <c r="E8049" t="s">
        <v>20</v>
      </c>
      <c r="F8049" t="s">
        <v>116</v>
      </c>
      <c r="G8049" t="s">
        <v>117</v>
      </c>
      <c r="H8049" t="s">
        <v>118</v>
      </c>
      <c r="I8049" s="1">
        <v>40629</v>
      </c>
      <c r="J8049" t="s">
        <v>31</v>
      </c>
      <c r="K8049">
        <v>0.16</v>
      </c>
      <c r="L8049">
        <v>21.68</v>
      </c>
      <c r="M8049">
        <v>-0.43</v>
      </c>
      <c r="N8049">
        <v>-45.325000000000003</v>
      </c>
      <c r="O8049">
        <v>95</v>
      </c>
      <c r="P8049">
        <v>159</v>
      </c>
      <c r="Q8049">
        <f t="shared" si="125"/>
        <v>2011</v>
      </c>
    </row>
    <row r="8050" spans="1:17" x14ac:dyDescent="0.3">
      <c r="A8050" t="s">
        <v>83</v>
      </c>
      <c r="B8050" t="s">
        <v>80</v>
      </c>
      <c r="C8050" t="s">
        <v>38</v>
      </c>
      <c r="D8050" t="s">
        <v>19</v>
      </c>
      <c r="E8050" t="s">
        <v>20</v>
      </c>
      <c r="F8050" t="s">
        <v>116</v>
      </c>
      <c r="G8050" t="s">
        <v>117</v>
      </c>
      <c r="H8050" t="s">
        <v>119</v>
      </c>
      <c r="I8050" s="1">
        <v>41174</v>
      </c>
      <c r="J8050" t="s">
        <v>26</v>
      </c>
      <c r="K8050">
        <v>0.27</v>
      </c>
      <c r="L8050">
        <v>12.98</v>
      </c>
      <c r="M8050">
        <v>0.77</v>
      </c>
      <c r="N8050">
        <v>-112.23869999999999</v>
      </c>
      <c r="O8050">
        <v>8</v>
      </c>
      <c r="P8050">
        <v>19</v>
      </c>
      <c r="Q8050">
        <f t="shared" si="125"/>
        <v>2012</v>
      </c>
    </row>
    <row r="8051" spans="1:17" x14ac:dyDescent="0.3">
      <c r="A8051" t="s">
        <v>83</v>
      </c>
      <c r="B8051" t="s">
        <v>80</v>
      </c>
      <c r="C8051" t="s">
        <v>38</v>
      </c>
      <c r="D8051" t="s">
        <v>19</v>
      </c>
      <c r="E8051" t="s">
        <v>20</v>
      </c>
      <c r="F8051" t="s">
        <v>116</v>
      </c>
      <c r="G8051" t="s">
        <v>117</v>
      </c>
      <c r="H8051" t="s">
        <v>120</v>
      </c>
      <c r="I8051" s="1">
        <v>40743</v>
      </c>
      <c r="J8051" t="s">
        <v>29</v>
      </c>
      <c r="K8051">
        <v>0.06</v>
      </c>
      <c r="L8051">
        <v>54.99</v>
      </c>
      <c r="M8051">
        <v>-1.9</v>
      </c>
      <c r="N8051">
        <v>489.42529999999999</v>
      </c>
      <c r="O8051">
        <v>29</v>
      </c>
      <c r="P8051">
        <v>865</v>
      </c>
      <c r="Q8051">
        <f t="shared" si="125"/>
        <v>2011</v>
      </c>
    </row>
    <row r="8052" spans="1:17" x14ac:dyDescent="0.3">
      <c r="A8052" t="s">
        <v>83</v>
      </c>
      <c r="B8052" t="s">
        <v>80</v>
      </c>
      <c r="C8052" t="s">
        <v>38</v>
      </c>
      <c r="D8052" t="s">
        <v>19</v>
      </c>
      <c r="E8052" t="s">
        <v>20</v>
      </c>
      <c r="F8052" t="s">
        <v>116</v>
      </c>
      <c r="G8052" t="s">
        <v>117</v>
      </c>
      <c r="H8052" t="s">
        <v>120</v>
      </c>
      <c r="I8052" s="1">
        <v>41207</v>
      </c>
      <c r="J8052" t="s">
        <v>53</v>
      </c>
      <c r="K8052">
        <v>0.15</v>
      </c>
      <c r="L8052">
        <v>70.97</v>
      </c>
      <c r="M8052">
        <v>4.03</v>
      </c>
      <c r="N8052">
        <v>-1.8332999999999999</v>
      </c>
      <c r="O8052">
        <v>5</v>
      </c>
      <c r="P8052">
        <v>116</v>
      </c>
      <c r="Q8052">
        <f t="shared" si="125"/>
        <v>2012</v>
      </c>
    </row>
    <row r="8053" spans="1:17" x14ac:dyDescent="0.3">
      <c r="A8053" t="s">
        <v>83</v>
      </c>
      <c r="B8053" t="s">
        <v>80</v>
      </c>
      <c r="C8053" t="s">
        <v>38</v>
      </c>
      <c r="D8053" t="s">
        <v>19</v>
      </c>
      <c r="E8053" t="s">
        <v>45</v>
      </c>
      <c r="F8053" t="s">
        <v>116</v>
      </c>
      <c r="G8053" t="s">
        <v>117</v>
      </c>
      <c r="H8053" t="s">
        <v>118</v>
      </c>
      <c r="I8053" s="1">
        <v>40806</v>
      </c>
      <c r="J8053" t="s">
        <v>33</v>
      </c>
      <c r="K8053">
        <v>0.3</v>
      </c>
      <c r="L8053">
        <v>9.48</v>
      </c>
      <c r="M8053">
        <v>3.03</v>
      </c>
      <c r="N8053">
        <v>-83.155199999999994</v>
      </c>
      <c r="O8053">
        <v>50</v>
      </c>
      <c r="P8053">
        <v>311</v>
      </c>
      <c r="Q8053">
        <f t="shared" si="125"/>
        <v>2011</v>
      </c>
    </row>
    <row r="8054" spans="1:17" x14ac:dyDescent="0.3">
      <c r="A8054" t="s">
        <v>83</v>
      </c>
      <c r="B8054" t="s">
        <v>80</v>
      </c>
      <c r="C8054" t="s">
        <v>38</v>
      </c>
      <c r="D8054" t="s">
        <v>19</v>
      </c>
      <c r="E8054" t="s">
        <v>45</v>
      </c>
      <c r="F8054" t="s">
        <v>116</v>
      </c>
      <c r="G8054" t="s">
        <v>117</v>
      </c>
      <c r="H8054" t="s">
        <v>118</v>
      </c>
      <c r="I8054" s="1">
        <v>41704</v>
      </c>
      <c r="J8054" t="s">
        <v>31</v>
      </c>
      <c r="K8054">
        <v>0.27</v>
      </c>
      <c r="L8054">
        <v>140.99</v>
      </c>
      <c r="M8054">
        <v>4.8</v>
      </c>
      <c r="N8054">
        <v>817.25760000000002</v>
      </c>
      <c r="O8054">
        <v>22</v>
      </c>
      <c r="P8054" s="2">
        <v>2183</v>
      </c>
      <c r="Q8054">
        <f t="shared" si="125"/>
        <v>2014</v>
      </c>
    </row>
    <row r="8055" spans="1:17" x14ac:dyDescent="0.3">
      <c r="A8055" t="s">
        <v>83</v>
      </c>
      <c r="B8055" t="s">
        <v>80</v>
      </c>
      <c r="C8055" t="s">
        <v>38</v>
      </c>
      <c r="D8055" t="s">
        <v>19</v>
      </c>
      <c r="E8055" t="s">
        <v>58</v>
      </c>
      <c r="F8055" t="s">
        <v>116</v>
      </c>
      <c r="G8055" t="s">
        <v>121</v>
      </c>
      <c r="H8055" t="s">
        <v>126</v>
      </c>
      <c r="I8055" s="1">
        <v>41934</v>
      </c>
      <c r="J8055" t="s">
        <v>29</v>
      </c>
      <c r="K8055">
        <v>0.3</v>
      </c>
      <c r="L8055">
        <v>162.99</v>
      </c>
      <c r="M8055">
        <v>10.99</v>
      </c>
      <c r="N8055" s="2">
        <v>3185.46</v>
      </c>
      <c r="O8055">
        <v>40</v>
      </c>
      <c r="P8055" s="2">
        <v>5130</v>
      </c>
      <c r="Q8055">
        <f t="shared" si="125"/>
        <v>2014</v>
      </c>
    </row>
    <row r="8056" spans="1:17" x14ac:dyDescent="0.3">
      <c r="A8056" t="s">
        <v>83</v>
      </c>
      <c r="B8056" t="s">
        <v>80</v>
      </c>
      <c r="C8056" t="s">
        <v>38</v>
      </c>
      <c r="D8056" t="s">
        <v>19</v>
      </c>
      <c r="E8056" t="s">
        <v>58</v>
      </c>
      <c r="F8056" t="s">
        <v>116</v>
      </c>
      <c r="G8056" t="s">
        <v>117</v>
      </c>
      <c r="H8056" t="s">
        <v>118</v>
      </c>
      <c r="I8056" s="1">
        <v>41022</v>
      </c>
      <c r="J8056" t="s">
        <v>29</v>
      </c>
      <c r="K8056">
        <v>0.18</v>
      </c>
      <c r="L8056">
        <v>26.31</v>
      </c>
      <c r="M8056">
        <v>-3.51</v>
      </c>
      <c r="N8056">
        <v>-1.2078</v>
      </c>
      <c r="O8056">
        <v>2</v>
      </c>
      <c r="P8056">
        <v>17</v>
      </c>
      <c r="Q8056">
        <f t="shared" si="125"/>
        <v>2012</v>
      </c>
    </row>
    <row r="8057" spans="1:17" x14ac:dyDescent="0.3">
      <c r="A8057" t="s">
        <v>83</v>
      </c>
      <c r="B8057" t="s">
        <v>80</v>
      </c>
      <c r="C8057" t="s">
        <v>38</v>
      </c>
      <c r="D8057" t="s">
        <v>19</v>
      </c>
      <c r="E8057" t="s">
        <v>35</v>
      </c>
      <c r="F8057" t="s">
        <v>116</v>
      </c>
      <c r="G8057" t="s">
        <v>121</v>
      </c>
      <c r="H8057" t="s">
        <v>127</v>
      </c>
      <c r="I8057" s="1">
        <v>41641</v>
      </c>
      <c r="J8057" t="s">
        <v>53</v>
      </c>
      <c r="K8057">
        <v>0.16</v>
      </c>
      <c r="L8057">
        <v>40.17</v>
      </c>
      <c r="M8057">
        <v>-0.31</v>
      </c>
      <c r="N8057">
        <v>55.746899999999997</v>
      </c>
      <c r="O8057">
        <v>12</v>
      </c>
      <c r="P8057">
        <v>95</v>
      </c>
      <c r="Q8057">
        <f t="shared" si="125"/>
        <v>2014</v>
      </c>
    </row>
    <row r="8058" spans="1:17" x14ac:dyDescent="0.3">
      <c r="A8058" t="s">
        <v>83</v>
      </c>
      <c r="B8058" t="s">
        <v>80</v>
      </c>
      <c r="C8058" t="s">
        <v>38</v>
      </c>
      <c r="D8058" t="s">
        <v>19</v>
      </c>
      <c r="E8058" t="s">
        <v>35</v>
      </c>
      <c r="F8058" t="s">
        <v>116</v>
      </c>
      <c r="G8058" t="s">
        <v>121</v>
      </c>
      <c r="H8058" t="s">
        <v>126</v>
      </c>
      <c r="I8058" s="1">
        <v>39503</v>
      </c>
      <c r="J8058" t="s">
        <v>39</v>
      </c>
      <c r="K8058">
        <v>0.03</v>
      </c>
      <c r="L8058">
        <v>36.340000000000003</v>
      </c>
      <c r="M8058">
        <v>2.82</v>
      </c>
      <c r="N8058">
        <v>-8.0500000000000007</v>
      </c>
      <c r="O8058">
        <v>9</v>
      </c>
      <c r="P8058">
        <v>75</v>
      </c>
      <c r="Q8058">
        <f t="shared" si="125"/>
        <v>2008</v>
      </c>
    </row>
    <row r="8059" spans="1:17" x14ac:dyDescent="0.3">
      <c r="A8059" t="s">
        <v>83</v>
      </c>
      <c r="B8059" t="s">
        <v>80</v>
      </c>
      <c r="C8059" t="s">
        <v>38</v>
      </c>
      <c r="D8059" t="s">
        <v>19</v>
      </c>
      <c r="E8059" t="s">
        <v>35</v>
      </c>
      <c r="F8059" t="s">
        <v>116</v>
      </c>
      <c r="G8059" t="s">
        <v>117</v>
      </c>
      <c r="H8059" t="s">
        <v>118</v>
      </c>
      <c r="I8059" s="1">
        <v>39745</v>
      </c>
      <c r="J8059" t="s">
        <v>31</v>
      </c>
      <c r="K8059">
        <v>0.27</v>
      </c>
      <c r="L8059">
        <v>42.48</v>
      </c>
      <c r="M8059">
        <v>-0.01</v>
      </c>
      <c r="N8059">
        <v>129.86609999999999</v>
      </c>
      <c r="O8059">
        <v>14</v>
      </c>
      <c r="P8059">
        <v>223</v>
      </c>
      <c r="Q8059">
        <f t="shared" si="125"/>
        <v>2008</v>
      </c>
    </row>
    <row r="8060" spans="1:17" x14ac:dyDescent="0.3">
      <c r="A8060" t="s">
        <v>83</v>
      </c>
      <c r="B8060" t="s">
        <v>80</v>
      </c>
      <c r="C8060" t="s">
        <v>42</v>
      </c>
      <c r="D8060" t="s">
        <v>43</v>
      </c>
      <c r="E8060" t="s">
        <v>20</v>
      </c>
      <c r="F8060" t="s">
        <v>116</v>
      </c>
      <c r="G8060" t="s">
        <v>121</v>
      </c>
      <c r="H8060" t="s">
        <v>126</v>
      </c>
      <c r="I8060" s="1">
        <v>39467</v>
      </c>
      <c r="J8060" t="s">
        <v>59</v>
      </c>
      <c r="K8060">
        <v>0.18</v>
      </c>
      <c r="L8060">
        <v>30.48</v>
      </c>
      <c r="M8060">
        <v>5.4</v>
      </c>
      <c r="N8060">
        <v>-58.454999999999998</v>
      </c>
      <c r="O8060">
        <v>3</v>
      </c>
      <c r="P8060">
        <v>21</v>
      </c>
      <c r="Q8060">
        <f t="shared" si="125"/>
        <v>2008</v>
      </c>
    </row>
    <row r="8061" spans="1:17" x14ac:dyDescent="0.3">
      <c r="A8061" t="s">
        <v>83</v>
      </c>
      <c r="B8061" t="s">
        <v>80</v>
      </c>
      <c r="C8061" t="s">
        <v>42</v>
      </c>
      <c r="D8061" t="s">
        <v>43</v>
      </c>
      <c r="E8061" t="s">
        <v>20</v>
      </c>
      <c r="F8061" t="s">
        <v>116</v>
      </c>
      <c r="G8061" t="s">
        <v>117</v>
      </c>
      <c r="H8061" t="s">
        <v>118</v>
      </c>
      <c r="I8061" s="1">
        <v>40050</v>
      </c>
      <c r="J8061" t="s">
        <v>31</v>
      </c>
      <c r="K8061">
        <v>0.18</v>
      </c>
      <c r="L8061">
        <v>126.99</v>
      </c>
      <c r="M8061">
        <v>-3.75</v>
      </c>
      <c r="N8061">
        <v>432.447</v>
      </c>
      <c r="O8061">
        <v>11</v>
      </c>
      <c r="P8061">
        <v>793</v>
      </c>
      <c r="Q8061">
        <f t="shared" si="125"/>
        <v>2009</v>
      </c>
    </row>
    <row r="8062" spans="1:17" x14ac:dyDescent="0.3">
      <c r="A8062" t="s">
        <v>83</v>
      </c>
      <c r="B8062" t="s">
        <v>80</v>
      </c>
      <c r="C8062" t="s">
        <v>42</v>
      </c>
      <c r="D8062" t="s">
        <v>43</v>
      </c>
      <c r="E8062" t="s">
        <v>45</v>
      </c>
      <c r="F8062" t="s">
        <v>116</v>
      </c>
      <c r="G8062" t="s">
        <v>121</v>
      </c>
      <c r="H8062" t="s">
        <v>122</v>
      </c>
      <c r="I8062" s="1">
        <v>41206</v>
      </c>
      <c r="J8062" t="s">
        <v>41</v>
      </c>
      <c r="K8062">
        <v>0.2</v>
      </c>
      <c r="L8062">
        <v>67.540000000000006</v>
      </c>
      <c r="M8062">
        <v>10.72</v>
      </c>
      <c r="N8062">
        <v>50.227200000000003</v>
      </c>
      <c r="O8062">
        <v>6</v>
      </c>
      <c r="P8062">
        <v>219</v>
      </c>
      <c r="Q8062">
        <f t="shared" si="125"/>
        <v>2012</v>
      </c>
    </row>
    <row r="8063" spans="1:17" x14ac:dyDescent="0.3">
      <c r="A8063" t="s">
        <v>83</v>
      </c>
      <c r="B8063" t="s">
        <v>80</v>
      </c>
      <c r="C8063" t="s">
        <v>42</v>
      </c>
      <c r="D8063" t="s">
        <v>43</v>
      </c>
      <c r="E8063" t="s">
        <v>45</v>
      </c>
      <c r="F8063" t="s">
        <v>116</v>
      </c>
      <c r="G8063" t="s">
        <v>117</v>
      </c>
      <c r="H8063" t="s">
        <v>118</v>
      </c>
      <c r="I8063" s="1">
        <v>41308</v>
      </c>
      <c r="J8063" t="s">
        <v>31</v>
      </c>
      <c r="K8063">
        <v>0.06</v>
      </c>
      <c r="L8063">
        <v>38.299999999999997</v>
      </c>
      <c r="M8063">
        <v>2.72</v>
      </c>
      <c r="N8063">
        <v>-118.15649999999999</v>
      </c>
      <c r="O8063">
        <v>16</v>
      </c>
      <c r="P8063">
        <v>122</v>
      </c>
      <c r="Q8063">
        <f t="shared" si="125"/>
        <v>2013</v>
      </c>
    </row>
    <row r="8064" spans="1:17" x14ac:dyDescent="0.3">
      <c r="A8064" t="s">
        <v>83</v>
      </c>
      <c r="B8064" t="s">
        <v>80</v>
      </c>
      <c r="C8064" t="s">
        <v>42</v>
      </c>
      <c r="D8064" t="s">
        <v>43</v>
      </c>
      <c r="E8064" t="s">
        <v>45</v>
      </c>
      <c r="F8064" t="s">
        <v>116</v>
      </c>
      <c r="G8064" t="s">
        <v>117</v>
      </c>
      <c r="H8064" t="s">
        <v>118</v>
      </c>
      <c r="I8064" s="1">
        <v>41621</v>
      </c>
      <c r="J8064" t="s">
        <v>31</v>
      </c>
      <c r="K8064">
        <v>0</v>
      </c>
      <c r="L8064">
        <v>40.26</v>
      </c>
      <c r="M8064">
        <v>-3.14</v>
      </c>
      <c r="N8064">
        <v>2.1711999999999998</v>
      </c>
      <c r="O8064">
        <v>40</v>
      </c>
      <c r="P8064">
        <v>143</v>
      </c>
      <c r="Q8064">
        <f t="shared" si="125"/>
        <v>2013</v>
      </c>
    </row>
    <row r="8065" spans="1:17" x14ac:dyDescent="0.3">
      <c r="A8065" t="s">
        <v>83</v>
      </c>
      <c r="B8065" t="s">
        <v>80</v>
      </c>
      <c r="C8065" t="s">
        <v>42</v>
      </c>
      <c r="D8065" t="s">
        <v>43</v>
      </c>
      <c r="E8065" t="s">
        <v>45</v>
      </c>
      <c r="F8065" t="s">
        <v>116</v>
      </c>
      <c r="G8065" t="s">
        <v>117</v>
      </c>
      <c r="H8065" t="s">
        <v>119</v>
      </c>
      <c r="I8065" s="1">
        <v>40805</v>
      </c>
      <c r="J8065" t="s">
        <v>29</v>
      </c>
      <c r="K8065">
        <v>0.06</v>
      </c>
      <c r="L8065">
        <v>36.68</v>
      </c>
      <c r="M8065">
        <v>2.15</v>
      </c>
      <c r="N8065">
        <v>5.3674999999999997</v>
      </c>
      <c r="O8065">
        <v>12</v>
      </c>
      <c r="P8065">
        <v>82</v>
      </c>
      <c r="Q8065">
        <f t="shared" si="125"/>
        <v>2011</v>
      </c>
    </row>
    <row r="8066" spans="1:17" x14ac:dyDescent="0.3">
      <c r="A8066" t="s">
        <v>83</v>
      </c>
      <c r="B8066" t="s">
        <v>80</v>
      </c>
      <c r="C8066" t="s">
        <v>42</v>
      </c>
      <c r="D8066" t="s">
        <v>43</v>
      </c>
      <c r="E8066" t="s">
        <v>58</v>
      </c>
      <c r="F8066" t="s">
        <v>116</v>
      </c>
      <c r="G8066" t="s">
        <v>117</v>
      </c>
      <c r="H8066" t="s">
        <v>119</v>
      </c>
      <c r="I8066" s="1">
        <v>40367</v>
      </c>
      <c r="J8066" t="s">
        <v>29</v>
      </c>
      <c r="K8066">
        <v>0.06</v>
      </c>
      <c r="L8066">
        <v>30.68</v>
      </c>
      <c r="M8066">
        <v>1.1599999999999999</v>
      </c>
      <c r="N8066">
        <v>-41.055300000000003</v>
      </c>
      <c r="O8066">
        <v>26</v>
      </c>
      <c r="P8066">
        <v>199</v>
      </c>
      <c r="Q8066">
        <f t="shared" si="125"/>
        <v>2010</v>
      </c>
    </row>
    <row r="8067" spans="1:17" x14ac:dyDescent="0.3">
      <c r="A8067" t="s">
        <v>83</v>
      </c>
      <c r="B8067" t="s">
        <v>80</v>
      </c>
      <c r="C8067" t="s">
        <v>42</v>
      </c>
      <c r="D8067" t="s">
        <v>43</v>
      </c>
      <c r="E8067" t="s">
        <v>35</v>
      </c>
      <c r="F8067" t="s">
        <v>116</v>
      </c>
      <c r="G8067" t="s">
        <v>117</v>
      </c>
      <c r="H8067" t="s">
        <v>118</v>
      </c>
      <c r="I8067" s="1">
        <v>41346</v>
      </c>
      <c r="J8067" t="s">
        <v>39</v>
      </c>
      <c r="K8067">
        <v>0.2</v>
      </c>
      <c r="L8067">
        <v>34.549999999999997</v>
      </c>
      <c r="M8067">
        <v>-2.64</v>
      </c>
      <c r="N8067">
        <v>67.676900000000003</v>
      </c>
      <c r="O8067">
        <v>12</v>
      </c>
      <c r="P8067">
        <v>152</v>
      </c>
      <c r="Q8067">
        <f t="shared" ref="Q8067:Q8130" si="126">YEAR(I8067)</f>
        <v>2013</v>
      </c>
    </row>
    <row r="8068" spans="1:17" x14ac:dyDescent="0.3">
      <c r="A8068" t="s">
        <v>83</v>
      </c>
      <c r="B8068" t="s">
        <v>80</v>
      </c>
      <c r="C8068" t="s">
        <v>42</v>
      </c>
      <c r="D8068" t="s">
        <v>43</v>
      </c>
      <c r="E8068" t="s">
        <v>35</v>
      </c>
      <c r="F8068" t="s">
        <v>116</v>
      </c>
      <c r="G8068" t="s">
        <v>117</v>
      </c>
      <c r="H8068" t="s">
        <v>118</v>
      </c>
      <c r="I8068" s="1">
        <v>41655</v>
      </c>
      <c r="J8068" t="s">
        <v>31</v>
      </c>
      <c r="K8068">
        <v>0.18</v>
      </c>
      <c r="L8068">
        <v>29.81</v>
      </c>
      <c r="M8068">
        <v>0.48</v>
      </c>
      <c r="N8068">
        <v>-70.675200000000004</v>
      </c>
      <c r="O8068">
        <v>39</v>
      </c>
      <c r="P8068">
        <v>254</v>
      </c>
      <c r="Q8068">
        <f t="shared" si="126"/>
        <v>2014</v>
      </c>
    </row>
    <row r="8069" spans="1:17" x14ac:dyDescent="0.3">
      <c r="A8069" t="s">
        <v>83</v>
      </c>
      <c r="B8069" t="s">
        <v>80</v>
      </c>
      <c r="C8069" t="s">
        <v>42</v>
      </c>
      <c r="D8069" t="s">
        <v>43</v>
      </c>
      <c r="E8069" t="s">
        <v>35</v>
      </c>
      <c r="F8069" t="s">
        <v>116</v>
      </c>
      <c r="G8069" t="s">
        <v>117</v>
      </c>
      <c r="H8069" t="s">
        <v>120</v>
      </c>
      <c r="I8069" s="1">
        <v>41747</v>
      </c>
      <c r="J8069" t="s">
        <v>39</v>
      </c>
      <c r="K8069">
        <v>0.08</v>
      </c>
      <c r="L8069">
        <v>47.44</v>
      </c>
      <c r="M8069">
        <v>14.99</v>
      </c>
      <c r="N8069">
        <v>-0.126</v>
      </c>
      <c r="O8069">
        <v>11</v>
      </c>
      <c r="P8069">
        <v>343</v>
      </c>
      <c r="Q8069">
        <f t="shared" si="126"/>
        <v>2014</v>
      </c>
    </row>
    <row r="8070" spans="1:17" x14ac:dyDescent="0.3">
      <c r="A8070" t="s">
        <v>83</v>
      </c>
      <c r="B8070" t="s">
        <v>80</v>
      </c>
      <c r="C8070" t="s">
        <v>47</v>
      </c>
      <c r="D8070" t="s">
        <v>19</v>
      </c>
      <c r="E8070" t="s">
        <v>20</v>
      </c>
      <c r="F8070" t="s">
        <v>116</v>
      </c>
      <c r="G8070" t="s">
        <v>121</v>
      </c>
      <c r="H8070" t="s">
        <v>129</v>
      </c>
      <c r="I8070" s="1">
        <v>40225</v>
      </c>
      <c r="J8070" t="s">
        <v>53</v>
      </c>
      <c r="K8070">
        <v>0.21</v>
      </c>
      <c r="L8070">
        <v>50.99</v>
      </c>
      <c r="M8070">
        <v>4.4400000000000004</v>
      </c>
      <c r="N8070">
        <v>-107.7616</v>
      </c>
      <c r="O8070">
        <v>20</v>
      </c>
      <c r="P8070">
        <v>243</v>
      </c>
      <c r="Q8070">
        <f t="shared" si="126"/>
        <v>2010</v>
      </c>
    </row>
    <row r="8071" spans="1:17" x14ac:dyDescent="0.3">
      <c r="A8071" t="s">
        <v>83</v>
      </c>
      <c r="B8071" t="s">
        <v>80</v>
      </c>
      <c r="C8071" t="s">
        <v>47</v>
      </c>
      <c r="D8071" t="s">
        <v>19</v>
      </c>
      <c r="E8071" t="s">
        <v>20</v>
      </c>
      <c r="F8071" t="s">
        <v>116</v>
      </c>
      <c r="G8071" t="s">
        <v>121</v>
      </c>
      <c r="H8071" t="s">
        <v>126</v>
      </c>
      <c r="I8071" s="1">
        <v>39837</v>
      </c>
      <c r="J8071" t="s">
        <v>31</v>
      </c>
      <c r="K8071">
        <v>0.06</v>
      </c>
      <c r="L8071">
        <v>9.08</v>
      </c>
      <c r="M8071">
        <v>-1.01</v>
      </c>
      <c r="N8071">
        <v>11.204800000000001</v>
      </c>
      <c r="O8071">
        <v>10</v>
      </c>
      <c r="P8071">
        <v>32</v>
      </c>
      <c r="Q8071">
        <f t="shared" si="126"/>
        <v>2009</v>
      </c>
    </row>
    <row r="8072" spans="1:17" x14ac:dyDescent="0.3">
      <c r="A8072" t="s">
        <v>83</v>
      </c>
      <c r="B8072" t="s">
        <v>80</v>
      </c>
      <c r="C8072" t="s">
        <v>47</v>
      </c>
      <c r="D8072" t="s">
        <v>19</v>
      </c>
      <c r="E8072" t="s">
        <v>20</v>
      </c>
      <c r="F8072" t="s">
        <v>116</v>
      </c>
      <c r="G8072" t="s">
        <v>121</v>
      </c>
      <c r="H8072" t="s">
        <v>126</v>
      </c>
      <c r="I8072" s="1">
        <v>39887</v>
      </c>
      <c r="J8072" t="s">
        <v>29</v>
      </c>
      <c r="K8072">
        <v>0</v>
      </c>
      <c r="L8072">
        <v>126.89</v>
      </c>
      <c r="M8072">
        <v>38</v>
      </c>
      <c r="N8072">
        <v>-40.368000000000002</v>
      </c>
      <c r="O8072">
        <v>16</v>
      </c>
      <c r="P8072" s="2">
        <v>1801</v>
      </c>
      <c r="Q8072">
        <f t="shared" si="126"/>
        <v>2009</v>
      </c>
    </row>
    <row r="8073" spans="1:17" x14ac:dyDescent="0.3">
      <c r="A8073" t="s">
        <v>83</v>
      </c>
      <c r="B8073" t="s">
        <v>80</v>
      </c>
      <c r="C8073" t="s">
        <v>47</v>
      </c>
      <c r="D8073" t="s">
        <v>19</v>
      </c>
      <c r="E8073" t="s">
        <v>20</v>
      </c>
      <c r="F8073" t="s">
        <v>116</v>
      </c>
      <c r="G8073" t="s">
        <v>117</v>
      </c>
      <c r="H8073" t="s">
        <v>118</v>
      </c>
      <c r="I8073" s="1">
        <v>41043</v>
      </c>
      <c r="J8073" t="s">
        <v>29</v>
      </c>
      <c r="K8073">
        <v>0.09</v>
      </c>
      <c r="L8073">
        <v>21.28</v>
      </c>
      <c r="M8073">
        <v>-2.23</v>
      </c>
      <c r="N8073">
        <v>85.401899999999998</v>
      </c>
      <c r="O8073">
        <v>21</v>
      </c>
      <c r="P8073">
        <v>154</v>
      </c>
      <c r="Q8073">
        <f t="shared" si="126"/>
        <v>2012</v>
      </c>
    </row>
    <row r="8074" spans="1:17" x14ac:dyDescent="0.3">
      <c r="A8074" t="s">
        <v>83</v>
      </c>
      <c r="B8074" t="s">
        <v>80</v>
      </c>
      <c r="C8074" t="s">
        <v>47</v>
      </c>
      <c r="D8074" t="s">
        <v>19</v>
      </c>
      <c r="E8074" t="s">
        <v>20</v>
      </c>
      <c r="F8074" t="s">
        <v>116</v>
      </c>
      <c r="G8074" t="s">
        <v>117</v>
      </c>
      <c r="H8074" t="s">
        <v>118</v>
      </c>
      <c r="I8074" s="1">
        <v>41498</v>
      </c>
      <c r="J8074" t="s">
        <v>29</v>
      </c>
      <c r="K8074">
        <v>0.27</v>
      </c>
      <c r="L8074">
        <v>55.98</v>
      </c>
      <c r="M8074">
        <v>-1.33</v>
      </c>
      <c r="N8074">
        <v>23.1539</v>
      </c>
      <c r="O8074">
        <v>98</v>
      </c>
      <c r="P8074">
        <v>475</v>
      </c>
      <c r="Q8074">
        <f t="shared" si="126"/>
        <v>2013</v>
      </c>
    </row>
    <row r="8075" spans="1:17" x14ac:dyDescent="0.3">
      <c r="A8075" t="s">
        <v>83</v>
      </c>
      <c r="B8075" t="s">
        <v>80</v>
      </c>
      <c r="C8075" t="s">
        <v>47</v>
      </c>
      <c r="D8075" t="s">
        <v>19</v>
      </c>
      <c r="E8075" t="s">
        <v>45</v>
      </c>
      <c r="F8075" t="s">
        <v>116</v>
      </c>
      <c r="G8075" t="s">
        <v>117</v>
      </c>
      <c r="H8075" t="s">
        <v>118</v>
      </c>
      <c r="I8075" s="1">
        <v>41651</v>
      </c>
      <c r="J8075" t="s">
        <v>31</v>
      </c>
      <c r="K8075">
        <v>0.3</v>
      </c>
      <c r="L8075">
        <v>75.56</v>
      </c>
      <c r="M8075">
        <v>-0.01</v>
      </c>
      <c r="N8075">
        <v>56.738500000000002</v>
      </c>
      <c r="O8075">
        <v>5</v>
      </c>
      <c r="P8075">
        <v>159</v>
      </c>
      <c r="Q8075">
        <f t="shared" si="126"/>
        <v>2014</v>
      </c>
    </row>
    <row r="8076" spans="1:17" x14ac:dyDescent="0.3">
      <c r="A8076" t="s">
        <v>83</v>
      </c>
      <c r="B8076" t="s">
        <v>80</v>
      </c>
      <c r="C8076" t="s">
        <v>47</v>
      </c>
      <c r="D8076" t="s">
        <v>19</v>
      </c>
      <c r="E8076" t="s">
        <v>45</v>
      </c>
      <c r="F8076" t="s">
        <v>116</v>
      </c>
      <c r="G8076" t="s">
        <v>117</v>
      </c>
      <c r="H8076" t="s">
        <v>118</v>
      </c>
      <c r="I8076" s="1">
        <v>41698</v>
      </c>
      <c r="J8076" t="s">
        <v>59</v>
      </c>
      <c r="K8076">
        <v>0.12</v>
      </c>
      <c r="L8076">
        <v>70.989999999999995</v>
      </c>
      <c r="M8076">
        <v>11.18</v>
      </c>
      <c r="N8076">
        <v>-38.847200000000001</v>
      </c>
      <c r="O8076">
        <v>4</v>
      </c>
      <c r="P8076">
        <v>75</v>
      </c>
      <c r="Q8076">
        <f t="shared" si="126"/>
        <v>2014</v>
      </c>
    </row>
    <row r="8077" spans="1:17" x14ac:dyDescent="0.3">
      <c r="A8077" t="s">
        <v>83</v>
      </c>
      <c r="B8077" t="s">
        <v>80</v>
      </c>
      <c r="C8077" t="s">
        <v>47</v>
      </c>
      <c r="D8077" t="s">
        <v>19</v>
      </c>
      <c r="E8077" t="s">
        <v>45</v>
      </c>
      <c r="F8077" t="s">
        <v>116</v>
      </c>
      <c r="G8077" t="s">
        <v>117</v>
      </c>
      <c r="H8077" t="s">
        <v>119</v>
      </c>
      <c r="I8077" s="1">
        <v>39486</v>
      </c>
      <c r="J8077" t="s">
        <v>26</v>
      </c>
      <c r="K8077">
        <v>0</v>
      </c>
      <c r="L8077">
        <v>37.229999999999997</v>
      </c>
      <c r="M8077">
        <v>4.1500000000000004</v>
      </c>
      <c r="N8077">
        <v>129.49440000000001</v>
      </c>
      <c r="O8077">
        <v>11</v>
      </c>
      <c r="P8077">
        <v>232</v>
      </c>
      <c r="Q8077">
        <f t="shared" si="126"/>
        <v>2008</v>
      </c>
    </row>
    <row r="8078" spans="1:17" x14ac:dyDescent="0.3">
      <c r="A8078" t="s">
        <v>83</v>
      </c>
      <c r="B8078" t="s">
        <v>80</v>
      </c>
      <c r="C8078" t="s">
        <v>47</v>
      </c>
      <c r="D8078" t="s">
        <v>19</v>
      </c>
      <c r="E8078" t="s">
        <v>35</v>
      </c>
      <c r="F8078" t="s">
        <v>116</v>
      </c>
      <c r="G8078" t="s">
        <v>121</v>
      </c>
      <c r="H8078" t="s">
        <v>124</v>
      </c>
      <c r="I8078" s="1">
        <v>41589</v>
      </c>
      <c r="J8078" t="s">
        <v>29</v>
      </c>
      <c r="K8078">
        <v>0.1</v>
      </c>
      <c r="L8078">
        <v>96.98</v>
      </c>
      <c r="M8078">
        <v>1.01</v>
      </c>
      <c r="N8078">
        <v>634.96159999999998</v>
      </c>
      <c r="O8078">
        <v>12</v>
      </c>
      <c r="P8078">
        <v>958</v>
      </c>
      <c r="Q8078">
        <f t="shared" si="126"/>
        <v>2013</v>
      </c>
    </row>
    <row r="8079" spans="1:17" x14ac:dyDescent="0.3">
      <c r="A8079" t="s">
        <v>83</v>
      </c>
      <c r="B8079" t="s">
        <v>80</v>
      </c>
      <c r="C8079" t="s">
        <v>47</v>
      </c>
      <c r="D8079" t="s">
        <v>19</v>
      </c>
      <c r="E8079" t="s">
        <v>35</v>
      </c>
      <c r="F8079" t="s">
        <v>116</v>
      </c>
      <c r="G8079" t="s">
        <v>117</v>
      </c>
      <c r="H8079" t="s">
        <v>118</v>
      </c>
      <c r="I8079" s="1">
        <v>40474</v>
      </c>
      <c r="J8079" t="s">
        <v>41</v>
      </c>
      <c r="K8079">
        <v>0.2</v>
      </c>
      <c r="L8079">
        <v>7.18</v>
      </c>
      <c r="M8079">
        <v>0</v>
      </c>
      <c r="N8079">
        <v>-186.1335</v>
      </c>
      <c r="O8079">
        <v>26</v>
      </c>
      <c r="P8079">
        <v>48</v>
      </c>
      <c r="Q8079">
        <f t="shared" si="126"/>
        <v>2010</v>
      </c>
    </row>
    <row r="8080" spans="1:17" x14ac:dyDescent="0.3">
      <c r="A8080" t="s">
        <v>83</v>
      </c>
      <c r="B8080" t="s">
        <v>80</v>
      </c>
      <c r="C8080" t="s">
        <v>47</v>
      </c>
      <c r="D8080" t="s">
        <v>19</v>
      </c>
      <c r="E8080" t="s">
        <v>35</v>
      </c>
      <c r="F8080" t="s">
        <v>116</v>
      </c>
      <c r="G8080" t="s">
        <v>117</v>
      </c>
      <c r="H8080" t="s">
        <v>120</v>
      </c>
      <c r="I8080" s="1">
        <v>40291</v>
      </c>
      <c r="J8080" t="s">
        <v>26</v>
      </c>
      <c r="K8080">
        <v>0.04</v>
      </c>
      <c r="L8080">
        <v>38.99</v>
      </c>
      <c r="M8080">
        <v>10.18</v>
      </c>
      <c r="N8080">
        <v>-29.202999999999999</v>
      </c>
      <c r="O8080">
        <v>2</v>
      </c>
      <c r="P8080">
        <v>48</v>
      </c>
      <c r="Q8080">
        <f t="shared" si="126"/>
        <v>2010</v>
      </c>
    </row>
    <row r="8081" spans="1:17" x14ac:dyDescent="0.3">
      <c r="A8081" t="s">
        <v>83</v>
      </c>
      <c r="B8081" t="s">
        <v>80</v>
      </c>
      <c r="C8081" t="s">
        <v>48</v>
      </c>
      <c r="D8081" t="s">
        <v>49</v>
      </c>
      <c r="E8081" t="s">
        <v>20</v>
      </c>
      <c r="F8081" t="s">
        <v>116</v>
      </c>
      <c r="G8081" t="s">
        <v>121</v>
      </c>
      <c r="H8081" t="s">
        <v>127</v>
      </c>
      <c r="I8081" s="1">
        <v>41124</v>
      </c>
      <c r="J8081" t="s">
        <v>31</v>
      </c>
      <c r="K8081">
        <v>0.18</v>
      </c>
      <c r="L8081">
        <v>17.18</v>
      </c>
      <c r="M8081">
        <v>-3.62</v>
      </c>
      <c r="N8081">
        <v>-12.0959</v>
      </c>
      <c r="O8081">
        <v>10</v>
      </c>
      <c r="P8081">
        <v>21</v>
      </c>
      <c r="Q8081">
        <f t="shared" si="126"/>
        <v>2012</v>
      </c>
    </row>
    <row r="8082" spans="1:17" x14ac:dyDescent="0.3">
      <c r="A8082" t="s">
        <v>83</v>
      </c>
      <c r="B8082" t="s">
        <v>80</v>
      </c>
      <c r="C8082" t="s">
        <v>48</v>
      </c>
      <c r="D8082" t="s">
        <v>49</v>
      </c>
      <c r="E8082" t="s">
        <v>20</v>
      </c>
      <c r="F8082" t="s">
        <v>116</v>
      </c>
      <c r="G8082" t="s">
        <v>121</v>
      </c>
      <c r="H8082" t="s">
        <v>127</v>
      </c>
      <c r="I8082" s="1">
        <v>41565</v>
      </c>
      <c r="J8082" t="s">
        <v>31</v>
      </c>
      <c r="K8082">
        <v>0.12</v>
      </c>
      <c r="L8082">
        <v>250.99</v>
      </c>
      <c r="M8082">
        <v>3.26</v>
      </c>
      <c r="N8082">
        <v>836.76919999999996</v>
      </c>
      <c r="O8082">
        <v>13</v>
      </c>
      <c r="P8082" s="2">
        <v>2128</v>
      </c>
      <c r="Q8082">
        <f t="shared" si="126"/>
        <v>2013</v>
      </c>
    </row>
    <row r="8083" spans="1:17" x14ac:dyDescent="0.3">
      <c r="A8083" t="s">
        <v>83</v>
      </c>
      <c r="B8083" t="s">
        <v>80</v>
      </c>
      <c r="C8083" t="s">
        <v>48</v>
      </c>
      <c r="D8083" t="s">
        <v>49</v>
      </c>
      <c r="E8083" t="s">
        <v>20</v>
      </c>
      <c r="F8083" t="s">
        <v>116</v>
      </c>
      <c r="G8083" t="s">
        <v>117</v>
      </c>
      <c r="H8083" t="s">
        <v>118</v>
      </c>
      <c r="I8083" s="1">
        <v>40006</v>
      </c>
      <c r="J8083" t="s">
        <v>39</v>
      </c>
      <c r="K8083">
        <v>0.3</v>
      </c>
      <c r="L8083">
        <v>30.48</v>
      </c>
      <c r="M8083">
        <v>7.68</v>
      </c>
      <c r="N8083">
        <v>-108.1332</v>
      </c>
      <c r="O8083">
        <v>9</v>
      </c>
      <c r="P8083">
        <v>55</v>
      </c>
      <c r="Q8083">
        <f t="shared" si="126"/>
        <v>2009</v>
      </c>
    </row>
    <row r="8084" spans="1:17" x14ac:dyDescent="0.3">
      <c r="A8084" t="s">
        <v>83</v>
      </c>
      <c r="B8084" t="s">
        <v>80</v>
      </c>
      <c r="C8084" t="s">
        <v>48</v>
      </c>
      <c r="D8084" t="s">
        <v>49</v>
      </c>
      <c r="E8084" t="s">
        <v>20</v>
      </c>
      <c r="F8084" t="s">
        <v>116</v>
      </c>
      <c r="G8084" t="s">
        <v>117</v>
      </c>
      <c r="H8084" t="s">
        <v>118</v>
      </c>
      <c r="I8084" s="1">
        <v>40081</v>
      </c>
      <c r="J8084" t="s">
        <v>31</v>
      </c>
      <c r="K8084">
        <v>0.16</v>
      </c>
      <c r="L8084">
        <v>21.08</v>
      </c>
      <c r="M8084">
        <v>-3.51</v>
      </c>
      <c r="N8084">
        <v>-5.9039999999999999</v>
      </c>
      <c r="O8084">
        <v>1</v>
      </c>
      <c r="P8084">
        <v>2</v>
      </c>
      <c r="Q8084">
        <f t="shared" si="126"/>
        <v>2009</v>
      </c>
    </row>
    <row r="8085" spans="1:17" x14ac:dyDescent="0.3">
      <c r="A8085" t="s">
        <v>83</v>
      </c>
      <c r="B8085" t="s">
        <v>80</v>
      </c>
      <c r="C8085" t="s">
        <v>48</v>
      </c>
      <c r="D8085" t="s">
        <v>49</v>
      </c>
      <c r="E8085" t="s">
        <v>20</v>
      </c>
      <c r="F8085" t="s">
        <v>116</v>
      </c>
      <c r="G8085" t="s">
        <v>117</v>
      </c>
      <c r="H8085" t="s">
        <v>118</v>
      </c>
      <c r="I8085" s="1">
        <v>40702</v>
      </c>
      <c r="J8085" t="s">
        <v>33</v>
      </c>
      <c r="K8085">
        <v>0</v>
      </c>
      <c r="L8085">
        <v>13.98</v>
      </c>
      <c r="M8085">
        <v>-3.2</v>
      </c>
      <c r="N8085">
        <v>23.5885</v>
      </c>
      <c r="O8085">
        <v>7</v>
      </c>
      <c r="P8085">
        <v>37</v>
      </c>
      <c r="Q8085">
        <f t="shared" si="126"/>
        <v>2011</v>
      </c>
    </row>
    <row r="8086" spans="1:17" x14ac:dyDescent="0.3">
      <c r="A8086" t="s">
        <v>83</v>
      </c>
      <c r="B8086" t="s">
        <v>80</v>
      </c>
      <c r="C8086" t="s">
        <v>48</v>
      </c>
      <c r="D8086" t="s">
        <v>49</v>
      </c>
      <c r="E8086" t="s">
        <v>20</v>
      </c>
      <c r="F8086" t="s">
        <v>116</v>
      </c>
      <c r="G8086" t="s">
        <v>117</v>
      </c>
      <c r="H8086" t="s">
        <v>118</v>
      </c>
      <c r="I8086" s="1">
        <v>41558</v>
      </c>
      <c r="J8086" t="s">
        <v>31</v>
      </c>
      <c r="K8086">
        <v>0.16</v>
      </c>
      <c r="L8086">
        <v>23.67</v>
      </c>
      <c r="M8086">
        <v>-2.61</v>
      </c>
      <c r="N8086">
        <v>194.8896</v>
      </c>
      <c r="O8086">
        <v>45</v>
      </c>
      <c r="P8086">
        <v>794</v>
      </c>
      <c r="Q8086">
        <f t="shared" si="126"/>
        <v>2013</v>
      </c>
    </row>
    <row r="8087" spans="1:17" x14ac:dyDescent="0.3">
      <c r="A8087" t="s">
        <v>83</v>
      </c>
      <c r="B8087" t="s">
        <v>80</v>
      </c>
      <c r="C8087" t="s">
        <v>48</v>
      </c>
      <c r="D8087" t="s">
        <v>49</v>
      </c>
      <c r="E8087" t="s">
        <v>20</v>
      </c>
      <c r="F8087" t="s">
        <v>116</v>
      </c>
      <c r="G8087" t="s">
        <v>117</v>
      </c>
      <c r="H8087" t="s">
        <v>118</v>
      </c>
      <c r="I8087" s="1">
        <v>41582</v>
      </c>
      <c r="J8087" t="s">
        <v>59</v>
      </c>
      <c r="K8087">
        <v>0.12</v>
      </c>
      <c r="L8087">
        <v>43.48</v>
      </c>
      <c r="M8087">
        <v>0</v>
      </c>
      <c r="N8087">
        <v>-94.311300000000003</v>
      </c>
      <c r="O8087">
        <v>1</v>
      </c>
      <c r="P8087">
        <v>29</v>
      </c>
      <c r="Q8087">
        <f t="shared" si="126"/>
        <v>2013</v>
      </c>
    </row>
    <row r="8088" spans="1:17" x14ac:dyDescent="0.3">
      <c r="A8088" t="s">
        <v>83</v>
      </c>
      <c r="B8088" t="s">
        <v>80</v>
      </c>
      <c r="C8088" t="s">
        <v>48</v>
      </c>
      <c r="D8088" t="s">
        <v>49</v>
      </c>
      <c r="E8088" t="s">
        <v>20</v>
      </c>
      <c r="F8088" t="s">
        <v>116</v>
      </c>
      <c r="G8088" t="s">
        <v>117</v>
      </c>
      <c r="H8088" t="s">
        <v>118</v>
      </c>
      <c r="I8088" s="1">
        <v>41772</v>
      </c>
      <c r="J8088" t="s">
        <v>29</v>
      </c>
      <c r="K8088">
        <v>0.2</v>
      </c>
      <c r="L8088">
        <v>58.98</v>
      </c>
      <c r="M8088">
        <v>8.39</v>
      </c>
      <c r="N8088">
        <v>-62.154000000000003</v>
      </c>
      <c r="O8088">
        <v>15</v>
      </c>
      <c r="P8088">
        <v>259</v>
      </c>
      <c r="Q8088">
        <f t="shared" si="126"/>
        <v>2014</v>
      </c>
    </row>
    <row r="8089" spans="1:17" x14ac:dyDescent="0.3">
      <c r="A8089" t="s">
        <v>83</v>
      </c>
      <c r="B8089" t="s">
        <v>80</v>
      </c>
      <c r="C8089" t="s">
        <v>48</v>
      </c>
      <c r="D8089" t="s">
        <v>49</v>
      </c>
      <c r="E8089" t="s">
        <v>20</v>
      </c>
      <c r="F8089" t="s">
        <v>116</v>
      </c>
      <c r="G8089" t="s">
        <v>117</v>
      </c>
      <c r="H8089" t="s">
        <v>120</v>
      </c>
      <c r="I8089" s="1">
        <v>40381</v>
      </c>
      <c r="J8089" t="s">
        <v>53</v>
      </c>
      <c r="K8089">
        <v>0.08</v>
      </c>
      <c r="L8089">
        <v>504.99</v>
      </c>
      <c r="M8089">
        <v>20.49</v>
      </c>
      <c r="N8089" s="2">
        <v>3398.04</v>
      </c>
      <c r="O8089">
        <v>13</v>
      </c>
      <c r="P8089" s="2">
        <v>5547</v>
      </c>
      <c r="Q8089">
        <f t="shared" si="126"/>
        <v>2010</v>
      </c>
    </row>
    <row r="8090" spans="1:17" x14ac:dyDescent="0.3">
      <c r="A8090" t="s">
        <v>83</v>
      </c>
      <c r="B8090" t="s">
        <v>80</v>
      </c>
      <c r="C8090" t="s">
        <v>48</v>
      </c>
      <c r="D8090" t="s">
        <v>49</v>
      </c>
      <c r="E8090" t="s">
        <v>20</v>
      </c>
      <c r="F8090" t="s">
        <v>116</v>
      </c>
      <c r="G8090" t="s">
        <v>117</v>
      </c>
      <c r="H8090" t="s">
        <v>120</v>
      </c>
      <c r="I8090" s="1">
        <v>41914</v>
      </c>
      <c r="J8090" t="s">
        <v>31</v>
      </c>
      <c r="K8090">
        <v>0.12</v>
      </c>
      <c r="L8090">
        <v>367.98</v>
      </c>
      <c r="M8090">
        <v>16.989999999999998</v>
      </c>
      <c r="N8090" s="2">
        <v>1252.69</v>
      </c>
      <c r="O8090">
        <v>7</v>
      </c>
      <c r="P8090" s="2">
        <v>2198</v>
      </c>
      <c r="Q8090">
        <f t="shared" si="126"/>
        <v>2014</v>
      </c>
    </row>
    <row r="8091" spans="1:17" x14ac:dyDescent="0.3">
      <c r="A8091" t="s">
        <v>83</v>
      </c>
      <c r="B8091" t="s">
        <v>80</v>
      </c>
      <c r="C8091" t="s">
        <v>48</v>
      </c>
      <c r="D8091" t="s">
        <v>49</v>
      </c>
      <c r="E8091" t="s">
        <v>45</v>
      </c>
      <c r="F8091" t="s">
        <v>116</v>
      </c>
      <c r="G8091" t="s">
        <v>121</v>
      </c>
      <c r="H8091" t="s">
        <v>125</v>
      </c>
      <c r="I8091" s="1">
        <v>40797</v>
      </c>
      <c r="J8091" t="s">
        <v>31</v>
      </c>
      <c r="K8091">
        <v>0.24</v>
      </c>
      <c r="L8091">
        <v>59.98</v>
      </c>
      <c r="M8091">
        <v>4.53</v>
      </c>
      <c r="N8091">
        <v>-129.12119999999999</v>
      </c>
      <c r="O8091">
        <v>1</v>
      </c>
      <c r="P8091">
        <v>39</v>
      </c>
      <c r="Q8091">
        <f t="shared" si="126"/>
        <v>2011</v>
      </c>
    </row>
    <row r="8092" spans="1:17" x14ac:dyDescent="0.3">
      <c r="A8092" t="s">
        <v>83</v>
      </c>
      <c r="B8092" t="s">
        <v>80</v>
      </c>
      <c r="C8092" t="s">
        <v>48</v>
      </c>
      <c r="D8092" t="s">
        <v>49</v>
      </c>
      <c r="E8092" t="s">
        <v>32</v>
      </c>
      <c r="F8092" t="s">
        <v>116</v>
      </c>
      <c r="G8092" t="s">
        <v>117</v>
      </c>
      <c r="H8092" t="s">
        <v>119</v>
      </c>
      <c r="I8092" s="1">
        <v>41183</v>
      </c>
      <c r="J8092" t="s">
        <v>31</v>
      </c>
      <c r="K8092">
        <v>0.1</v>
      </c>
      <c r="L8092">
        <v>88.99</v>
      </c>
      <c r="M8092">
        <v>-2.9</v>
      </c>
      <c r="N8092">
        <v>200.02250000000001</v>
      </c>
      <c r="O8092">
        <v>12</v>
      </c>
      <c r="P8092">
        <v>333</v>
      </c>
      <c r="Q8092">
        <f t="shared" si="126"/>
        <v>2012</v>
      </c>
    </row>
    <row r="8093" spans="1:17" x14ac:dyDescent="0.3">
      <c r="A8093" t="s">
        <v>83</v>
      </c>
      <c r="B8093" t="s">
        <v>80</v>
      </c>
      <c r="C8093" t="s">
        <v>48</v>
      </c>
      <c r="D8093" t="s">
        <v>49</v>
      </c>
      <c r="E8093" t="s">
        <v>35</v>
      </c>
      <c r="F8093" t="s">
        <v>116</v>
      </c>
      <c r="G8093" t="s">
        <v>121</v>
      </c>
      <c r="H8093" t="s">
        <v>125</v>
      </c>
      <c r="I8093" s="1">
        <v>40766</v>
      </c>
      <c r="J8093" t="s">
        <v>26</v>
      </c>
      <c r="K8093">
        <v>0.06</v>
      </c>
      <c r="L8093">
        <v>19.690000000000001</v>
      </c>
      <c r="M8093">
        <v>-0.9</v>
      </c>
      <c r="N8093">
        <v>12.8619</v>
      </c>
      <c r="O8093">
        <v>6</v>
      </c>
      <c r="P8093">
        <v>49</v>
      </c>
      <c r="Q8093">
        <f t="shared" si="126"/>
        <v>2011</v>
      </c>
    </row>
    <row r="8094" spans="1:17" x14ac:dyDescent="0.3">
      <c r="A8094" t="s">
        <v>83</v>
      </c>
      <c r="B8094" t="s">
        <v>80</v>
      </c>
      <c r="C8094" t="s">
        <v>48</v>
      </c>
      <c r="D8094" t="s">
        <v>49</v>
      </c>
      <c r="E8094" t="s">
        <v>35</v>
      </c>
      <c r="F8094" t="s">
        <v>116</v>
      </c>
      <c r="G8094" t="s">
        <v>121</v>
      </c>
      <c r="H8094" t="s">
        <v>122</v>
      </c>
      <c r="I8094" s="1">
        <v>39475</v>
      </c>
      <c r="J8094" t="s">
        <v>33</v>
      </c>
      <c r="K8094">
        <v>0.12</v>
      </c>
      <c r="L8094">
        <v>139.29</v>
      </c>
      <c r="M8094">
        <v>8.1199999999999992</v>
      </c>
      <c r="N8094">
        <v>565.62239999999997</v>
      </c>
      <c r="O8094">
        <v>10</v>
      </c>
      <c r="P8094">
        <v>997</v>
      </c>
      <c r="Q8094">
        <f t="shared" si="126"/>
        <v>2008</v>
      </c>
    </row>
    <row r="8095" spans="1:17" x14ac:dyDescent="0.3">
      <c r="A8095" t="s">
        <v>83</v>
      </c>
      <c r="B8095" t="s">
        <v>80</v>
      </c>
      <c r="C8095" t="s">
        <v>48</v>
      </c>
      <c r="D8095" t="s">
        <v>49</v>
      </c>
      <c r="E8095" t="s">
        <v>35</v>
      </c>
      <c r="F8095" t="s">
        <v>116</v>
      </c>
      <c r="G8095" t="s">
        <v>117</v>
      </c>
      <c r="H8095" t="s">
        <v>118</v>
      </c>
      <c r="I8095" s="1">
        <v>40415</v>
      </c>
      <c r="J8095" t="s">
        <v>44</v>
      </c>
      <c r="K8095">
        <v>0.16</v>
      </c>
      <c r="L8095">
        <v>30.07</v>
      </c>
      <c r="M8095">
        <v>1.2</v>
      </c>
      <c r="N8095">
        <v>19.636500000000002</v>
      </c>
      <c r="O8095">
        <v>6</v>
      </c>
      <c r="P8095">
        <v>85</v>
      </c>
      <c r="Q8095">
        <f t="shared" si="126"/>
        <v>2010</v>
      </c>
    </row>
    <row r="8096" spans="1:17" x14ac:dyDescent="0.3">
      <c r="A8096" t="s">
        <v>83</v>
      </c>
      <c r="B8096" t="s">
        <v>80</v>
      </c>
      <c r="C8096" t="s">
        <v>51</v>
      </c>
      <c r="D8096" t="s">
        <v>49</v>
      </c>
      <c r="E8096" t="s">
        <v>20</v>
      </c>
      <c r="F8096" t="s">
        <v>116</v>
      </c>
      <c r="G8096" t="s">
        <v>117</v>
      </c>
      <c r="H8096" t="s">
        <v>118</v>
      </c>
      <c r="I8096" s="1">
        <v>40348</v>
      </c>
      <c r="J8096" t="s">
        <v>33</v>
      </c>
      <c r="K8096">
        <v>0.12</v>
      </c>
      <c r="L8096">
        <v>83.76</v>
      </c>
      <c r="M8096">
        <v>3.49</v>
      </c>
      <c r="N8096">
        <v>188.6696</v>
      </c>
      <c r="O8096">
        <v>9</v>
      </c>
      <c r="P8096">
        <v>296</v>
      </c>
      <c r="Q8096">
        <f t="shared" si="126"/>
        <v>2010</v>
      </c>
    </row>
    <row r="8097" spans="1:17" x14ac:dyDescent="0.3">
      <c r="A8097" t="s">
        <v>83</v>
      </c>
      <c r="B8097" t="s">
        <v>80</v>
      </c>
      <c r="C8097" t="s">
        <v>51</v>
      </c>
      <c r="D8097" t="s">
        <v>49</v>
      </c>
      <c r="E8097" t="s">
        <v>20</v>
      </c>
      <c r="F8097" t="s">
        <v>116</v>
      </c>
      <c r="G8097" t="s">
        <v>117</v>
      </c>
      <c r="H8097" t="s">
        <v>118</v>
      </c>
      <c r="I8097" s="1">
        <v>40639</v>
      </c>
      <c r="J8097" t="s">
        <v>29</v>
      </c>
      <c r="K8097">
        <v>0.02</v>
      </c>
      <c r="L8097">
        <v>77.84</v>
      </c>
      <c r="M8097">
        <v>13.87</v>
      </c>
      <c r="N8097">
        <v>-41.108600000000003</v>
      </c>
      <c r="O8097">
        <v>11</v>
      </c>
      <c r="P8097">
        <v>321</v>
      </c>
      <c r="Q8097">
        <f t="shared" si="126"/>
        <v>2011</v>
      </c>
    </row>
    <row r="8098" spans="1:17" x14ac:dyDescent="0.3">
      <c r="A8098" t="s">
        <v>83</v>
      </c>
      <c r="B8098" t="s">
        <v>80</v>
      </c>
      <c r="C8098" t="s">
        <v>51</v>
      </c>
      <c r="D8098" t="s">
        <v>49</v>
      </c>
      <c r="E8098" t="s">
        <v>20</v>
      </c>
      <c r="F8098" t="s">
        <v>116</v>
      </c>
      <c r="G8098" t="s">
        <v>117</v>
      </c>
      <c r="H8098" t="s">
        <v>118</v>
      </c>
      <c r="I8098" s="1">
        <v>41081</v>
      </c>
      <c r="J8098" t="s">
        <v>24</v>
      </c>
      <c r="K8098">
        <v>0.16</v>
      </c>
      <c r="L8098">
        <v>21.61</v>
      </c>
      <c r="M8098">
        <v>-3.5</v>
      </c>
      <c r="N8098">
        <v>34.124000000000002</v>
      </c>
      <c r="O8098">
        <v>56</v>
      </c>
      <c r="P8098">
        <v>134</v>
      </c>
      <c r="Q8098">
        <f t="shared" si="126"/>
        <v>2012</v>
      </c>
    </row>
    <row r="8099" spans="1:17" x14ac:dyDescent="0.3">
      <c r="A8099" t="s">
        <v>83</v>
      </c>
      <c r="B8099" t="s">
        <v>80</v>
      </c>
      <c r="C8099" t="s">
        <v>51</v>
      </c>
      <c r="D8099" t="s">
        <v>49</v>
      </c>
      <c r="E8099" t="s">
        <v>32</v>
      </c>
      <c r="F8099" t="s">
        <v>116</v>
      </c>
      <c r="G8099" t="s">
        <v>121</v>
      </c>
      <c r="H8099" t="s">
        <v>127</v>
      </c>
      <c r="I8099" s="1">
        <v>41619</v>
      </c>
      <c r="J8099" t="s">
        <v>41</v>
      </c>
      <c r="K8099">
        <v>0.06</v>
      </c>
      <c r="L8099">
        <v>41.34</v>
      </c>
      <c r="M8099">
        <v>3</v>
      </c>
      <c r="N8099">
        <v>58.003399999999999</v>
      </c>
      <c r="O8099">
        <v>6</v>
      </c>
      <c r="P8099">
        <v>100</v>
      </c>
      <c r="Q8099">
        <f t="shared" si="126"/>
        <v>2013</v>
      </c>
    </row>
    <row r="8100" spans="1:17" x14ac:dyDescent="0.3">
      <c r="A8100" t="s">
        <v>83</v>
      </c>
      <c r="B8100" t="s">
        <v>80</v>
      </c>
      <c r="C8100" t="s">
        <v>51</v>
      </c>
      <c r="D8100" t="s">
        <v>49</v>
      </c>
      <c r="E8100" t="s">
        <v>32</v>
      </c>
      <c r="F8100" t="s">
        <v>116</v>
      </c>
      <c r="G8100" t="s">
        <v>121</v>
      </c>
      <c r="H8100" t="s">
        <v>124</v>
      </c>
      <c r="I8100" s="1">
        <v>41504</v>
      </c>
      <c r="J8100" t="s">
        <v>26</v>
      </c>
      <c r="K8100">
        <v>0.27</v>
      </c>
      <c r="L8100">
        <v>10.82</v>
      </c>
      <c r="M8100">
        <v>-2.5099999999999998</v>
      </c>
      <c r="N8100">
        <v>18.123999999999999</v>
      </c>
      <c r="O8100">
        <v>8</v>
      </c>
      <c r="P8100">
        <v>29</v>
      </c>
      <c r="Q8100">
        <f t="shared" si="126"/>
        <v>2013</v>
      </c>
    </row>
    <row r="8101" spans="1:17" x14ac:dyDescent="0.3">
      <c r="A8101" t="s">
        <v>83</v>
      </c>
      <c r="B8101" t="s">
        <v>80</v>
      </c>
      <c r="C8101" t="s">
        <v>51</v>
      </c>
      <c r="D8101" t="s">
        <v>49</v>
      </c>
      <c r="E8101" t="s">
        <v>32</v>
      </c>
      <c r="F8101" t="s">
        <v>116</v>
      </c>
      <c r="G8101" t="s">
        <v>117</v>
      </c>
      <c r="H8101" t="s">
        <v>119</v>
      </c>
      <c r="I8101" s="1">
        <v>40321</v>
      </c>
      <c r="J8101" t="s">
        <v>31</v>
      </c>
      <c r="K8101">
        <v>0.2</v>
      </c>
      <c r="L8101">
        <v>63.76</v>
      </c>
      <c r="M8101">
        <v>3.22</v>
      </c>
      <c r="N8101">
        <v>40.324800000000003</v>
      </c>
      <c r="O8101">
        <v>7</v>
      </c>
      <c r="P8101">
        <v>253</v>
      </c>
      <c r="Q8101">
        <f t="shared" si="126"/>
        <v>2010</v>
      </c>
    </row>
    <row r="8102" spans="1:17" x14ac:dyDescent="0.3">
      <c r="A8102" t="s">
        <v>83</v>
      </c>
      <c r="B8102" t="s">
        <v>80</v>
      </c>
      <c r="C8102" t="s">
        <v>51</v>
      </c>
      <c r="D8102" t="s">
        <v>49</v>
      </c>
      <c r="E8102" t="s">
        <v>35</v>
      </c>
      <c r="F8102" t="s">
        <v>116</v>
      </c>
      <c r="G8102" t="s">
        <v>121</v>
      </c>
      <c r="H8102" t="s">
        <v>129</v>
      </c>
      <c r="I8102" s="1">
        <v>40194</v>
      </c>
      <c r="J8102" t="s">
        <v>26</v>
      </c>
      <c r="K8102">
        <v>0.16</v>
      </c>
      <c r="L8102">
        <v>7</v>
      </c>
      <c r="M8102">
        <v>-0.61</v>
      </c>
      <c r="N8102">
        <v>-16.965299999999999</v>
      </c>
      <c r="O8102">
        <v>14</v>
      </c>
      <c r="P8102">
        <v>71</v>
      </c>
      <c r="Q8102">
        <f t="shared" si="126"/>
        <v>2010</v>
      </c>
    </row>
    <row r="8103" spans="1:17" x14ac:dyDescent="0.3">
      <c r="A8103" t="s">
        <v>83</v>
      </c>
      <c r="B8103" t="s">
        <v>80</v>
      </c>
      <c r="C8103" t="s">
        <v>51</v>
      </c>
      <c r="D8103" t="s">
        <v>49</v>
      </c>
      <c r="E8103" t="s">
        <v>35</v>
      </c>
      <c r="F8103" t="s">
        <v>116</v>
      </c>
      <c r="G8103" t="s">
        <v>117</v>
      </c>
      <c r="H8103" t="s">
        <v>118</v>
      </c>
      <c r="I8103" s="1">
        <v>39961</v>
      </c>
      <c r="J8103" t="s">
        <v>31</v>
      </c>
      <c r="K8103">
        <v>0.08</v>
      </c>
      <c r="L8103">
        <v>60.48</v>
      </c>
      <c r="M8103">
        <v>4.54</v>
      </c>
      <c r="N8103">
        <v>-179.86349999999999</v>
      </c>
      <c r="O8103">
        <v>20</v>
      </c>
      <c r="P8103">
        <v>125</v>
      </c>
      <c r="Q8103">
        <f t="shared" si="126"/>
        <v>2009</v>
      </c>
    </row>
    <row r="8104" spans="1:17" x14ac:dyDescent="0.3">
      <c r="A8104" t="s">
        <v>83</v>
      </c>
      <c r="B8104" t="s">
        <v>80</v>
      </c>
      <c r="C8104" t="s">
        <v>52</v>
      </c>
      <c r="D8104" t="s">
        <v>43</v>
      </c>
      <c r="E8104" t="s">
        <v>20</v>
      </c>
      <c r="F8104" t="s">
        <v>116</v>
      </c>
      <c r="G8104" t="s">
        <v>121</v>
      </c>
      <c r="H8104" t="s">
        <v>124</v>
      </c>
      <c r="I8104" s="1">
        <v>41339</v>
      </c>
      <c r="J8104" t="s">
        <v>31</v>
      </c>
      <c r="K8104">
        <v>0.18</v>
      </c>
      <c r="L8104">
        <v>55.37</v>
      </c>
      <c r="M8104">
        <v>8.16</v>
      </c>
      <c r="N8104">
        <v>-305.14949999999999</v>
      </c>
      <c r="O8104">
        <v>14</v>
      </c>
      <c r="P8104">
        <v>117</v>
      </c>
      <c r="Q8104">
        <f t="shared" si="126"/>
        <v>2013</v>
      </c>
    </row>
    <row r="8105" spans="1:17" x14ac:dyDescent="0.3">
      <c r="A8105" t="s">
        <v>83</v>
      </c>
      <c r="B8105" t="s">
        <v>80</v>
      </c>
      <c r="C8105" t="s">
        <v>52</v>
      </c>
      <c r="D8105" t="s">
        <v>43</v>
      </c>
      <c r="E8105" t="s">
        <v>20</v>
      </c>
      <c r="F8105" t="s">
        <v>116</v>
      </c>
      <c r="G8105" t="s">
        <v>121</v>
      </c>
      <c r="H8105" t="s">
        <v>124</v>
      </c>
      <c r="I8105" s="1">
        <v>41456</v>
      </c>
      <c r="J8105" t="s">
        <v>29</v>
      </c>
      <c r="K8105">
        <v>0.21</v>
      </c>
      <c r="L8105">
        <v>37.659999999999997</v>
      </c>
      <c r="M8105">
        <v>10.99</v>
      </c>
      <c r="N8105">
        <v>-194.00899999999999</v>
      </c>
      <c r="O8105">
        <v>14</v>
      </c>
      <c r="P8105">
        <v>292</v>
      </c>
      <c r="Q8105">
        <f t="shared" si="126"/>
        <v>2013</v>
      </c>
    </row>
    <row r="8106" spans="1:17" x14ac:dyDescent="0.3">
      <c r="A8106" t="s">
        <v>83</v>
      </c>
      <c r="B8106" t="s">
        <v>80</v>
      </c>
      <c r="C8106" t="s">
        <v>52</v>
      </c>
      <c r="D8106" t="s">
        <v>43</v>
      </c>
      <c r="E8106" t="s">
        <v>20</v>
      </c>
      <c r="F8106" t="s">
        <v>116</v>
      </c>
      <c r="G8106" t="s">
        <v>121</v>
      </c>
      <c r="H8106" t="s">
        <v>129</v>
      </c>
      <c r="I8106" s="1">
        <v>40158</v>
      </c>
      <c r="J8106" t="s">
        <v>24</v>
      </c>
      <c r="K8106">
        <v>0.15</v>
      </c>
      <c r="L8106">
        <v>39.479999999999997</v>
      </c>
      <c r="M8106">
        <v>2.93</v>
      </c>
      <c r="N8106">
        <v>292.46640000000002</v>
      </c>
      <c r="O8106">
        <v>20</v>
      </c>
      <c r="P8106">
        <v>488</v>
      </c>
      <c r="Q8106">
        <f t="shared" si="126"/>
        <v>2009</v>
      </c>
    </row>
    <row r="8107" spans="1:17" x14ac:dyDescent="0.3">
      <c r="A8107" t="s">
        <v>83</v>
      </c>
      <c r="B8107" t="s">
        <v>80</v>
      </c>
      <c r="C8107" t="s">
        <v>52</v>
      </c>
      <c r="D8107" t="s">
        <v>43</v>
      </c>
      <c r="E8107" t="s">
        <v>20</v>
      </c>
      <c r="F8107" t="s">
        <v>116</v>
      </c>
      <c r="G8107" t="s">
        <v>117</v>
      </c>
      <c r="H8107" t="s">
        <v>118</v>
      </c>
      <c r="I8107" s="1">
        <v>39540</v>
      </c>
      <c r="J8107" t="s">
        <v>53</v>
      </c>
      <c r="K8107">
        <v>0.24</v>
      </c>
      <c r="L8107">
        <v>94.99</v>
      </c>
      <c r="M8107">
        <v>1.26</v>
      </c>
      <c r="N8107">
        <v>-133.7791</v>
      </c>
      <c r="O8107">
        <v>5</v>
      </c>
      <c r="P8107">
        <v>313</v>
      </c>
      <c r="Q8107">
        <f t="shared" si="126"/>
        <v>2008</v>
      </c>
    </row>
    <row r="8108" spans="1:17" x14ac:dyDescent="0.3">
      <c r="A8108" t="s">
        <v>83</v>
      </c>
      <c r="B8108" t="s">
        <v>80</v>
      </c>
      <c r="C8108" t="s">
        <v>52</v>
      </c>
      <c r="D8108" t="s">
        <v>43</v>
      </c>
      <c r="E8108" t="s">
        <v>20</v>
      </c>
      <c r="F8108" t="s">
        <v>116</v>
      </c>
      <c r="G8108" t="s">
        <v>117</v>
      </c>
      <c r="H8108" t="s">
        <v>118</v>
      </c>
      <c r="I8108" s="1">
        <v>39803</v>
      </c>
      <c r="J8108" t="s">
        <v>59</v>
      </c>
      <c r="K8108">
        <v>0.09</v>
      </c>
      <c r="L8108">
        <v>13.89</v>
      </c>
      <c r="M8108">
        <v>1.07</v>
      </c>
      <c r="N8108">
        <v>-125.64700000000001</v>
      </c>
      <c r="O8108">
        <v>11</v>
      </c>
      <c r="P8108">
        <v>49</v>
      </c>
      <c r="Q8108">
        <f t="shared" si="126"/>
        <v>2008</v>
      </c>
    </row>
    <row r="8109" spans="1:17" x14ac:dyDescent="0.3">
      <c r="A8109" t="s">
        <v>83</v>
      </c>
      <c r="B8109" t="s">
        <v>80</v>
      </c>
      <c r="C8109" t="s">
        <v>52</v>
      </c>
      <c r="D8109" t="s">
        <v>43</v>
      </c>
      <c r="E8109" t="s">
        <v>20</v>
      </c>
      <c r="F8109" t="s">
        <v>116</v>
      </c>
      <c r="G8109" t="s">
        <v>117</v>
      </c>
      <c r="H8109" t="s">
        <v>118</v>
      </c>
      <c r="I8109" s="1">
        <v>40100</v>
      </c>
      <c r="J8109" t="s">
        <v>26</v>
      </c>
      <c r="K8109">
        <v>0.21</v>
      </c>
      <c r="L8109">
        <v>54.74</v>
      </c>
      <c r="M8109">
        <v>1.01</v>
      </c>
      <c r="N8109">
        <v>-14.554399999999999</v>
      </c>
      <c r="O8109">
        <v>3</v>
      </c>
      <c r="P8109">
        <v>23</v>
      </c>
      <c r="Q8109">
        <f t="shared" si="126"/>
        <v>2009</v>
      </c>
    </row>
    <row r="8110" spans="1:17" x14ac:dyDescent="0.3">
      <c r="A8110" t="s">
        <v>83</v>
      </c>
      <c r="B8110" t="s">
        <v>80</v>
      </c>
      <c r="C8110" t="s">
        <v>52</v>
      </c>
      <c r="D8110" t="s">
        <v>43</v>
      </c>
      <c r="E8110" t="s">
        <v>20</v>
      </c>
      <c r="F8110" t="s">
        <v>116</v>
      </c>
      <c r="G8110" t="s">
        <v>117</v>
      </c>
      <c r="H8110" t="s">
        <v>118</v>
      </c>
      <c r="I8110" s="1">
        <v>40926</v>
      </c>
      <c r="J8110" t="s">
        <v>31</v>
      </c>
      <c r="K8110">
        <v>0.09</v>
      </c>
      <c r="L8110">
        <v>19.98</v>
      </c>
      <c r="M8110">
        <v>4.5</v>
      </c>
      <c r="N8110">
        <v>-33.736400000000003</v>
      </c>
      <c r="O8110">
        <v>4</v>
      </c>
      <c r="P8110">
        <v>29</v>
      </c>
      <c r="Q8110">
        <f t="shared" si="126"/>
        <v>2012</v>
      </c>
    </row>
    <row r="8111" spans="1:17" x14ac:dyDescent="0.3">
      <c r="A8111" t="s">
        <v>83</v>
      </c>
      <c r="B8111" t="s">
        <v>80</v>
      </c>
      <c r="C8111" t="s">
        <v>52</v>
      </c>
      <c r="D8111" t="s">
        <v>43</v>
      </c>
      <c r="E8111" t="s">
        <v>20</v>
      </c>
      <c r="F8111" t="s">
        <v>116</v>
      </c>
      <c r="G8111" t="s">
        <v>117</v>
      </c>
      <c r="H8111" t="s">
        <v>119</v>
      </c>
      <c r="I8111" s="1">
        <v>41055</v>
      </c>
      <c r="J8111" t="s">
        <v>33</v>
      </c>
      <c r="K8111">
        <v>0.04</v>
      </c>
      <c r="L8111">
        <v>95.98</v>
      </c>
      <c r="M8111">
        <v>9.66</v>
      </c>
      <c r="N8111">
        <v>355.08319999999998</v>
      </c>
      <c r="O8111">
        <v>19</v>
      </c>
      <c r="P8111">
        <v>968</v>
      </c>
      <c r="Q8111">
        <f t="shared" si="126"/>
        <v>2012</v>
      </c>
    </row>
    <row r="8112" spans="1:17" x14ac:dyDescent="0.3">
      <c r="A8112" t="s">
        <v>83</v>
      </c>
      <c r="B8112" t="s">
        <v>80</v>
      </c>
      <c r="C8112" t="s">
        <v>52</v>
      </c>
      <c r="D8112" t="s">
        <v>43</v>
      </c>
      <c r="E8112" t="s">
        <v>45</v>
      </c>
      <c r="F8112" t="s">
        <v>116</v>
      </c>
      <c r="G8112" t="s">
        <v>121</v>
      </c>
      <c r="H8112" t="s">
        <v>127</v>
      </c>
      <c r="I8112" s="1">
        <v>41368</v>
      </c>
      <c r="J8112" t="s">
        <v>41</v>
      </c>
      <c r="K8112">
        <v>0.2</v>
      </c>
      <c r="L8112">
        <v>24.65</v>
      </c>
      <c r="M8112">
        <v>-0.23</v>
      </c>
      <c r="N8112">
        <v>77.749200000000002</v>
      </c>
      <c r="O8112">
        <v>7</v>
      </c>
      <c r="P8112">
        <v>135</v>
      </c>
      <c r="Q8112">
        <f t="shared" si="126"/>
        <v>2013</v>
      </c>
    </row>
    <row r="8113" spans="1:17" x14ac:dyDescent="0.3">
      <c r="A8113" t="s">
        <v>83</v>
      </c>
      <c r="B8113" t="s">
        <v>80</v>
      </c>
      <c r="C8113" t="s">
        <v>52</v>
      </c>
      <c r="D8113" t="s">
        <v>43</v>
      </c>
      <c r="E8113" t="s">
        <v>45</v>
      </c>
      <c r="F8113" t="s">
        <v>116</v>
      </c>
      <c r="G8113" t="s">
        <v>117</v>
      </c>
      <c r="H8113" t="s">
        <v>118</v>
      </c>
      <c r="I8113" s="1">
        <v>39899</v>
      </c>
      <c r="J8113" t="s">
        <v>33</v>
      </c>
      <c r="K8113">
        <v>0.15</v>
      </c>
      <c r="L8113">
        <v>33.89</v>
      </c>
      <c r="M8113">
        <v>-2.0099999999999998</v>
      </c>
      <c r="N8113">
        <v>254.8768</v>
      </c>
      <c r="O8113">
        <v>17</v>
      </c>
      <c r="P8113">
        <v>462</v>
      </c>
      <c r="Q8113">
        <f t="shared" si="126"/>
        <v>2009</v>
      </c>
    </row>
    <row r="8114" spans="1:17" x14ac:dyDescent="0.3">
      <c r="A8114" t="s">
        <v>83</v>
      </c>
      <c r="B8114" t="s">
        <v>80</v>
      </c>
      <c r="C8114" t="s">
        <v>52</v>
      </c>
      <c r="D8114" t="s">
        <v>43</v>
      </c>
      <c r="E8114" t="s">
        <v>45</v>
      </c>
      <c r="F8114" t="s">
        <v>116</v>
      </c>
      <c r="G8114" t="s">
        <v>117</v>
      </c>
      <c r="H8114" t="s">
        <v>118</v>
      </c>
      <c r="I8114" s="1">
        <v>41050</v>
      </c>
      <c r="J8114" t="s">
        <v>31</v>
      </c>
      <c r="K8114">
        <v>0.15</v>
      </c>
      <c r="L8114">
        <v>7.28</v>
      </c>
      <c r="M8114">
        <v>-1.03</v>
      </c>
      <c r="N8114">
        <v>-137.67400000000001</v>
      </c>
      <c r="O8114">
        <v>13</v>
      </c>
      <c r="P8114">
        <v>39</v>
      </c>
      <c r="Q8114">
        <f t="shared" si="126"/>
        <v>2012</v>
      </c>
    </row>
    <row r="8115" spans="1:17" x14ac:dyDescent="0.3">
      <c r="A8115" t="s">
        <v>83</v>
      </c>
      <c r="B8115" t="s">
        <v>80</v>
      </c>
      <c r="C8115" t="s">
        <v>52</v>
      </c>
      <c r="D8115" t="s">
        <v>43</v>
      </c>
      <c r="E8115" t="s">
        <v>32</v>
      </c>
      <c r="F8115" t="s">
        <v>116</v>
      </c>
      <c r="G8115" t="s">
        <v>121</v>
      </c>
      <c r="H8115" t="s">
        <v>126</v>
      </c>
      <c r="I8115" s="1">
        <v>40850</v>
      </c>
      <c r="J8115" t="s">
        <v>33</v>
      </c>
      <c r="K8115">
        <v>0.09</v>
      </c>
      <c r="L8115">
        <v>15.85</v>
      </c>
      <c r="M8115">
        <v>-0.73</v>
      </c>
      <c r="N8115">
        <v>25.146000000000001</v>
      </c>
      <c r="O8115">
        <v>34</v>
      </c>
      <c r="P8115">
        <v>202</v>
      </c>
      <c r="Q8115">
        <f t="shared" si="126"/>
        <v>2011</v>
      </c>
    </row>
    <row r="8116" spans="1:17" x14ac:dyDescent="0.3">
      <c r="A8116" t="s">
        <v>83</v>
      </c>
      <c r="B8116" t="s">
        <v>80</v>
      </c>
      <c r="C8116" t="s">
        <v>52</v>
      </c>
      <c r="D8116" t="s">
        <v>43</v>
      </c>
      <c r="E8116" t="s">
        <v>32</v>
      </c>
      <c r="F8116" t="s">
        <v>116</v>
      </c>
      <c r="G8116" t="s">
        <v>121</v>
      </c>
      <c r="H8116" t="s">
        <v>122</v>
      </c>
      <c r="I8116" s="1">
        <v>40496</v>
      </c>
      <c r="J8116" t="s">
        <v>33</v>
      </c>
      <c r="K8116">
        <v>0.18</v>
      </c>
      <c r="L8116">
        <v>208.99</v>
      </c>
      <c r="M8116">
        <v>6.99</v>
      </c>
      <c r="N8116">
        <v>-211.3202</v>
      </c>
      <c r="O8116">
        <v>4</v>
      </c>
      <c r="P8116">
        <v>592</v>
      </c>
      <c r="Q8116">
        <f t="shared" si="126"/>
        <v>2010</v>
      </c>
    </row>
    <row r="8117" spans="1:17" x14ac:dyDescent="0.3">
      <c r="A8117" t="s">
        <v>83</v>
      </c>
      <c r="B8117" t="s">
        <v>80</v>
      </c>
      <c r="C8117" t="s">
        <v>52</v>
      </c>
      <c r="D8117" t="s">
        <v>43</v>
      </c>
      <c r="E8117" t="s">
        <v>35</v>
      </c>
      <c r="F8117" t="s">
        <v>116</v>
      </c>
      <c r="G8117" t="s">
        <v>121</v>
      </c>
      <c r="H8117" t="s">
        <v>127</v>
      </c>
      <c r="I8117" s="1">
        <v>41094</v>
      </c>
      <c r="J8117" t="s">
        <v>39</v>
      </c>
      <c r="K8117">
        <v>0.06</v>
      </c>
      <c r="L8117">
        <v>41.98</v>
      </c>
      <c r="M8117">
        <v>-1</v>
      </c>
      <c r="N8117">
        <v>62.008000000000003</v>
      </c>
      <c r="O8117">
        <v>11</v>
      </c>
      <c r="P8117">
        <v>385</v>
      </c>
      <c r="Q8117">
        <f t="shared" si="126"/>
        <v>2012</v>
      </c>
    </row>
    <row r="8118" spans="1:17" x14ac:dyDescent="0.3">
      <c r="A8118" t="s">
        <v>83</v>
      </c>
      <c r="B8118" t="s">
        <v>80</v>
      </c>
      <c r="C8118" t="s">
        <v>52</v>
      </c>
      <c r="D8118" t="s">
        <v>43</v>
      </c>
      <c r="E8118" t="s">
        <v>35</v>
      </c>
      <c r="F8118" t="s">
        <v>116</v>
      </c>
      <c r="G8118" t="s">
        <v>117</v>
      </c>
      <c r="H8118" t="s">
        <v>118</v>
      </c>
      <c r="I8118" s="1">
        <v>39845</v>
      </c>
      <c r="J8118" t="s">
        <v>33</v>
      </c>
      <c r="K8118">
        <v>0.08</v>
      </c>
      <c r="L8118">
        <v>39.97</v>
      </c>
      <c r="M8118">
        <v>5.54</v>
      </c>
      <c r="N8118">
        <v>2.8576000000000001</v>
      </c>
      <c r="O8118">
        <v>7</v>
      </c>
      <c r="P8118">
        <v>119</v>
      </c>
      <c r="Q8118">
        <f t="shared" si="126"/>
        <v>2009</v>
      </c>
    </row>
    <row r="8119" spans="1:17" x14ac:dyDescent="0.3">
      <c r="A8119" t="s">
        <v>83</v>
      </c>
      <c r="B8119" t="s">
        <v>80</v>
      </c>
      <c r="C8119" t="s">
        <v>52</v>
      </c>
      <c r="D8119" t="s">
        <v>43</v>
      </c>
      <c r="E8119" t="s">
        <v>35</v>
      </c>
      <c r="F8119" t="s">
        <v>116</v>
      </c>
      <c r="G8119" t="s">
        <v>117</v>
      </c>
      <c r="H8119" t="s">
        <v>118</v>
      </c>
      <c r="I8119" s="1">
        <v>40967</v>
      </c>
      <c r="J8119" t="s">
        <v>41</v>
      </c>
      <c r="K8119">
        <v>0.3</v>
      </c>
      <c r="L8119">
        <v>111.99</v>
      </c>
      <c r="M8119">
        <v>4.99</v>
      </c>
      <c r="N8119">
        <v>546.61940000000004</v>
      </c>
      <c r="O8119">
        <v>41</v>
      </c>
      <c r="P8119" s="2">
        <v>1972</v>
      </c>
      <c r="Q8119">
        <f t="shared" si="126"/>
        <v>2012</v>
      </c>
    </row>
    <row r="8120" spans="1:17" x14ac:dyDescent="0.3">
      <c r="A8120" t="s">
        <v>83</v>
      </c>
      <c r="B8120" t="s">
        <v>80</v>
      </c>
      <c r="C8120" t="s">
        <v>52</v>
      </c>
      <c r="D8120" t="s">
        <v>43</v>
      </c>
      <c r="E8120" t="s">
        <v>35</v>
      </c>
      <c r="F8120" t="s">
        <v>116</v>
      </c>
      <c r="G8120" t="s">
        <v>117</v>
      </c>
      <c r="H8120" t="s">
        <v>118</v>
      </c>
      <c r="I8120" s="1">
        <v>41267</v>
      </c>
      <c r="J8120" t="s">
        <v>24</v>
      </c>
      <c r="K8120">
        <v>0.14000000000000001</v>
      </c>
      <c r="L8120">
        <v>61.88</v>
      </c>
      <c r="M8120">
        <v>-1</v>
      </c>
      <c r="N8120">
        <v>64.051599999999993</v>
      </c>
      <c r="O8120">
        <v>23</v>
      </c>
      <c r="P8120">
        <v>154</v>
      </c>
      <c r="Q8120">
        <f t="shared" si="126"/>
        <v>2012</v>
      </c>
    </row>
    <row r="8121" spans="1:17" x14ac:dyDescent="0.3">
      <c r="A8121" t="s">
        <v>83</v>
      </c>
      <c r="B8121" t="s">
        <v>80</v>
      </c>
      <c r="C8121" t="s">
        <v>52</v>
      </c>
      <c r="D8121" t="s">
        <v>43</v>
      </c>
      <c r="E8121" t="s">
        <v>35</v>
      </c>
      <c r="F8121" t="s">
        <v>116</v>
      </c>
      <c r="G8121" t="s">
        <v>117</v>
      </c>
      <c r="H8121" t="s">
        <v>120</v>
      </c>
      <c r="I8121" s="1">
        <v>41712</v>
      </c>
      <c r="J8121" t="s">
        <v>39</v>
      </c>
      <c r="K8121">
        <v>0.04</v>
      </c>
      <c r="L8121">
        <v>22.78</v>
      </c>
      <c r="M8121">
        <v>-0.04</v>
      </c>
      <c r="N8121">
        <v>-17.897600000000001</v>
      </c>
      <c r="O8121">
        <v>3</v>
      </c>
      <c r="P8121">
        <v>20</v>
      </c>
      <c r="Q8121">
        <f t="shared" si="126"/>
        <v>2014</v>
      </c>
    </row>
    <row r="8122" spans="1:17" x14ac:dyDescent="0.3">
      <c r="A8122" t="s">
        <v>83</v>
      </c>
      <c r="B8122" t="s">
        <v>80</v>
      </c>
      <c r="C8122" t="s">
        <v>54</v>
      </c>
      <c r="D8122" t="s">
        <v>49</v>
      </c>
      <c r="E8122" t="s">
        <v>20</v>
      </c>
      <c r="F8122" t="s">
        <v>116</v>
      </c>
      <c r="G8122" t="s">
        <v>121</v>
      </c>
      <c r="H8122" t="s">
        <v>126</v>
      </c>
      <c r="I8122" s="1">
        <v>39872</v>
      </c>
      <c r="J8122" t="s">
        <v>31</v>
      </c>
      <c r="K8122">
        <v>0</v>
      </c>
      <c r="L8122">
        <v>34.68</v>
      </c>
      <c r="M8122">
        <v>-1.68</v>
      </c>
      <c r="N8122">
        <v>-27.225000000000001</v>
      </c>
      <c r="O8122">
        <v>22</v>
      </c>
      <c r="P8122">
        <v>83</v>
      </c>
      <c r="Q8122">
        <f t="shared" si="126"/>
        <v>2009</v>
      </c>
    </row>
    <row r="8123" spans="1:17" x14ac:dyDescent="0.3">
      <c r="A8123" t="s">
        <v>83</v>
      </c>
      <c r="B8123" t="s">
        <v>80</v>
      </c>
      <c r="C8123" t="s">
        <v>54</v>
      </c>
      <c r="D8123" t="s">
        <v>49</v>
      </c>
      <c r="E8123" t="s">
        <v>20</v>
      </c>
      <c r="F8123" t="s">
        <v>116</v>
      </c>
      <c r="G8123" t="s">
        <v>117</v>
      </c>
      <c r="H8123" t="s">
        <v>118</v>
      </c>
      <c r="I8123" s="1">
        <v>40703</v>
      </c>
      <c r="J8123" t="s">
        <v>29</v>
      </c>
      <c r="K8123">
        <v>0.14000000000000001</v>
      </c>
      <c r="L8123">
        <v>16.809999999999999</v>
      </c>
      <c r="M8123">
        <v>-2.25</v>
      </c>
      <c r="N8123">
        <v>-1.292</v>
      </c>
      <c r="O8123">
        <v>3</v>
      </c>
      <c r="P8123">
        <v>6</v>
      </c>
      <c r="Q8123">
        <f t="shared" si="126"/>
        <v>2011</v>
      </c>
    </row>
    <row r="8124" spans="1:17" x14ac:dyDescent="0.3">
      <c r="A8124" t="s">
        <v>83</v>
      </c>
      <c r="B8124" t="s">
        <v>80</v>
      </c>
      <c r="C8124" t="s">
        <v>54</v>
      </c>
      <c r="D8124" t="s">
        <v>49</v>
      </c>
      <c r="E8124" t="s">
        <v>20</v>
      </c>
      <c r="F8124" t="s">
        <v>116</v>
      </c>
      <c r="G8124" t="s">
        <v>117</v>
      </c>
      <c r="H8124" t="s">
        <v>118</v>
      </c>
      <c r="I8124" s="1">
        <v>40834</v>
      </c>
      <c r="J8124" t="s">
        <v>31</v>
      </c>
      <c r="K8124">
        <v>0.12</v>
      </c>
      <c r="L8124">
        <v>53.3</v>
      </c>
      <c r="M8124">
        <v>-2.5</v>
      </c>
      <c r="N8124">
        <v>101.871</v>
      </c>
      <c r="O8124">
        <v>28</v>
      </c>
      <c r="P8124">
        <v>154</v>
      </c>
      <c r="Q8124">
        <f t="shared" si="126"/>
        <v>2011</v>
      </c>
    </row>
    <row r="8125" spans="1:17" x14ac:dyDescent="0.3">
      <c r="A8125" t="s">
        <v>83</v>
      </c>
      <c r="B8125" t="s">
        <v>80</v>
      </c>
      <c r="C8125" t="s">
        <v>54</v>
      </c>
      <c r="D8125" t="s">
        <v>49</v>
      </c>
      <c r="E8125" t="s">
        <v>20</v>
      </c>
      <c r="F8125" t="s">
        <v>116</v>
      </c>
      <c r="G8125" t="s">
        <v>117</v>
      </c>
      <c r="H8125" t="s">
        <v>118</v>
      </c>
      <c r="I8125" s="1">
        <v>40885</v>
      </c>
      <c r="J8125" t="s">
        <v>39</v>
      </c>
      <c r="K8125">
        <v>0</v>
      </c>
      <c r="L8125">
        <v>52.98</v>
      </c>
      <c r="M8125">
        <v>15.08</v>
      </c>
      <c r="N8125">
        <v>61.759500000000003</v>
      </c>
      <c r="O8125">
        <v>16</v>
      </c>
      <c r="P8125">
        <v>499</v>
      </c>
      <c r="Q8125">
        <f t="shared" si="126"/>
        <v>2011</v>
      </c>
    </row>
    <row r="8126" spans="1:17" x14ac:dyDescent="0.3">
      <c r="A8126" t="s">
        <v>83</v>
      </c>
      <c r="B8126" t="s">
        <v>80</v>
      </c>
      <c r="C8126" t="s">
        <v>54</v>
      </c>
      <c r="D8126" t="s">
        <v>49</v>
      </c>
      <c r="E8126" t="s">
        <v>20</v>
      </c>
      <c r="F8126" t="s">
        <v>116</v>
      </c>
      <c r="G8126" t="s">
        <v>117</v>
      </c>
      <c r="H8126" t="s">
        <v>119</v>
      </c>
      <c r="I8126" s="1">
        <v>40488</v>
      </c>
      <c r="J8126" t="s">
        <v>31</v>
      </c>
      <c r="K8126">
        <v>0.15</v>
      </c>
      <c r="L8126">
        <v>36.479999999999997</v>
      </c>
      <c r="M8126">
        <v>2.86</v>
      </c>
      <c r="N8126">
        <v>-73.47</v>
      </c>
      <c r="O8126">
        <v>18</v>
      </c>
      <c r="P8126">
        <v>137</v>
      </c>
      <c r="Q8126">
        <f t="shared" si="126"/>
        <v>2010</v>
      </c>
    </row>
    <row r="8127" spans="1:17" x14ac:dyDescent="0.3">
      <c r="A8127" t="s">
        <v>83</v>
      </c>
      <c r="B8127" t="s">
        <v>80</v>
      </c>
      <c r="C8127" t="s">
        <v>54</v>
      </c>
      <c r="D8127" t="s">
        <v>49</v>
      </c>
      <c r="E8127" t="s">
        <v>20</v>
      </c>
      <c r="F8127" t="s">
        <v>116</v>
      </c>
      <c r="G8127" t="s">
        <v>117</v>
      </c>
      <c r="H8127" t="s">
        <v>120</v>
      </c>
      <c r="I8127" s="1">
        <v>40215</v>
      </c>
      <c r="J8127" t="s">
        <v>41</v>
      </c>
      <c r="K8127">
        <v>0.27</v>
      </c>
      <c r="L8127">
        <v>48.98</v>
      </c>
      <c r="M8127">
        <v>0.86</v>
      </c>
      <c r="N8127">
        <v>-20.785499999999999</v>
      </c>
      <c r="O8127">
        <v>4</v>
      </c>
      <c r="P8127">
        <v>26</v>
      </c>
      <c r="Q8127">
        <f t="shared" si="126"/>
        <v>2010</v>
      </c>
    </row>
    <row r="8128" spans="1:17" x14ac:dyDescent="0.3">
      <c r="A8128" t="s">
        <v>83</v>
      </c>
      <c r="B8128" t="s">
        <v>80</v>
      </c>
      <c r="C8128" t="s">
        <v>54</v>
      </c>
      <c r="D8128" t="s">
        <v>49</v>
      </c>
      <c r="E8128" t="s">
        <v>20</v>
      </c>
      <c r="F8128" t="s">
        <v>116</v>
      </c>
      <c r="G8128" t="s">
        <v>117</v>
      </c>
      <c r="H8128" t="s">
        <v>120</v>
      </c>
      <c r="I8128" s="1">
        <v>40532</v>
      </c>
      <c r="J8128" t="s">
        <v>59</v>
      </c>
      <c r="K8128">
        <v>0.03</v>
      </c>
      <c r="L8128">
        <v>77.98</v>
      </c>
      <c r="M8128">
        <v>10.14</v>
      </c>
      <c r="N8128">
        <v>-26.163</v>
      </c>
      <c r="O8128">
        <v>5</v>
      </c>
      <c r="P8128">
        <v>453</v>
      </c>
      <c r="Q8128">
        <f t="shared" si="126"/>
        <v>2010</v>
      </c>
    </row>
    <row r="8129" spans="1:17" x14ac:dyDescent="0.3">
      <c r="A8129" t="s">
        <v>83</v>
      </c>
      <c r="B8129" t="s">
        <v>80</v>
      </c>
      <c r="C8129" t="s">
        <v>54</v>
      </c>
      <c r="D8129" t="s">
        <v>49</v>
      </c>
      <c r="E8129" t="s">
        <v>45</v>
      </c>
      <c r="F8129" t="s">
        <v>116</v>
      </c>
      <c r="G8129" t="s">
        <v>121</v>
      </c>
      <c r="H8129" t="s">
        <v>127</v>
      </c>
      <c r="I8129" s="1">
        <v>41685</v>
      </c>
      <c r="J8129" t="s">
        <v>31</v>
      </c>
      <c r="K8129">
        <v>0.21</v>
      </c>
      <c r="L8129">
        <v>39.380000000000003</v>
      </c>
      <c r="M8129">
        <v>11.1</v>
      </c>
      <c r="N8129">
        <v>-52.1248</v>
      </c>
      <c r="O8129">
        <v>18</v>
      </c>
      <c r="P8129">
        <v>409</v>
      </c>
      <c r="Q8129">
        <f t="shared" si="126"/>
        <v>2014</v>
      </c>
    </row>
    <row r="8130" spans="1:17" x14ac:dyDescent="0.3">
      <c r="A8130" t="s">
        <v>83</v>
      </c>
      <c r="B8130" t="s">
        <v>80</v>
      </c>
      <c r="C8130" t="s">
        <v>54</v>
      </c>
      <c r="D8130" t="s">
        <v>49</v>
      </c>
      <c r="E8130" t="s">
        <v>45</v>
      </c>
      <c r="F8130" t="s">
        <v>116</v>
      </c>
      <c r="G8130" t="s">
        <v>117</v>
      </c>
      <c r="H8130" t="s">
        <v>118</v>
      </c>
      <c r="I8130" s="1">
        <v>39899</v>
      </c>
      <c r="J8130" t="s">
        <v>24</v>
      </c>
      <c r="K8130">
        <v>0.18</v>
      </c>
      <c r="L8130">
        <v>56.98</v>
      </c>
      <c r="M8130">
        <v>-1.63</v>
      </c>
      <c r="N8130">
        <v>2.4661</v>
      </c>
      <c r="O8130">
        <v>8</v>
      </c>
      <c r="P8130">
        <v>96</v>
      </c>
      <c r="Q8130">
        <f t="shared" si="126"/>
        <v>2009</v>
      </c>
    </row>
    <row r="8131" spans="1:17" x14ac:dyDescent="0.3">
      <c r="A8131" t="s">
        <v>83</v>
      </c>
      <c r="B8131" t="s">
        <v>80</v>
      </c>
      <c r="C8131" t="s">
        <v>54</v>
      </c>
      <c r="D8131" t="s">
        <v>49</v>
      </c>
      <c r="E8131" t="s">
        <v>32</v>
      </c>
      <c r="F8131" t="s">
        <v>116</v>
      </c>
      <c r="G8131" t="s">
        <v>117</v>
      </c>
      <c r="H8131" t="s">
        <v>118</v>
      </c>
      <c r="I8131" s="1">
        <v>40932</v>
      </c>
      <c r="J8131" t="s">
        <v>29</v>
      </c>
      <c r="K8131">
        <v>0.04</v>
      </c>
      <c r="L8131">
        <v>63.99</v>
      </c>
      <c r="M8131">
        <v>14.99</v>
      </c>
      <c r="N8131">
        <v>-69.969899999999996</v>
      </c>
      <c r="O8131">
        <v>20</v>
      </c>
      <c r="P8131">
        <v>992</v>
      </c>
      <c r="Q8131">
        <f t="shared" ref="Q8131:Q8194" si="127">YEAR(I8131)</f>
        <v>2012</v>
      </c>
    </row>
    <row r="8132" spans="1:17" x14ac:dyDescent="0.3">
      <c r="A8132" t="s">
        <v>83</v>
      </c>
      <c r="B8132" t="s">
        <v>80</v>
      </c>
      <c r="C8132" t="s">
        <v>54</v>
      </c>
      <c r="D8132" t="s">
        <v>49</v>
      </c>
      <c r="E8132" t="s">
        <v>58</v>
      </c>
      <c r="F8132" t="s">
        <v>116</v>
      </c>
      <c r="G8132" t="s">
        <v>121</v>
      </c>
      <c r="H8132" t="s">
        <v>126</v>
      </c>
      <c r="I8132" s="1">
        <v>40966</v>
      </c>
      <c r="J8132" t="s">
        <v>33</v>
      </c>
      <c r="K8132">
        <v>0.18</v>
      </c>
      <c r="L8132">
        <v>19.420000000000002</v>
      </c>
      <c r="M8132">
        <v>8.68</v>
      </c>
      <c r="N8132">
        <v>-31.052700000000002</v>
      </c>
      <c r="O8132">
        <v>1</v>
      </c>
      <c r="P8132">
        <v>20</v>
      </c>
      <c r="Q8132">
        <f t="shared" si="127"/>
        <v>2012</v>
      </c>
    </row>
    <row r="8133" spans="1:17" x14ac:dyDescent="0.3">
      <c r="A8133" t="s">
        <v>83</v>
      </c>
      <c r="B8133" t="s">
        <v>80</v>
      </c>
      <c r="C8133" t="s">
        <v>54</v>
      </c>
      <c r="D8133" t="s">
        <v>49</v>
      </c>
      <c r="E8133" t="s">
        <v>58</v>
      </c>
      <c r="F8133" t="s">
        <v>116</v>
      </c>
      <c r="G8133" t="s">
        <v>117</v>
      </c>
      <c r="H8133" t="s">
        <v>118</v>
      </c>
      <c r="I8133" s="1">
        <v>40768</v>
      </c>
      <c r="J8133" t="s">
        <v>29</v>
      </c>
      <c r="K8133">
        <v>0.14000000000000001</v>
      </c>
      <c r="L8133">
        <v>151.41</v>
      </c>
      <c r="M8133">
        <v>32</v>
      </c>
      <c r="N8133">
        <v>-263.92039999999997</v>
      </c>
      <c r="O8133">
        <v>3</v>
      </c>
      <c r="P8133">
        <v>359</v>
      </c>
      <c r="Q8133">
        <f t="shared" si="127"/>
        <v>2011</v>
      </c>
    </row>
    <row r="8134" spans="1:17" x14ac:dyDescent="0.3">
      <c r="A8134" t="s">
        <v>83</v>
      </c>
      <c r="B8134" t="s">
        <v>80</v>
      </c>
      <c r="C8134" t="s">
        <v>54</v>
      </c>
      <c r="D8134" t="s">
        <v>49</v>
      </c>
      <c r="E8134" t="s">
        <v>35</v>
      </c>
      <c r="F8134" t="s">
        <v>116</v>
      </c>
      <c r="G8134" t="s">
        <v>121</v>
      </c>
      <c r="H8134" t="s">
        <v>125</v>
      </c>
      <c r="I8134" s="1">
        <v>40629</v>
      </c>
      <c r="J8134" t="s">
        <v>29</v>
      </c>
      <c r="K8134">
        <v>0.09</v>
      </c>
      <c r="L8134">
        <v>180.99</v>
      </c>
      <c r="M8134">
        <v>3.08</v>
      </c>
      <c r="N8134" s="2">
        <v>1463.66</v>
      </c>
      <c r="O8134">
        <v>24</v>
      </c>
      <c r="P8134" s="2">
        <v>2424</v>
      </c>
      <c r="Q8134">
        <f t="shared" si="127"/>
        <v>2011</v>
      </c>
    </row>
    <row r="8135" spans="1:17" x14ac:dyDescent="0.3">
      <c r="A8135" t="s">
        <v>83</v>
      </c>
      <c r="B8135" t="s">
        <v>80</v>
      </c>
      <c r="C8135" t="s">
        <v>54</v>
      </c>
      <c r="D8135" t="s">
        <v>49</v>
      </c>
      <c r="E8135" t="s">
        <v>35</v>
      </c>
      <c r="F8135" t="s">
        <v>116</v>
      </c>
      <c r="G8135" t="s">
        <v>117</v>
      </c>
      <c r="H8135" t="s">
        <v>118</v>
      </c>
      <c r="I8135" s="1">
        <v>40843</v>
      </c>
      <c r="J8135" t="s">
        <v>31</v>
      </c>
      <c r="K8135">
        <v>0.2</v>
      </c>
      <c r="L8135">
        <v>35.68</v>
      </c>
      <c r="M8135">
        <v>1.92</v>
      </c>
      <c r="N8135">
        <v>-57.114400000000003</v>
      </c>
      <c r="O8135">
        <v>3</v>
      </c>
      <c r="P8135">
        <v>22</v>
      </c>
      <c r="Q8135">
        <f t="shared" si="127"/>
        <v>2011</v>
      </c>
    </row>
    <row r="8136" spans="1:17" x14ac:dyDescent="0.3">
      <c r="A8136" t="s">
        <v>83</v>
      </c>
      <c r="B8136" t="s">
        <v>80</v>
      </c>
      <c r="C8136" t="s">
        <v>54</v>
      </c>
      <c r="D8136" t="s">
        <v>49</v>
      </c>
      <c r="E8136" t="s">
        <v>35</v>
      </c>
      <c r="F8136" t="s">
        <v>116</v>
      </c>
      <c r="G8136" t="s">
        <v>117</v>
      </c>
      <c r="H8136" t="s">
        <v>118</v>
      </c>
      <c r="I8136" s="1">
        <v>41321</v>
      </c>
      <c r="J8136" t="s">
        <v>26</v>
      </c>
      <c r="K8136">
        <v>0.18</v>
      </c>
      <c r="L8136">
        <v>13.28</v>
      </c>
      <c r="M8136">
        <v>-1.04</v>
      </c>
      <c r="N8136">
        <v>-54.407200000000003</v>
      </c>
      <c r="O8136">
        <v>9</v>
      </c>
      <c r="P8136">
        <v>51</v>
      </c>
      <c r="Q8136">
        <f t="shared" si="127"/>
        <v>2013</v>
      </c>
    </row>
    <row r="8137" spans="1:17" x14ac:dyDescent="0.3">
      <c r="A8137" t="s">
        <v>83</v>
      </c>
      <c r="B8137" t="s">
        <v>80</v>
      </c>
      <c r="C8137" t="s">
        <v>54</v>
      </c>
      <c r="D8137" t="s">
        <v>49</v>
      </c>
      <c r="E8137" t="s">
        <v>35</v>
      </c>
      <c r="F8137" t="s">
        <v>116</v>
      </c>
      <c r="G8137" t="s">
        <v>117</v>
      </c>
      <c r="H8137" t="s">
        <v>118</v>
      </c>
      <c r="I8137" s="1">
        <v>41590</v>
      </c>
      <c r="J8137" t="s">
        <v>53</v>
      </c>
      <c r="K8137">
        <v>0.08</v>
      </c>
      <c r="L8137">
        <v>66.38</v>
      </c>
      <c r="M8137">
        <v>0.86</v>
      </c>
      <c r="N8137">
        <v>450.84280000000001</v>
      </c>
      <c r="O8137">
        <v>58</v>
      </c>
      <c r="P8137" s="2">
        <v>1692</v>
      </c>
      <c r="Q8137">
        <f t="shared" si="127"/>
        <v>2013</v>
      </c>
    </row>
    <row r="8138" spans="1:17" x14ac:dyDescent="0.3">
      <c r="A8138" t="s">
        <v>83</v>
      </c>
      <c r="B8138" t="s">
        <v>80</v>
      </c>
      <c r="C8138" t="s">
        <v>55</v>
      </c>
      <c r="D8138" t="s">
        <v>56</v>
      </c>
      <c r="E8138" t="s">
        <v>20</v>
      </c>
      <c r="F8138" t="s">
        <v>116</v>
      </c>
      <c r="G8138" t="s">
        <v>121</v>
      </c>
      <c r="H8138" t="s">
        <v>125</v>
      </c>
      <c r="I8138" s="1">
        <v>40678</v>
      </c>
      <c r="J8138" t="s">
        <v>33</v>
      </c>
      <c r="K8138">
        <v>0.14000000000000001</v>
      </c>
      <c r="L8138">
        <v>35.68</v>
      </c>
      <c r="M8138">
        <v>-3.61</v>
      </c>
      <c r="N8138">
        <v>17.521599999999999</v>
      </c>
      <c r="O8138">
        <v>5</v>
      </c>
      <c r="P8138">
        <v>29</v>
      </c>
      <c r="Q8138">
        <f t="shared" si="127"/>
        <v>2011</v>
      </c>
    </row>
    <row r="8139" spans="1:17" x14ac:dyDescent="0.3">
      <c r="A8139" t="s">
        <v>83</v>
      </c>
      <c r="B8139" t="s">
        <v>80</v>
      </c>
      <c r="C8139" t="s">
        <v>55</v>
      </c>
      <c r="D8139" t="s">
        <v>56</v>
      </c>
      <c r="E8139" t="s">
        <v>20</v>
      </c>
      <c r="F8139" t="s">
        <v>116</v>
      </c>
      <c r="G8139" t="s">
        <v>121</v>
      </c>
      <c r="H8139" t="s">
        <v>129</v>
      </c>
      <c r="I8139" s="1">
        <v>40129</v>
      </c>
      <c r="J8139" t="s">
        <v>29</v>
      </c>
      <c r="K8139">
        <v>0.1</v>
      </c>
      <c r="L8139">
        <v>42.85</v>
      </c>
      <c r="M8139">
        <v>-0.73</v>
      </c>
      <c r="N8139">
        <v>-6.2744</v>
      </c>
      <c r="O8139">
        <v>2</v>
      </c>
      <c r="P8139">
        <v>13</v>
      </c>
      <c r="Q8139">
        <f t="shared" si="127"/>
        <v>2009</v>
      </c>
    </row>
    <row r="8140" spans="1:17" x14ac:dyDescent="0.3">
      <c r="A8140" t="s">
        <v>83</v>
      </c>
      <c r="B8140" t="s">
        <v>80</v>
      </c>
      <c r="C8140" t="s">
        <v>55</v>
      </c>
      <c r="D8140" t="s">
        <v>56</v>
      </c>
      <c r="E8140" t="s">
        <v>20</v>
      </c>
      <c r="F8140" t="s">
        <v>116</v>
      </c>
      <c r="G8140" t="s">
        <v>121</v>
      </c>
      <c r="H8140" t="s">
        <v>129</v>
      </c>
      <c r="I8140" s="1">
        <v>40399</v>
      </c>
      <c r="J8140" t="s">
        <v>24</v>
      </c>
      <c r="K8140">
        <v>0</v>
      </c>
      <c r="L8140">
        <v>82.98</v>
      </c>
      <c r="M8140">
        <v>11.52</v>
      </c>
      <c r="N8140">
        <v>-85.065600000000003</v>
      </c>
      <c r="O8140">
        <v>4</v>
      </c>
      <c r="P8140">
        <v>321</v>
      </c>
      <c r="Q8140">
        <f t="shared" si="127"/>
        <v>2010</v>
      </c>
    </row>
    <row r="8141" spans="1:17" x14ac:dyDescent="0.3">
      <c r="A8141" t="s">
        <v>83</v>
      </c>
      <c r="B8141" t="s">
        <v>80</v>
      </c>
      <c r="C8141" t="s">
        <v>55</v>
      </c>
      <c r="D8141" t="s">
        <v>56</v>
      </c>
      <c r="E8141" t="s">
        <v>20</v>
      </c>
      <c r="F8141" t="s">
        <v>116</v>
      </c>
      <c r="G8141" t="s">
        <v>121</v>
      </c>
      <c r="H8141" t="s">
        <v>126</v>
      </c>
      <c r="I8141" s="1">
        <v>39803</v>
      </c>
      <c r="J8141" t="s">
        <v>33</v>
      </c>
      <c r="K8141">
        <v>0.12</v>
      </c>
      <c r="L8141">
        <v>729.99</v>
      </c>
      <c r="M8141">
        <v>20.49</v>
      </c>
      <c r="N8141" s="2">
        <v>4799.8900000000003</v>
      </c>
      <c r="O8141">
        <v>16</v>
      </c>
      <c r="P8141" s="2">
        <v>10872</v>
      </c>
      <c r="Q8141">
        <f t="shared" si="127"/>
        <v>2008</v>
      </c>
    </row>
    <row r="8142" spans="1:17" x14ac:dyDescent="0.3">
      <c r="A8142" t="s">
        <v>83</v>
      </c>
      <c r="B8142" t="s">
        <v>80</v>
      </c>
      <c r="C8142" t="s">
        <v>55</v>
      </c>
      <c r="D8142" t="s">
        <v>56</v>
      </c>
      <c r="E8142" t="s">
        <v>20</v>
      </c>
      <c r="F8142" t="s">
        <v>116</v>
      </c>
      <c r="G8142" t="s">
        <v>121</v>
      </c>
      <c r="H8142" t="s">
        <v>126</v>
      </c>
      <c r="I8142" s="1">
        <v>41550</v>
      </c>
      <c r="J8142" t="s">
        <v>31</v>
      </c>
      <c r="K8142">
        <v>0.27</v>
      </c>
      <c r="L8142">
        <v>42.14</v>
      </c>
      <c r="M8142">
        <v>-0.14000000000000001</v>
      </c>
      <c r="N8142">
        <v>155.75139999999999</v>
      </c>
      <c r="O8142">
        <v>9</v>
      </c>
      <c r="P8142">
        <v>235</v>
      </c>
      <c r="Q8142">
        <f t="shared" si="127"/>
        <v>2013</v>
      </c>
    </row>
    <row r="8143" spans="1:17" x14ac:dyDescent="0.3">
      <c r="A8143" t="s">
        <v>83</v>
      </c>
      <c r="B8143" t="s">
        <v>80</v>
      </c>
      <c r="C8143" t="s">
        <v>55</v>
      </c>
      <c r="D8143" t="s">
        <v>56</v>
      </c>
      <c r="E8143" t="s">
        <v>20</v>
      </c>
      <c r="F8143" t="s">
        <v>116</v>
      </c>
      <c r="G8143" t="s">
        <v>121</v>
      </c>
      <c r="H8143" t="s">
        <v>126</v>
      </c>
      <c r="I8143" s="1">
        <v>41810</v>
      </c>
      <c r="J8143" t="s">
        <v>39</v>
      </c>
      <c r="K8143">
        <v>0.18</v>
      </c>
      <c r="L8143">
        <v>34.74</v>
      </c>
      <c r="M8143">
        <v>-0.61</v>
      </c>
      <c r="N8143">
        <v>361.57440000000003</v>
      </c>
      <c r="O8143">
        <v>41</v>
      </c>
      <c r="P8143">
        <v>644</v>
      </c>
      <c r="Q8143">
        <f t="shared" si="127"/>
        <v>2014</v>
      </c>
    </row>
    <row r="8144" spans="1:17" x14ac:dyDescent="0.3">
      <c r="A8144" t="s">
        <v>83</v>
      </c>
      <c r="B8144" t="s">
        <v>80</v>
      </c>
      <c r="C8144" t="s">
        <v>55</v>
      </c>
      <c r="D8144" t="s">
        <v>56</v>
      </c>
      <c r="E8144" t="s">
        <v>20</v>
      </c>
      <c r="F8144" t="s">
        <v>116</v>
      </c>
      <c r="G8144" t="s">
        <v>117</v>
      </c>
      <c r="H8144" t="s">
        <v>118</v>
      </c>
      <c r="I8144" s="1">
        <v>40111</v>
      </c>
      <c r="J8144" t="s">
        <v>26</v>
      </c>
      <c r="K8144">
        <v>0.18</v>
      </c>
      <c r="L8144">
        <v>61.58</v>
      </c>
      <c r="M8144">
        <v>1.97</v>
      </c>
      <c r="N8144">
        <v>-15.2387</v>
      </c>
      <c r="O8144">
        <v>13</v>
      </c>
      <c r="P8144">
        <v>145</v>
      </c>
      <c r="Q8144">
        <f t="shared" si="127"/>
        <v>2009</v>
      </c>
    </row>
    <row r="8145" spans="1:17" x14ac:dyDescent="0.3">
      <c r="A8145" t="s">
        <v>83</v>
      </c>
      <c r="B8145" t="s">
        <v>80</v>
      </c>
      <c r="C8145" t="s">
        <v>55</v>
      </c>
      <c r="D8145" t="s">
        <v>56</v>
      </c>
      <c r="E8145" t="s">
        <v>20</v>
      </c>
      <c r="F8145" t="s">
        <v>116</v>
      </c>
      <c r="G8145" t="s">
        <v>117</v>
      </c>
      <c r="H8145" t="s">
        <v>118</v>
      </c>
      <c r="I8145" s="1">
        <v>40866</v>
      </c>
      <c r="J8145" t="s">
        <v>41</v>
      </c>
      <c r="K8145">
        <v>0</v>
      </c>
      <c r="L8145">
        <v>85.98</v>
      </c>
      <c r="M8145">
        <v>31</v>
      </c>
      <c r="N8145">
        <v>-795.92619999999999</v>
      </c>
      <c r="O8145">
        <v>56</v>
      </c>
      <c r="P8145" s="2">
        <v>4514</v>
      </c>
      <c r="Q8145">
        <f t="shared" si="127"/>
        <v>2011</v>
      </c>
    </row>
    <row r="8146" spans="1:17" x14ac:dyDescent="0.3">
      <c r="A8146" t="s">
        <v>83</v>
      </c>
      <c r="B8146" t="s">
        <v>80</v>
      </c>
      <c r="C8146" t="s">
        <v>55</v>
      </c>
      <c r="D8146" t="s">
        <v>56</v>
      </c>
      <c r="E8146" t="s">
        <v>45</v>
      </c>
      <c r="F8146" t="s">
        <v>116</v>
      </c>
      <c r="G8146" t="s">
        <v>117</v>
      </c>
      <c r="H8146" t="s">
        <v>120</v>
      </c>
      <c r="I8146" s="1">
        <v>41160</v>
      </c>
      <c r="J8146" t="s">
        <v>24</v>
      </c>
      <c r="K8146">
        <v>0.04</v>
      </c>
      <c r="L8146">
        <v>66.58</v>
      </c>
      <c r="M8146">
        <v>0.99</v>
      </c>
      <c r="N8146">
        <v>269.41500000000002</v>
      </c>
      <c r="O8146">
        <v>46</v>
      </c>
      <c r="P8146" s="2">
        <v>2107</v>
      </c>
      <c r="Q8146">
        <f t="shared" si="127"/>
        <v>2012</v>
      </c>
    </row>
    <row r="8147" spans="1:17" x14ac:dyDescent="0.3">
      <c r="A8147" t="s">
        <v>83</v>
      </c>
      <c r="B8147" t="s">
        <v>80</v>
      </c>
      <c r="C8147" t="s">
        <v>55</v>
      </c>
      <c r="D8147" t="s">
        <v>56</v>
      </c>
      <c r="E8147" t="s">
        <v>32</v>
      </c>
      <c r="F8147" t="s">
        <v>116</v>
      </c>
      <c r="G8147" t="s">
        <v>121</v>
      </c>
      <c r="H8147" t="s">
        <v>126</v>
      </c>
      <c r="I8147" s="1">
        <v>41824</v>
      </c>
      <c r="J8147" t="s">
        <v>26</v>
      </c>
      <c r="K8147">
        <v>0.16</v>
      </c>
      <c r="L8147">
        <v>29.48</v>
      </c>
      <c r="M8147">
        <v>4.49</v>
      </c>
      <c r="N8147">
        <v>6.0229999999999997</v>
      </c>
      <c r="O8147">
        <v>6</v>
      </c>
      <c r="P8147">
        <v>51</v>
      </c>
      <c r="Q8147">
        <f t="shared" si="127"/>
        <v>2014</v>
      </c>
    </row>
    <row r="8148" spans="1:17" x14ac:dyDescent="0.3">
      <c r="A8148" t="s">
        <v>83</v>
      </c>
      <c r="B8148" t="s">
        <v>80</v>
      </c>
      <c r="C8148" t="s">
        <v>55</v>
      </c>
      <c r="D8148" t="s">
        <v>56</v>
      </c>
      <c r="E8148" t="s">
        <v>32</v>
      </c>
      <c r="F8148" t="s">
        <v>116</v>
      </c>
      <c r="G8148" t="s">
        <v>117</v>
      </c>
      <c r="H8148" t="s">
        <v>118</v>
      </c>
      <c r="I8148" s="1">
        <v>40743</v>
      </c>
      <c r="J8148" t="s">
        <v>53</v>
      </c>
      <c r="K8148">
        <v>0.09</v>
      </c>
      <c r="L8148">
        <v>101.43</v>
      </c>
      <c r="M8148">
        <v>17.989999999999998</v>
      </c>
      <c r="N8148">
        <v>-277.01659999999998</v>
      </c>
      <c r="O8148">
        <v>46</v>
      </c>
      <c r="P8148" s="2">
        <v>4559</v>
      </c>
      <c r="Q8148">
        <f t="shared" si="127"/>
        <v>2011</v>
      </c>
    </row>
    <row r="8149" spans="1:17" x14ac:dyDescent="0.3">
      <c r="A8149" t="s">
        <v>83</v>
      </c>
      <c r="B8149" t="s">
        <v>80</v>
      </c>
      <c r="C8149" t="s">
        <v>55</v>
      </c>
      <c r="D8149" t="s">
        <v>56</v>
      </c>
      <c r="E8149" t="s">
        <v>58</v>
      </c>
      <c r="F8149" t="s">
        <v>116</v>
      </c>
      <c r="G8149" t="s">
        <v>117</v>
      </c>
      <c r="H8149" t="s">
        <v>118</v>
      </c>
      <c r="I8149" s="1">
        <v>40841</v>
      </c>
      <c r="J8149" t="s">
        <v>26</v>
      </c>
      <c r="K8149">
        <v>0</v>
      </c>
      <c r="L8149">
        <v>26.97</v>
      </c>
      <c r="M8149">
        <v>4.03</v>
      </c>
      <c r="N8149">
        <v>50.779499999999999</v>
      </c>
      <c r="O8149">
        <v>32</v>
      </c>
      <c r="P8149">
        <v>593</v>
      </c>
      <c r="Q8149">
        <f t="shared" si="127"/>
        <v>2011</v>
      </c>
    </row>
    <row r="8150" spans="1:17" x14ac:dyDescent="0.3">
      <c r="A8150" t="s">
        <v>83</v>
      </c>
      <c r="B8150" t="s">
        <v>80</v>
      </c>
      <c r="C8150" t="s">
        <v>55</v>
      </c>
      <c r="D8150" t="s">
        <v>56</v>
      </c>
      <c r="E8150" t="s">
        <v>35</v>
      </c>
      <c r="F8150" t="s">
        <v>116</v>
      </c>
      <c r="G8150" t="s">
        <v>121</v>
      </c>
      <c r="H8150" t="s">
        <v>127</v>
      </c>
      <c r="I8150" s="1">
        <v>41349</v>
      </c>
      <c r="J8150" t="s">
        <v>29</v>
      </c>
      <c r="K8150">
        <v>0.12</v>
      </c>
      <c r="L8150">
        <v>520.99</v>
      </c>
      <c r="M8150">
        <v>20.49</v>
      </c>
      <c r="N8150">
        <v>-470.5428</v>
      </c>
      <c r="O8150">
        <v>3</v>
      </c>
      <c r="P8150" s="2">
        <v>1660</v>
      </c>
      <c r="Q8150">
        <f t="shared" si="127"/>
        <v>2013</v>
      </c>
    </row>
    <row r="8151" spans="1:17" x14ac:dyDescent="0.3">
      <c r="A8151" t="s">
        <v>83</v>
      </c>
      <c r="B8151" t="s">
        <v>80</v>
      </c>
      <c r="C8151" t="s">
        <v>55</v>
      </c>
      <c r="D8151" t="s">
        <v>56</v>
      </c>
      <c r="E8151" t="s">
        <v>35</v>
      </c>
      <c r="F8151" t="s">
        <v>116</v>
      </c>
      <c r="G8151" t="s">
        <v>121</v>
      </c>
      <c r="H8151" t="s">
        <v>124</v>
      </c>
      <c r="I8151" s="1">
        <v>40553</v>
      </c>
      <c r="J8151" t="s">
        <v>29</v>
      </c>
      <c r="K8151">
        <v>0.27</v>
      </c>
      <c r="L8151">
        <v>43.78</v>
      </c>
      <c r="M8151">
        <v>1.96</v>
      </c>
      <c r="N8151">
        <v>-59.819200000000002</v>
      </c>
      <c r="O8151">
        <v>15</v>
      </c>
      <c r="P8151">
        <v>79</v>
      </c>
      <c r="Q8151">
        <f t="shared" si="127"/>
        <v>2011</v>
      </c>
    </row>
    <row r="8152" spans="1:17" x14ac:dyDescent="0.3">
      <c r="A8152" t="s">
        <v>83</v>
      </c>
      <c r="B8152" t="s">
        <v>80</v>
      </c>
      <c r="C8152" t="s">
        <v>55</v>
      </c>
      <c r="D8152" t="s">
        <v>56</v>
      </c>
      <c r="E8152" t="s">
        <v>35</v>
      </c>
      <c r="F8152" t="s">
        <v>116</v>
      </c>
      <c r="G8152" t="s">
        <v>121</v>
      </c>
      <c r="H8152" t="s">
        <v>126</v>
      </c>
      <c r="I8152" s="1">
        <v>39700</v>
      </c>
      <c r="J8152" t="s">
        <v>24</v>
      </c>
      <c r="K8152">
        <v>0</v>
      </c>
      <c r="L8152">
        <v>23.34</v>
      </c>
      <c r="M8152">
        <v>32</v>
      </c>
      <c r="N8152">
        <v>65.123999999999995</v>
      </c>
      <c r="O8152">
        <v>13</v>
      </c>
      <c r="P8152">
        <v>291</v>
      </c>
      <c r="Q8152">
        <f t="shared" si="127"/>
        <v>2008</v>
      </c>
    </row>
    <row r="8153" spans="1:17" x14ac:dyDescent="0.3">
      <c r="A8153" t="s">
        <v>83</v>
      </c>
      <c r="B8153" t="s">
        <v>80</v>
      </c>
      <c r="C8153" t="s">
        <v>55</v>
      </c>
      <c r="D8153" t="s">
        <v>56</v>
      </c>
      <c r="E8153" t="s">
        <v>35</v>
      </c>
      <c r="F8153" t="s">
        <v>116</v>
      </c>
      <c r="G8153" t="s">
        <v>117</v>
      </c>
      <c r="H8153" t="s">
        <v>118</v>
      </c>
      <c r="I8153" s="1">
        <v>39587</v>
      </c>
      <c r="J8153" t="s">
        <v>26</v>
      </c>
      <c r="K8153">
        <v>0.12</v>
      </c>
      <c r="L8153">
        <v>92.97</v>
      </c>
      <c r="M8153">
        <v>4.99</v>
      </c>
      <c r="N8153">
        <v>176.922</v>
      </c>
      <c r="O8153">
        <v>21</v>
      </c>
      <c r="P8153">
        <v>704</v>
      </c>
      <c r="Q8153">
        <f t="shared" si="127"/>
        <v>2008</v>
      </c>
    </row>
    <row r="8154" spans="1:17" x14ac:dyDescent="0.3">
      <c r="A8154" t="s">
        <v>83</v>
      </c>
      <c r="B8154" t="s">
        <v>80</v>
      </c>
      <c r="C8154" t="s">
        <v>57</v>
      </c>
      <c r="D8154" t="s">
        <v>19</v>
      </c>
      <c r="E8154" t="s">
        <v>20</v>
      </c>
      <c r="F8154" t="s">
        <v>116</v>
      </c>
      <c r="G8154" t="s">
        <v>121</v>
      </c>
      <c r="H8154" t="s">
        <v>127</v>
      </c>
      <c r="I8154" s="1">
        <v>41827</v>
      </c>
      <c r="J8154" t="s">
        <v>29</v>
      </c>
      <c r="K8154">
        <v>0.12</v>
      </c>
      <c r="L8154">
        <v>33.979999999999997</v>
      </c>
      <c r="M8154">
        <v>-0.38</v>
      </c>
      <c r="N8154">
        <v>-128.40199999999999</v>
      </c>
      <c r="O8154">
        <v>24</v>
      </c>
      <c r="P8154">
        <v>105</v>
      </c>
      <c r="Q8154">
        <f t="shared" si="127"/>
        <v>2014</v>
      </c>
    </row>
    <row r="8155" spans="1:17" x14ac:dyDescent="0.3">
      <c r="A8155" t="s">
        <v>83</v>
      </c>
      <c r="B8155" t="s">
        <v>80</v>
      </c>
      <c r="C8155" t="s">
        <v>57</v>
      </c>
      <c r="D8155" t="s">
        <v>19</v>
      </c>
      <c r="E8155" t="s">
        <v>20</v>
      </c>
      <c r="F8155" t="s">
        <v>116</v>
      </c>
      <c r="G8155" t="s">
        <v>121</v>
      </c>
      <c r="H8155" t="s">
        <v>124</v>
      </c>
      <c r="I8155" s="1">
        <v>41671</v>
      </c>
      <c r="J8155" t="s">
        <v>31</v>
      </c>
      <c r="K8155">
        <v>0.04</v>
      </c>
      <c r="L8155">
        <v>121.99</v>
      </c>
      <c r="M8155">
        <v>-3.01</v>
      </c>
      <c r="N8155">
        <v>182.45699999999999</v>
      </c>
      <c r="O8155">
        <v>23</v>
      </c>
      <c r="P8155" s="2">
        <v>1702</v>
      </c>
      <c r="Q8155">
        <f t="shared" si="127"/>
        <v>2014</v>
      </c>
    </row>
    <row r="8156" spans="1:17" x14ac:dyDescent="0.3">
      <c r="A8156" t="s">
        <v>83</v>
      </c>
      <c r="B8156" t="s">
        <v>80</v>
      </c>
      <c r="C8156" t="s">
        <v>57</v>
      </c>
      <c r="D8156" t="s">
        <v>19</v>
      </c>
      <c r="E8156" t="s">
        <v>20</v>
      </c>
      <c r="F8156" t="s">
        <v>116</v>
      </c>
      <c r="G8156" t="s">
        <v>121</v>
      </c>
      <c r="H8156" t="s">
        <v>126</v>
      </c>
      <c r="I8156" s="1">
        <v>40823</v>
      </c>
      <c r="J8156" t="s">
        <v>31</v>
      </c>
      <c r="K8156">
        <v>0</v>
      </c>
      <c r="L8156">
        <v>52.48</v>
      </c>
      <c r="M8156">
        <v>-1.01</v>
      </c>
      <c r="N8156">
        <v>56.637</v>
      </c>
      <c r="O8156">
        <v>9</v>
      </c>
      <c r="P8156">
        <v>293</v>
      </c>
      <c r="Q8156">
        <f t="shared" si="127"/>
        <v>2011</v>
      </c>
    </row>
    <row r="8157" spans="1:17" x14ac:dyDescent="0.3">
      <c r="A8157" t="s">
        <v>83</v>
      </c>
      <c r="B8157" t="s">
        <v>80</v>
      </c>
      <c r="C8157" t="s">
        <v>57</v>
      </c>
      <c r="D8157" t="s">
        <v>19</v>
      </c>
      <c r="E8157" t="s">
        <v>20</v>
      </c>
      <c r="F8157" t="s">
        <v>116</v>
      </c>
      <c r="G8157" t="s">
        <v>121</v>
      </c>
      <c r="H8157" t="s">
        <v>126</v>
      </c>
      <c r="I8157" s="1">
        <v>41585</v>
      </c>
      <c r="J8157" t="s">
        <v>44</v>
      </c>
      <c r="K8157">
        <v>0</v>
      </c>
      <c r="L8157">
        <v>62.69</v>
      </c>
      <c r="M8157">
        <v>-0.01</v>
      </c>
      <c r="N8157">
        <v>-11.8956</v>
      </c>
      <c r="O8157">
        <v>1</v>
      </c>
      <c r="P8157">
        <v>11</v>
      </c>
      <c r="Q8157">
        <f t="shared" si="127"/>
        <v>2013</v>
      </c>
    </row>
    <row r="8158" spans="1:17" x14ac:dyDescent="0.3">
      <c r="A8158" t="s">
        <v>83</v>
      </c>
      <c r="B8158" t="s">
        <v>80</v>
      </c>
      <c r="C8158" t="s">
        <v>57</v>
      </c>
      <c r="D8158" t="s">
        <v>19</v>
      </c>
      <c r="E8158" t="s">
        <v>20</v>
      </c>
      <c r="F8158" t="s">
        <v>116</v>
      </c>
      <c r="G8158" t="s">
        <v>117</v>
      </c>
      <c r="H8158" t="s">
        <v>118</v>
      </c>
      <c r="I8158" s="1">
        <v>40583</v>
      </c>
      <c r="J8158" t="s">
        <v>39</v>
      </c>
      <c r="K8158">
        <v>0.18</v>
      </c>
      <c r="L8158">
        <v>20.28</v>
      </c>
      <c r="M8158">
        <v>0.41</v>
      </c>
      <c r="N8158">
        <v>-59.7423</v>
      </c>
      <c r="O8158">
        <v>64</v>
      </c>
      <c r="P8158">
        <v>402</v>
      </c>
      <c r="Q8158">
        <f t="shared" si="127"/>
        <v>2011</v>
      </c>
    </row>
    <row r="8159" spans="1:17" x14ac:dyDescent="0.3">
      <c r="A8159" t="s">
        <v>83</v>
      </c>
      <c r="B8159" t="s">
        <v>80</v>
      </c>
      <c r="C8159" t="s">
        <v>57</v>
      </c>
      <c r="D8159" t="s">
        <v>19</v>
      </c>
      <c r="E8159" t="s">
        <v>20</v>
      </c>
      <c r="F8159" t="s">
        <v>116</v>
      </c>
      <c r="G8159" t="s">
        <v>117</v>
      </c>
      <c r="H8159" t="s">
        <v>118</v>
      </c>
      <c r="I8159" s="1">
        <v>40731</v>
      </c>
      <c r="J8159" t="s">
        <v>24</v>
      </c>
      <c r="K8159">
        <v>0.02</v>
      </c>
      <c r="L8159">
        <v>23.13</v>
      </c>
      <c r="M8159">
        <v>-4.5</v>
      </c>
      <c r="N8159">
        <v>20.377500000000001</v>
      </c>
      <c r="O8159">
        <v>7</v>
      </c>
      <c r="P8159">
        <v>33</v>
      </c>
      <c r="Q8159">
        <f t="shared" si="127"/>
        <v>2011</v>
      </c>
    </row>
    <row r="8160" spans="1:17" x14ac:dyDescent="0.3">
      <c r="A8160" t="s">
        <v>83</v>
      </c>
      <c r="B8160" t="s">
        <v>80</v>
      </c>
      <c r="C8160" t="s">
        <v>57</v>
      </c>
      <c r="D8160" t="s">
        <v>19</v>
      </c>
      <c r="E8160" t="s">
        <v>20</v>
      </c>
      <c r="F8160" t="s">
        <v>116</v>
      </c>
      <c r="G8160" t="s">
        <v>117</v>
      </c>
      <c r="H8160" t="s">
        <v>118</v>
      </c>
      <c r="I8160" s="1">
        <v>41842</v>
      </c>
      <c r="J8160" t="s">
        <v>53</v>
      </c>
      <c r="K8160">
        <v>0.06</v>
      </c>
      <c r="L8160">
        <v>31.29</v>
      </c>
      <c r="M8160">
        <v>-2.65</v>
      </c>
      <c r="N8160">
        <v>10.106999999999999</v>
      </c>
      <c r="O8160">
        <v>48</v>
      </c>
      <c r="P8160">
        <v>162</v>
      </c>
      <c r="Q8160">
        <f t="shared" si="127"/>
        <v>2014</v>
      </c>
    </row>
    <row r="8161" spans="1:17" x14ac:dyDescent="0.3">
      <c r="A8161" t="s">
        <v>83</v>
      </c>
      <c r="B8161" t="s">
        <v>80</v>
      </c>
      <c r="C8161" t="s">
        <v>57</v>
      </c>
      <c r="D8161" t="s">
        <v>19</v>
      </c>
      <c r="E8161" t="s">
        <v>20</v>
      </c>
      <c r="F8161" t="s">
        <v>116</v>
      </c>
      <c r="G8161" t="s">
        <v>117</v>
      </c>
      <c r="H8161" t="s">
        <v>119</v>
      </c>
      <c r="I8161" s="1">
        <v>41064</v>
      </c>
      <c r="J8161" t="s">
        <v>31</v>
      </c>
      <c r="K8161">
        <v>0.15</v>
      </c>
      <c r="L8161">
        <v>68.23</v>
      </c>
      <c r="M8161">
        <v>0.08</v>
      </c>
      <c r="N8161">
        <v>3.7035999999999998</v>
      </c>
      <c r="O8161">
        <v>2</v>
      </c>
      <c r="P8161">
        <v>53</v>
      </c>
      <c r="Q8161">
        <f t="shared" si="127"/>
        <v>2012</v>
      </c>
    </row>
    <row r="8162" spans="1:17" x14ac:dyDescent="0.3">
      <c r="A8162" t="s">
        <v>83</v>
      </c>
      <c r="B8162" t="s">
        <v>80</v>
      </c>
      <c r="C8162" t="s">
        <v>57</v>
      </c>
      <c r="D8162" t="s">
        <v>19</v>
      </c>
      <c r="E8162" t="s">
        <v>45</v>
      </c>
      <c r="F8162" t="s">
        <v>116</v>
      </c>
      <c r="G8162" t="s">
        <v>117</v>
      </c>
      <c r="H8162" t="s">
        <v>118</v>
      </c>
      <c r="I8162" s="1">
        <v>41479</v>
      </c>
      <c r="J8162" t="s">
        <v>41</v>
      </c>
      <c r="K8162">
        <v>0.27</v>
      </c>
      <c r="L8162">
        <v>61.97</v>
      </c>
      <c r="M8162">
        <v>2.81</v>
      </c>
      <c r="N8162">
        <v>-84.202299999999994</v>
      </c>
      <c r="O8162">
        <v>20</v>
      </c>
      <c r="P8162">
        <v>214</v>
      </c>
      <c r="Q8162">
        <f t="shared" si="127"/>
        <v>2013</v>
      </c>
    </row>
    <row r="8163" spans="1:17" x14ac:dyDescent="0.3">
      <c r="A8163" t="s">
        <v>83</v>
      </c>
      <c r="B8163" t="s">
        <v>80</v>
      </c>
      <c r="C8163" t="s">
        <v>57</v>
      </c>
      <c r="D8163" t="s">
        <v>19</v>
      </c>
      <c r="E8163" t="s">
        <v>45</v>
      </c>
      <c r="F8163" t="s">
        <v>116</v>
      </c>
      <c r="G8163" t="s">
        <v>117</v>
      </c>
      <c r="H8163" t="s">
        <v>120</v>
      </c>
      <c r="I8163" s="1">
        <v>40491</v>
      </c>
      <c r="J8163" t="s">
        <v>31</v>
      </c>
      <c r="K8163">
        <v>0.06</v>
      </c>
      <c r="L8163">
        <v>23.48</v>
      </c>
      <c r="M8163">
        <v>4.37</v>
      </c>
      <c r="N8163">
        <v>-23.6145</v>
      </c>
      <c r="O8163">
        <v>2</v>
      </c>
      <c r="P8163">
        <v>19</v>
      </c>
      <c r="Q8163">
        <f t="shared" si="127"/>
        <v>2010</v>
      </c>
    </row>
    <row r="8164" spans="1:17" x14ac:dyDescent="0.3">
      <c r="A8164" t="s">
        <v>83</v>
      </c>
      <c r="B8164" t="s">
        <v>80</v>
      </c>
      <c r="C8164" t="s">
        <v>57</v>
      </c>
      <c r="D8164" t="s">
        <v>19</v>
      </c>
      <c r="E8164" t="s">
        <v>32</v>
      </c>
      <c r="F8164" t="s">
        <v>116</v>
      </c>
      <c r="G8164" t="s">
        <v>117</v>
      </c>
      <c r="H8164" t="s">
        <v>118</v>
      </c>
      <c r="I8164" s="1">
        <v>40772</v>
      </c>
      <c r="J8164" t="s">
        <v>31</v>
      </c>
      <c r="K8164">
        <v>0.08</v>
      </c>
      <c r="L8164">
        <v>221.84</v>
      </c>
      <c r="M8164">
        <v>16.21</v>
      </c>
      <c r="N8164">
        <v>546.20929999999998</v>
      </c>
      <c r="O8164">
        <v>4</v>
      </c>
      <c r="P8164">
        <v>1000</v>
      </c>
      <c r="Q8164">
        <f t="shared" si="127"/>
        <v>2011</v>
      </c>
    </row>
    <row r="8165" spans="1:17" x14ac:dyDescent="0.3">
      <c r="A8165" t="s">
        <v>83</v>
      </c>
      <c r="B8165" t="s">
        <v>80</v>
      </c>
      <c r="C8165" t="s">
        <v>57</v>
      </c>
      <c r="D8165" t="s">
        <v>19</v>
      </c>
      <c r="E8165" t="s">
        <v>58</v>
      </c>
      <c r="F8165" t="s">
        <v>116</v>
      </c>
      <c r="G8165" t="s">
        <v>121</v>
      </c>
      <c r="H8165" t="s">
        <v>129</v>
      </c>
      <c r="I8165" s="1">
        <v>40235</v>
      </c>
      <c r="J8165" t="s">
        <v>53</v>
      </c>
      <c r="K8165">
        <v>0.03</v>
      </c>
      <c r="L8165">
        <v>32.53</v>
      </c>
      <c r="M8165">
        <v>-4.5</v>
      </c>
      <c r="N8165">
        <v>151.2621</v>
      </c>
      <c r="O8165">
        <v>19</v>
      </c>
      <c r="P8165">
        <v>228</v>
      </c>
      <c r="Q8165">
        <f t="shared" si="127"/>
        <v>2010</v>
      </c>
    </row>
    <row r="8166" spans="1:17" x14ac:dyDescent="0.3">
      <c r="A8166" t="s">
        <v>83</v>
      </c>
      <c r="B8166" t="s">
        <v>80</v>
      </c>
      <c r="C8166" t="s">
        <v>57</v>
      </c>
      <c r="D8166" t="s">
        <v>19</v>
      </c>
      <c r="E8166" t="s">
        <v>58</v>
      </c>
      <c r="F8166" t="s">
        <v>116</v>
      </c>
      <c r="G8166" t="s">
        <v>117</v>
      </c>
      <c r="H8166" t="s">
        <v>118</v>
      </c>
      <c r="I8166" s="1">
        <v>41349</v>
      </c>
      <c r="J8166" t="s">
        <v>26</v>
      </c>
      <c r="K8166">
        <v>0.27</v>
      </c>
      <c r="L8166">
        <v>224.99</v>
      </c>
      <c r="M8166">
        <v>0.99</v>
      </c>
      <c r="N8166" s="2">
        <v>2061.2600000000002</v>
      </c>
      <c r="O8166">
        <v>25</v>
      </c>
      <c r="P8166" s="2">
        <v>3522</v>
      </c>
      <c r="Q8166">
        <f t="shared" si="127"/>
        <v>2013</v>
      </c>
    </row>
    <row r="8167" spans="1:17" x14ac:dyDescent="0.3">
      <c r="A8167" t="s">
        <v>83</v>
      </c>
      <c r="B8167" t="s">
        <v>80</v>
      </c>
      <c r="C8167" t="s">
        <v>60</v>
      </c>
      <c r="D8167" t="s">
        <v>19</v>
      </c>
      <c r="E8167" t="s">
        <v>20</v>
      </c>
      <c r="F8167" t="s">
        <v>116</v>
      </c>
      <c r="G8167" t="s">
        <v>117</v>
      </c>
      <c r="H8167" t="s">
        <v>119</v>
      </c>
      <c r="I8167" s="1">
        <v>41352</v>
      </c>
      <c r="J8167" t="s">
        <v>41</v>
      </c>
      <c r="K8167">
        <v>0.04</v>
      </c>
      <c r="L8167">
        <v>51.91</v>
      </c>
      <c r="M8167">
        <v>-3.5</v>
      </c>
      <c r="N8167">
        <v>47.808</v>
      </c>
      <c r="O8167">
        <v>18</v>
      </c>
      <c r="P8167">
        <v>90</v>
      </c>
      <c r="Q8167">
        <f t="shared" si="127"/>
        <v>2013</v>
      </c>
    </row>
    <row r="8168" spans="1:17" x14ac:dyDescent="0.3">
      <c r="A8168" t="s">
        <v>83</v>
      </c>
      <c r="B8168" t="s">
        <v>80</v>
      </c>
      <c r="C8168" t="s">
        <v>60</v>
      </c>
      <c r="D8168" t="s">
        <v>19</v>
      </c>
      <c r="E8168" t="s">
        <v>20</v>
      </c>
      <c r="F8168" t="s">
        <v>116</v>
      </c>
      <c r="G8168" t="s">
        <v>117</v>
      </c>
      <c r="H8168" t="s">
        <v>120</v>
      </c>
      <c r="I8168" s="1">
        <v>41555</v>
      </c>
      <c r="J8168" t="s">
        <v>41</v>
      </c>
      <c r="K8168">
        <v>0.09</v>
      </c>
      <c r="L8168">
        <v>224.99</v>
      </c>
      <c r="M8168">
        <v>3.99</v>
      </c>
      <c r="N8168">
        <v>-512.54</v>
      </c>
      <c r="O8168">
        <v>16</v>
      </c>
      <c r="P8168" s="2">
        <v>3024</v>
      </c>
      <c r="Q8168">
        <f t="shared" si="127"/>
        <v>2013</v>
      </c>
    </row>
    <row r="8169" spans="1:17" x14ac:dyDescent="0.3">
      <c r="A8169" t="s">
        <v>83</v>
      </c>
      <c r="B8169" t="s">
        <v>80</v>
      </c>
      <c r="C8169" t="s">
        <v>60</v>
      </c>
      <c r="D8169" t="s">
        <v>19</v>
      </c>
      <c r="E8169" t="s">
        <v>45</v>
      </c>
      <c r="F8169" t="s">
        <v>116</v>
      </c>
      <c r="G8169" t="s">
        <v>121</v>
      </c>
      <c r="H8169" t="s">
        <v>127</v>
      </c>
      <c r="I8169" s="1">
        <v>41872</v>
      </c>
      <c r="J8169" t="s">
        <v>31</v>
      </c>
      <c r="K8169">
        <v>0.2</v>
      </c>
      <c r="L8169">
        <v>24.77</v>
      </c>
      <c r="M8169">
        <v>0.39</v>
      </c>
      <c r="N8169">
        <v>-22.943999999999999</v>
      </c>
      <c r="O8169">
        <v>2</v>
      </c>
      <c r="P8169">
        <v>11</v>
      </c>
      <c r="Q8169">
        <f t="shared" si="127"/>
        <v>2014</v>
      </c>
    </row>
    <row r="8170" spans="1:17" x14ac:dyDescent="0.3">
      <c r="A8170" t="s">
        <v>83</v>
      </c>
      <c r="B8170" t="s">
        <v>80</v>
      </c>
      <c r="C8170" t="s">
        <v>60</v>
      </c>
      <c r="D8170" t="s">
        <v>19</v>
      </c>
      <c r="E8170" t="s">
        <v>45</v>
      </c>
      <c r="F8170" t="s">
        <v>116</v>
      </c>
      <c r="G8170" t="s">
        <v>121</v>
      </c>
      <c r="H8170" t="s">
        <v>127</v>
      </c>
      <c r="I8170" s="1">
        <v>41915</v>
      </c>
      <c r="J8170" t="s">
        <v>26</v>
      </c>
      <c r="K8170">
        <v>0.18</v>
      </c>
      <c r="L8170">
        <v>26.08</v>
      </c>
      <c r="M8170">
        <v>-2.65</v>
      </c>
      <c r="N8170">
        <v>50.4925</v>
      </c>
      <c r="O8170">
        <v>13</v>
      </c>
      <c r="P8170">
        <v>90</v>
      </c>
      <c r="Q8170">
        <f t="shared" si="127"/>
        <v>2014</v>
      </c>
    </row>
    <row r="8171" spans="1:17" x14ac:dyDescent="0.3">
      <c r="A8171" t="s">
        <v>83</v>
      </c>
      <c r="B8171" t="s">
        <v>80</v>
      </c>
      <c r="C8171" t="s">
        <v>60</v>
      </c>
      <c r="D8171" t="s">
        <v>19</v>
      </c>
      <c r="E8171" t="s">
        <v>32</v>
      </c>
      <c r="F8171" t="s">
        <v>116</v>
      </c>
      <c r="G8171" t="s">
        <v>117</v>
      </c>
      <c r="H8171" t="s">
        <v>118</v>
      </c>
      <c r="I8171" s="1">
        <v>39550</v>
      </c>
      <c r="J8171" t="s">
        <v>24</v>
      </c>
      <c r="K8171">
        <v>0.12</v>
      </c>
      <c r="L8171">
        <v>68.98</v>
      </c>
      <c r="M8171">
        <v>3.5</v>
      </c>
      <c r="N8171">
        <v>-87.71</v>
      </c>
      <c r="O8171">
        <v>7</v>
      </c>
      <c r="P8171">
        <v>294</v>
      </c>
      <c r="Q8171">
        <f t="shared" si="127"/>
        <v>2008</v>
      </c>
    </row>
    <row r="8172" spans="1:17" x14ac:dyDescent="0.3">
      <c r="A8172" t="s">
        <v>83</v>
      </c>
      <c r="B8172" t="s">
        <v>80</v>
      </c>
      <c r="C8172" t="s">
        <v>60</v>
      </c>
      <c r="D8172" t="s">
        <v>19</v>
      </c>
      <c r="E8172" t="s">
        <v>58</v>
      </c>
      <c r="F8172" t="s">
        <v>116</v>
      </c>
      <c r="G8172" t="s">
        <v>117</v>
      </c>
      <c r="H8172" t="s">
        <v>118</v>
      </c>
      <c r="I8172" s="1">
        <v>41687</v>
      </c>
      <c r="J8172" t="s">
        <v>44</v>
      </c>
      <c r="K8172">
        <v>0.1</v>
      </c>
      <c r="L8172">
        <v>22.24</v>
      </c>
      <c r="M8172">
        <v>1.41</v>
      </c>
      <c r="N8172">
        <v>-82.974599999999995</v>
      </c>
      <c r="O8172">
        <v>13</v>
      </c>
      <c r="P8172">
        <v>57</v>
      </c>
      <c r="Q8172">
        <f t="shared" si="127"/>
        <v>2014</v>
      </c>
    </row>
    <row r="8173" spans="1:17" x14ac:dyDescent="0.3">
      <c r="A8173" t="s">
        <v>83</v>
      </c>
      <c r="B8173" t="s">
        <v>80</v>
      </c>
      <c r="C8173" t="s">
        <v>60</v>
      </c>
      <c r="D8173" t="s">
        <v>19</v>
      </c>
      <c r="E8173" t="s">
        <v>35</v>
      </c>
      <c r="F8173" t="s">
        <v>116</v>
      </c>
      <c r="G8173" t="s">
        <v>121</v>
      </c>
      <c r="H8173" t="s">
        <v>125</v>
      </c>
      <c r="I8173" s="1">
        <v>40655</v>
      </c>
      <c r="J8173" t="s">
        <v>41</v>
      </c>
      <c r="K8173">
        <v>0.18</v>
      </c>
      <c r="L8173">
        <v>59.4</v>
      </c>
      <c r="M8173">
        <v>-2.29</v>
      </c>
      <c r="N8173">
        <v>37.734000000000002</v>
      </c>
      <c r="O8173">
        <v>10</v>
      </c>
      <c r="P8173">
        <v>66</v>
      </c>
      <c r="Q8173">
        <f t="shared" si="127"/>
        <v>2011</v>
      </c>
    </row>
    <row r="8174" spans="1:17" x14ac:dyDescent="0.3">
      <c r="A8174" t="s">
        <v>83</v>
      </c>
      <c r="B8174" t="s">
        <v>80</v>
      </c>
      <c r="C8174" t="s">
        <v>60</v>
      </c>
      <c r="D8174" t="s">
        <v>19</v>
      </c>
      <c r="E8174" t="s">
        <v>35</v>
      </c>
      <c r="F8174" t="s">
        <v>116</v>
      </c>
      <c r="G8174" t="s">
        <v>121</v>
      </c>
      <c r="H8174" t="s">
        <v>127</v>
      </c>
      <c r="I8174" s="1">
        <v>41902</v>
      </c>
      <c r="J8174" t="s">
        <v>24</v>
      </c>
      <c r="K8174">
        <v>0.02</v>
      </c>
      <c r="L8174">
        <v>44.21</v>
      </c>
      <c r="M8174">
        <v>-0.88</v>
      </c>
      <c r="N8174">
        <v>-4.7595000000000001</v>
      </c>
      <c r="O8174">
        <v>12</v>
      </c>
      <c r="P8174">
        <v>31</v>
      </c>
      <c r="Q8174">
        <f t="shared" si="127"/>
        <v>2014</v>
      </c>
    </row>
    <row r="8175" spans="1:17" x14ac:dyDescent="0.3">
      <c r="A8175" t="s">
        <v>83</v>
      </c>
      <c r="B8175" t="s">
        <v>80</v>
      </c>
      <c r="C8175" t="s">
        <v>60</v>
      </c>
      <c r="D8175" t="s">
        <v>19</v>
      </c>
      <c r="E8175" t="s">
        <v>35</v>
      </c>
      <c r="F8175" t="s">
        <v>116</v>
      </c>
      <c r="G8175" t="s">
        <v>121</v>
      </c>
      <c r="H8175" t="s">
        <v>124</v>
      </c>
      <c r="I8175" s="1">
        <v>40251</v>
      </c>
      <c r="J8175" t="s">
        <v>41</v>
      </c>
      <c r="K8175">
        <v>0.16</v>
      </c>
      <c r="L8175">
        <v>69.739999999999995</v>
      </c>
      <c r="M8175">
        <v>7.62</v>
      </c>
      <c r="N8175">
        <v>183.3741</v>
      </c>
      <c r="O8175">
        <v>26</v>
      </c>
      <c r="P8175">
        <v>779</v>
      </c>
      <c r="Q8175">
        <f t="shared" si="127"/>
        <v>2010</v>
      </c>
    </row>
    <row r="8176" spans="1:17" x14ac:dyDescent="0.3">
      <c r="A8176" t="s">
        <v>83</v>
      </c>
      <c r="B8176" t="s">
        <v>80</v>
      </c>
      <c r="C8176" t="s">
        <v>60</v>
      </c>
      <c r="D8176" t="s">
        <v>19</v>
      </c>
      <c r="E8176" t="s">
        <v>35</v>
      </c>
      <c r="F8176" t="s">
        <v>116</v>
      </c>
      <c r="G8176" t="s">
        <v>117</v>
      </c>
      <c r="H8176" t="s">
        <v>118</v>
      </c>
      <c r="I8176" s="1">
        <v>40534</v>
      </c>
      <c r="J8176" t="s">
        <v>31</v>
      </c>
      <c r="K8176">
        <v>0.3</v>
      </c>
      <c r="L8176">
        <v>56.67</v>
      </c>
      <c r="M8176">
        <v>3.99</v>
      </c>
      <c r="N8176">
        <v>8.0444999999999993</v>
      </c>
      <c r="O8176">
        <v>11</v>
      </c>
      <c r="P8176">
        <v>193</v>
      </c>
      <c r="Q8176">
        <f t="shared" si="127"/>
        <v>2010</v>
      </c>
    </row>
    <row r="8177" spans="1:17" x14ac:dyDescent="0.3">
      <c r="A8177" t="s">
        <v>83</v>
      </c>
      <c r="B8177" t="s">
        <v>80</v>
      </c>
      <c r="C8177" t="s">
        <v>60</v>
      </c>
      <c r="D8177" t="s">
        <v>19</v>
      </c>
      <c r="E8177" t="s">
        <v>35</v>
      </c>
      <c r="F8177" t="s">
        <v>116</v>
      </c>
      <c r="G8177" t="s">
        <v>117</v>
      </c>
      <c r="H8177" t="s">
        <v>118</v>
      </c>
      <c r="I8177" s="1">
        <v>41015</v>
      </c>
      <c r="J8177" t="s">
        <v>31</v>
      </c>
      <c r="K8177">
        <v>0.02</v>
      </c>
      <c r="L8177">
        <v>50.38</v>
      </c>
      <c r="M8177">
        <v>3.57</v>
      </c>
      <c r="N8177">
        <v>-60.769799999999996</v>
      </c>
      <c r="O8177">
        <v>3</v>
      </c>
      <c r="P8177">
        <v>20</v>
      </c>
      <c r="Q8177">
        <f t="shared" si="127"/>
        <v>2012</v>
      </c>
    </row>
    <row r="8178" spans="1:17" x14ac:dyDescent="0.3">
      <c r="A8178" t="s">
        <v>83</v>
      </c>
      <c r="B8178" t="s">
        <v>80</v>
      </c>
      <c r="C8178" t="s">
        <v>60</v>
      </c>
      <c r="D8178" t="s">
        <v>19</v>
      </c>
      <c r="E8178" t="s">
        <v>35</v>
      </c>
      <c r="F8178" t="s">
        <v>116</v>
      </c>
      <c r="G8178" t="s">
        <v>117</v>
      </c>
      <c r="H8178" t="s">
        <v>120</v>
      </c>
      <c r="I8178" s="1">
        <v>41807</v>
      </c>
      <c r="J8178" t="s">
        <v>31</v>
      </c>
      <c r="K8178">
        <v>0</v>
      </c>
      <c r="L8178">
        <v>164.99</v>
      </c>
      <c r="M8178">
        <v>6.99</v>
      </c>
      <c r="N8178">
        <v>558.649</v>
      </c>
      <c r="O8178">
        <v>12</v>
      </c>
      <c r="P8178" s="2">
        <v>1594</v>
      </c>
      <c r="Q8178">
        <f t="shared" si="127"/>
        <v>2014</v>
      </c>
    </row>
    <row r="8179" spans="1:17" x14ac:dyDescent="0.3">
      <c r="A8179" t="s">
        <v>83</v>
      </c>
      <c r="B8179" t="s">
        <v>80</v>
      </c>
      <c r="C8179" t="s">
        <v>60</v>
      </c>
      <c r="D8179" t="s">
        <v>19</v>
      </c>
      <c r="E8179" t="s">
        <v>35</v>
      </c>
      <c r="F8179" t="s">
        <v>116</v>
      </c>
      <c r="G8179" t="s">
        <v>117</v>
      </c>
      <c r="H8179" t="s">
        <v>120</v>
      </c>
      <c r="I8179" s="1">
        <v>41935</v>
      </c>
      <c r="J8179" t="s">
        <v>29</v>
      </c>
      <c r="K8179">
        <v>0.21</v>
      </c>
      <c r="L8179">
        <v>53.38</v>
      </c>
      <c r="M8179">
        <v>-1.01</v>
      </c>
      <c r="N8179">
        <v>155.88480000000001</v>
      </c>
      <c r="O8179">
        <v>15</v>
      </c>
      <c r="P8179">
        <v>297</v>
      </c>
      <c r="Q8179">
        <f t="shared" si="127"/>
        <v>2014</v>
      </c>
    </row>
    <row r="8180" spans="1:17" x14ac:dyDescent="0.3">
      <c r="A8180" t="s">
        <v>83</v>
      </c>
      <c r="B8180" t="s">
        <v>80</v>
      </c>
      <c r="C8180" t="s">
        <v>61</v>
      </c>
      <c r="D8180" t="s">
        <v>43</v>
      </c>
      <c r="E8180" t="s">
        <v>20</v>
      </c>
      <c r="F8180" t="s">
        <v>116</v>
      </c>
      <c r="G8180" t="s">
        <v>121</v>
      </c>
      <c r="H8180" t="s">
        <v>124</v>
      </c>
      <c r="I8180" s="1">
        <v>41646</v>
      </c>
      <c r="J8180" t="s">
        <v>33</v>
      </c>
      <c r="K8180">
        <v>0.12</v>
      </c>
      <c r="L8180">
        <v>90.98</v>
      </c>
      <c r="M8180">
        <v>11.52</v>
      </c>
      <c r="N8180">
        <v>168.2304</v>
      </c>
      <c r="O8180">
        <v>29</v>
      </c>
      <c r="P8180" s="2">
        <v>2070</v>
      </c>
      <c r="Q8180">
        <f t="shared" si="127"/>
        <v>2014</v>
      </c>
    </row>
    <row r="8181" spans="1:17" x14ac:dyDescent="0.3">
      <c r="A8181" t="s">
        <v>83</v>
      </c>
      <c r="B8181" t="s">
        <v>80</v>
      </c>
      <c r="C8181" t="s">
        <v>61</v>
      </c>
      <c r="D8181" t="s">
        <v>43</v>
      </c>
      <c r="E8181" t="s">
        <v>20</v>
      </c>
      <c r="F8181" t="s">
        <v>116</v>
      </c>
      <c r="G8181" t="s">
        <v>121</v>
      </c>
      <c r="H8181" t="s">
        <v>129</v>
      </c>
      <c r="I8181" s="1">
        <v>39456</v>
      </c>
      <c r="J8181" t="s">
        <v>41</v>
      </c>
      <c r="K8181">
        <v>0.27</v>
      </c>
      <c r="L8181">
        <v>74.989999999999995</v>
      </c>
      <c r="M8181">
        <v>5.99</v>
      </c>
      <c r="N8181">
        <v>-28.819199999999999</v>
      </c>
      <c r="O8181">
        <v>20</v>
      </c>
      <c r="P8181">
        <v>400</v>
      </c>
      <c r="Q8181">
        <f t="shared" si="127"/>
        <v>2008</v>
      </c>
    </row>
    <row r="8182" spans="1:17" x14ac:dyDescent="0.3">
      <c r="A8182" t="s">
        <v>83</v>
      </c>
      <c r="B8182" t="s">
        <v>80</v>
      </c>
      <c r="C8182" t="s">
        <v>61</v>
      </c>
      <c r="D8182" t="s">
        <v>43</v>
      </c>
      <c r="E8182" t="s">
        <v>20</v>
      </c>
      <c r="F8182" t="s">
        <v>116</v>
      </c>
      <c r="G8182" t="s">
        <v>117</v>
      </c>
      <c r="H8182" t="s">
        <v>118</v>
      </c>
      <c r="I8182" s="1">
        <v>40668</v>
      </c>
      <c r="J8182" t="s">
        <v>26</v>
      </c>
      <c r="K8182">
        <v>0.12</v>
      </c>
      <c r="L8182">
        <v>17.97</v>
      </c>
      <c r="M8182">
        <v>1.98</v>
      </c>
      <c r="N8182">
        <v>-14.406000000000001</v>
      </c>
      <c r="O8182">
        <v>55</v>
      </c>
      <c r="P8182">
        <v>645</v>
      </c>
      <c r="Q8182">
        <f t="shared" si="127"/>
        <v>2011</v>
      </c>
    </row>
    <row r="8183" spans="1:17" x14ac:dyDescent="0.3">
      <c r="A8183" t="s">
        <v>83</v>
      </c>
      <c r="B8183" t="s">
        <v>80</v>
      </c>
      <c r="C8183" t="s">
        <v>61</v>
      </c>
      <c r="D8183" t="s">
        <v>43</v>
      </c>
      <c r="E8183" t="s">
        <v>20</v>
      </c>
      <c r="F8183" t="s">
        <v>116</v>
      </c>
      <c r="G8183" t="s">
        <v>117</v>
      </c>
      <c r="H8183" t="s">
        <v>118</v>
      </c>
      <c r="I8183" s="1">
        <v>41052</v>
      </c>
      <c r="J8183" t="s">
        <v>33</v>
      </c>
      <c r="K8183">
        <v>0.06</v>
      </c>
      <c r="L8183">
        <v>41.69</v>
      </c>
      <c r="M8183">
        <v>-4.5</v>
      </c>
      <c r="N8183">
        <v>6.1082999999999998</v>
      </c>
      <c r="O8183">
        <v>15</v>
      </c>
      <c r="P8183">
        <v>51</v>
      </c>
      <c r="Q8183">
        <f t="shared" si="127"/>
        <v>2012</v>
      </c>
    </row>
    <row r="8184" spans="1:17" x14ac:dyDescent="0.3">
      <c r="A8184" t="s">
        <v>83</v>
      </c>
      <c r="B8184" t="s">
        <v>80</v>
      </c>
      <c r="C8184" t="s">
        <v>61</v>
      </c>
      <c r="D8184" t="s">
        <v>43</v>
      </c>
      <c r="E8184" t="s">
        <v>20</v>
      </c>
      <c r="F8184" t="s">
        <v>116</v>
      </c>
      <c r="G8184" t="s">
        <v>117</v>
      </c>
      <c r="H8184" t="s">
        <v>118</v>
      </c>
      <c r="I8184" s="1">
        <v>41370</v>
      </c>
      <c r="J8184" t="s">
        <v>33</v>
      </c>
      <c r="K8184">
        <v>0.24</v>
      </c>
      <c r="L8184">
        <v>27.67</v>
      </c>
      <c r="M8184">
        <v>0.5</v>
      </c>
      <c r="N8184">
        <v>-8.6211000000000002</v>
      </c>
      <c r="O8184">
        <v>8</v>
      </c>
      <c r="P8184">
        <v>63</v>
      </c>
      <c r="Q8184">
        <f t="shared" si="127"/>
        <v>2013</v>
      </c>
    </row>
    <row r="8185" spans="1:17" x14ac:dyDescent="0.3">
      <c r="A8185" t="s">
        <v>83</v>
      </c>
      <c r="B8185" t="s">
        <v>80</v>
      </c>
      <c r="C8185" t="s">
        <v>61</v>
      </c>
      <c r="D8185" t="s">
        <v>43</v>
      </c>
      <c r="E8185" t="s">
        <v>20</v>
      </c>
      <c r="F8185" t="s">
        <v>116</v>
      </c>
      <c r="G8185" t="s">
        <v>117</v>
      </c>
      <c r="H8185" t="s">
        <v>119</v>
      </c>
      <c r="I8185" s="1">
        <v>40295</v>
      </c>
      <c r="J8185" t="s">
        <v>24</v>
      </c>
      <c r="K8185">
        <v>0.1</v>
      </c>
      <c r="L8185">
        <v>28.34</v>
      </c>
      <c r="M8185">
        <v>3.01</v>
      </c>
      <c r="N8185">
        <v>55.246000000000002</v>
      </c>
      <c r="O8185">
        <v>14</v>
      </c>
      <c r="P8185">
        <v>162</v>
      </c>
      <c r="Q8185">
        <f t="shared" si="127"/>
        <v>2010</v>
      </c>
    </row>
    <row r="8186" spans="1:17" x14ac:dyDescent="0.3">
      <c r="A8186" t="s">
        <v>83</v>
      </c>
      <c r="B8186" t="s">
        <v>80</v>
      </c>
      <c r="C8186" t="s">
        <v>61</v>
      </c>
      <c r="D8186" t="s">
        <v>43</v>
      </c>
      <c r="E8186" t="s">
        <v>20</v>
      </c>
      <c r="F8186" t="s">
        <v>116</v>
      </c>
      <c r="G8186" t="s">
        <v>117</v>
      </c>
      <c r="H8186" t="s">
        <v>119</v>
      </c>
      <c r="I8186" s="1">
        <v>41003</v>
      </c>
      <c r="J8186" t="s">
        <v>24</v>
      </c>
      <c r="K8186">
        <v>0.09</v>
      </c>
      <c r="L8186">
        <v>41.48</v>
      </c>
      <c r="M8186">
        <v>47</v>
      </c>
      <c r="N8186">
        <v>-372.29939999999999</v>
      </c>
      <c r="O8186">
        <v>10</v>
      </c>
      <c r="P8186">
        <v>79</v>
      </c>
      <c r="Q8186">
        <f t="shared" si="127"/>
        <v>2012</v>
      </c>
    </row>
    <row r="8187" spans="1:17" x14ac:dyDescent="0.3">
      <c r="A8187" t="s">
        <v>83</v>
      </c>
      <c r="B8187" t="s">
        <v>80</v>
      </c>
      <c r="C8187" t="s">
        <v>61</v>
      </c>
      <c r="D8187" t="s">
        <v>43</v>
      </c>
      <c r="E8187" t="s">
        <v>20</v>
      </c>
      <c r="F8187" t="s">
        <v>116</v>
      </c>
      <c r="G8187" t="s">
        <v>117</v>
      </c>
      <c r="H8187" t="s">
        <v>119</v>
      </c>
      <c r="I8187" s="1">
        <v>41933</v>
      </c>
      <c r="J8187" t="s">
        <v>29</v>
      </c>
      <c r="K8187">
        <v>0.03</v>
      </c>
      <c r="L8187">
        <v>55.94</v>
      </c>
      <c r="M8187">
        <v>-3.19</v>
      </c>
      <c r="N8187">
        <v>9.6300000000000008</v>
      </c>
      <c r="O8187">
        <v>6</v>
      </c>
      <c r="P8187">
        <v>16</v>
      </c>
      <c r="Q8187">
        <f t="shared" si="127"/>
        <v>2014</v>
      </c>
    </row>
    <row r="8188" spans="1:17" x14ac:dyDescent="0.3">
      <c r="A8188" t="s">
        <v>83</v>
      </c>
      <c r="B8188" t="s">
        <v>80</v>
      </c>
      <c r="C8188" t="s">
        <v>61</v>
      </c>
      <c r="D8188" t="s">
        <v>43</v>
      </c>
      <c r="E8188" t="s">
        <v>45</v>
      </c>
      <c r="F8188" t="s">
        <v>116</v>
      </c>
      <c r="G8188" t="s">
        <v>117</v>
      </c>
      <c r="H8188" t="s">
        <v>120</v>
      </c>
      <c r="I8188" s="1">
        <v>40317</v>
      </c>
      <c r="J8188" t="s">
        <v>31</v>
      </c>
      <c r="K8188">
        <v>0</v>
      </c>
      <c r="L8188">
        <v>134.99</v>
      </c>
      <c r="M8188">
        <v>5.69</v>
      </c>
      <c r="N8188">
        <v>564.39480000000003</v>
      </c>
      <c r="O8188">
        <v>14</v>
      </c>
      <c r="P8188" s="2">
        <v>1564</v>
      </c>
      <c r="Q8188">
        <f t="shared" si="127"/>
        <v>2010</v>
      </c>
    </row>
    <row r="8189" spans="1:17" x14ac:dyDescent="0.3">
      <c r="A8189" t="s">
        <v>83</v>
      </c>
      <c r="B8189" t="s">
        <v>80</v>
      </c>
      <c r="C8189" t="s">
        <v>61</v>
      </c>
      <c r="D8189" t="s">
        <v>43</v>
      </c>
      <c r="E8189" t="s">
        <v>32</v>
      </c>
      <c r="F8189" t="s">
        <v>116</v>
      </c>
      <c r="G8189" t="s">
        <v>121</v>
      </c>
      <c r="H8189" t="s">
        <v>127</v>
      </c>
      <c r="I8189" s="1">
        <v>41310</v>
      </c>
      <c r="J8189" t="s">
        <v>26</v>
      </c>
      <c r="K8189">
        <v>0.03</v>
      </c>
      <c r="L8189">
        <v>33.979999999999997</v>
      </c>
      <c r="M8189">
        <v>1</v>
      </c>
      <c r="N8189">
        <v>113.3716</v>
      </c>
      <c r="O8189">
        <v>13</v>
      </c>
      <c r="P8189">
        <v>182</v>
      </c>
      <c r="Q8189">
        <f t="shared" si="127"/>
        <v>2013</v>
      </c>
    </row>
    <row r="8190" spans="1:17" x14ac:dyDescent="0.3">
      <c r="A8190" t="s">
        <v>83</v>
      </c>
      <c r="B8190" t="s">
        <v>80</v>
      </c>
      <c r="C8190" t="s">
        <v>61</v>
      </c>
      <c r="D8190" t="s">
        <v>43</v>
      </c>
      <c r="E8190" t="s">
        <v>58</v>
      </c>
      <c r="F8190" t="s">
        <v>116</v>
      </c>
      <c r="G8190" t="s">
        <v>117</v>
      </c>
      <c r="H8190" t="s">
        <v>118</v>
      </c>
      <c r="I8190" s="1">
        <v>39736</v>
      </c>
      <c r="J8190" t="s">
        <v>41</v>
      </c>
      <c r="K8190">
        <v>0.03</v>
      </c>
      <c r="L8190">
        <v>99.99</v>
      </c>
      <c r="M8190">
        <v>-3.75</v>
      </c>
      <c r="N8190">
        <v>510.86020000000002</v>
      </c>
      <c r="O8190">
        <v>17</v>
      </c>
      <c r="P8190">
        <v>878</v>
      </c>
      <c r="Q8190">
        <f t="shared" si="127"/>
        <v>2008</v>
      </c>
    </row>
    <row r="8191" spans="1:17" x14ac:dyDescent="0.3">
      <c r="A8191" t="s">
        <v>83</v>
      </c>
      <c r="B8191" t="s">
        <v>80</v>
      </c>
      <c r="C8191" t="s">
        <v>61</v>
      </c>
      <c r="D8191" t="s">
        <v>43</v>
      </c>
      <c r="E8191" t="s">
        <v>35</v>
      </c>
      <c r="F8191" t="s">
        <v>116</v>
      </c>
      <c r="G8191" t="s">
        <v>121</v>
      </c>
      <c r="H8191" t="s">
        <v>126</v>
      </c>
      <c r="I8191" s="1">
        <v>39551</v>
      </c>
      <c r="J8191" t="s">
        <v>31</v>
      </c>
      <c r="K8191">
        <v>0.21</v>
      </c>
      <c r="L8191">
        <v>49.48</v>
      </c>
      <c r="M8191">
        <v>-1.01</v>
      </c>
      <c r="N8191">
        <v>6.2035</v>
      </c>
      <c r="O8191">
        <v>12</v>
      </c>
      <c r="P8191">
        <v>419</v>
      </c>
      <c r="Q8191">
        <f t="shared" si="127"/>
        <v>2008</v>
      </c>
    </row>
    <row r="8192" spans="1:17" x14ac:dyDescent="0.3">
      <c r="A8192" t="s">
        <v>83</v>
      </c>
      <c r="B8192" t="s">
        <v>80</v>
      </c>
      <c r="C8192" t="s">
        <v>61</v>
      </c>
      <c r="D8192" t="s">
        <v>43</v>
      </c>
      <c r="E8192" t="s">
        <v>35</v>
      </c>
      <c r="F8192" t="s">
        <v>116</v>
      </c>
      <c r="G8192" t="s">
        <v>121</v>
      </c>
      <c r="H8192" t="s">
        <v>122</v>
      </c>
      <c r="I8192" s="1">
        <v>40523</v>
      </c>
      <c r="J8192" t="s">
        <v>29</v>
      </c>
      <c r="K8192">
        <v>0.04</v>
      </c>
      <c r="L8192">
        <v>24.04</v>
      </c>
      <c r="M8192">
        <v>3.94</v>
      </c>
      <c r="N8192">
        <v>-113.877</v>
      </c>
      <c r="O8192">
        <v>11</v>
      </c>
      <c r="P8192">
        <v>92</v>
      </c>
      <c r="Q8192">
        <f t="shared" si="127"/>
        <v>2010</v>
      </c>
    </row>
    <row r="8193" spans="1:17" x14ac:dyDescent="0.3">
      <c r="A8193" t="s">
        <v>83</v>
      </c>
      <c r="B8193" t="s">
        <v>80</v>
      </c>
      <c r="C8193" t="s">
        <v>61</v>
      </c>
      <c r="D8193" t="s">
        <v>43</v>
      </c>
      <c r="E8193" t="s">
        <v>35</v>
      </c>
      <c r="F8193" t="s">
        <v>116</v>
      </c>
      <c r="G8193" t="s">
        <v>117</v>
      </c>
      <c r="H8193" t="s">
        <v>118</v>
      </c>
      <c r="I8193" s="1">
        <v>40681</v>
      </c>
      <c r="J8193" t="s">
        <v>29</v>
      </c>
      <c r="K8193">
        <v>0.14000000000000001</v>
      </c>
      <c r="L8193">
        <v>26.28</v>
      </c>
      <c r="M8193">
        <v>4.13</v>
      </c>
      <c r="N8193">
        <v>13.715999999999999</v>
      </c>
      <c r="O8193">
        <v>39</v>
      </c>
      <c r="P8193">
        <v>444</v>
      </c>
      <c r="Q8193">
        <f t="shared" si="127"/>
        <v>2011</v>
      </c>
    </row>
    <row r="8194" spans="1:17" x14ac:dyDescent="0.3">
      <c r="A8194" t="s">
        <v>83</v>
      </c>
      <c r="B8194" t="s">
        <v>80</v>
      </c>
      <c r="C8194" t="s">
        <v>61</v>
      </c>
      <c r="D8194" t="s">
        <v>43</v>
      </c>
      <c r="E8194" t="s">
        <v>35</v>
      </c>
      <c r="F8194" t="s">
        <v>116</v>
      </c>
      <c r="G8194" t="s">
        <v>117</v>
      </c>
      <c r="H8194" t="s">
        <v>118</v>
      </c>
      <c r="I8194" s="1">
        <v>41634</v>
      </c>
      <c r="J8194" t="s">
        <v>31</v>
      </c>
      <c r="K8194">
        <v>0.18</v>
      </c>
      <c r="L8194">
        <v>39.1</v>
      </c>
      <c r="M8194">
        <v>2.0499999999999998</v>
      </c>
      <c r="N8194">
        <v>-50.786999999999999</v>
      </c>
      <c r="O8194">
        <v>9</v>
      </c>
      <c r="P8194">
        <v>71</v>
      </c>
      <c r="Q8194">
        <f t="shared" si="127"/>
        <v>2013</v>
      </c>
    </row>
    <row r="8195" spans="1:17" x14ac:dyDescent="0.3">
      <c r="A8195" t="s">
        <v>83</v>
      </c>
      <c r="B8195" t="s">
        <v>80</v>
      </c>
      <c r="C8195" t="s">
        <v>62</v>
      </c>
      <c r="D8195" t="s">
        <v>56</v>
      </c>
      <c r="E8195" t="s">
        <v>20</v>
      </c>
      <c r="F8195" t="s">
        <v>116</v>
      </c>
      <c r="G8195" t="s">
        <v>121</v>
      </c>
      <c r="H8195" t="s">
        <v>125</v>
      </c>
      <c r="I8195" s="1">
        <v>40112</v>
      </c>
      <c r="J8195" t="s">
        <v>29</v>
      </c>
      <c r="K8195">
        <v>0.18</v>
      </c>
      <c r="L8195">
        <v>181.98</v>
      </c>
      <c r="M8195">
        <v>11.99</v>
      </c>
      <c r="N8195" s="2">
        <v>1184.8699999999999</v>
      </c>
      <c r="O8195">
        <v>16</v>
      </c>
      <c r="P8195" s="2">
        <v>1821</v>
      </c>
      <c r="Q8195">
        <f t="shared" ref="Q8195:Q8258" si="128">YEAR(I8195)</f>
        <v>2009</v>
      </c>
    </row>
    <row r="8196" spans="1:17" x14ac:dyDescent="0.3">
      <c r="A8196" t="s">
        <v>83</v>
      </c>
      <c r="B8196" t="s">
        <v>80</v>
      </c>
      <c r="C8196" t="s">
        <v>62</v>
      </c>
      <c r="D8196" t="s">
        <v>56</v>
      </c>
      <c r="E8196" t="s">
        <v>20</v>
      </c>
      <c r="F8196" t="s">
        <v>116</v>
      </c>
      <c r="G8196" t="s">
        <v>121</v>
      </c>
      <c r="H8196" t="s">
        <v>127</v>
      </c>
      <c r="I8196" s="1">
        <v>41258</v>
      </c>
      <c r="J8196" t="s">
        <v>26</v>
      </c>
      <c r="K8196">
        <v>0.02</v>
      </c>
      <c r="L8196">
        <v>43.94</v>
      </c>
      <c r="M8196">
        <v>7.92</v>
      </c>
      <c r="N8196">
        <v>-241.12880000000001</v>
      </c>
      <c r="O8196">
        <v>15</v>
      </c>
      <c r="P8196">
        <v>92</v>
      </c>
      <c r="Q8196">
        <f t="shared" si="128"/>
        <v>2012</v>
      </c>
    </row>
    <row r="8197" spans="1:17" x14ac:dyDescent="0.3">
      <c r="A8197" t="s">
        <v>83</v>
      </c>
      <c r="B8197" t="s">
        <v>80</v>
      </c>
      <c r="C8197" t="s">
        <v>62</v>
      </c>
      <c r="D8197" t="s">
        <v>56</v>
      </c>
      <c r="E8197" t="s">
        <v>20</v>
      </c>
      <c r="F8197" t="s">
        <v>116</v>
      </c>
      <c r="G8197" t="s">
        <v>117</v>
      </c>
      <c r="H8197" t="s">
        <v>118</v>
      </c>
      <c r="I8197" s="1">
        <v>41631</v>
      </c>
      <c r="J8197" t="s">
        <v>29</v>
      </c>
      <c r="K8197">
        <v>0.04</v>
      </c>
      <c r="L8197">
        <v>104.28</v>
      </c>
      <c r="M8197">
        <v>17.989999999999998</v>
      </c>
      <c r="N8197">
        <v>701.04960000000005</v>
      </c>
      <c r="O8197">
        <v>17</v>
      </c>
      <c r="P8197" s="2">
        <v>1196</v>
      </c>
      <c r="Q8197">
        <f t="shared" si="128"/>
        <v>2013</v>
      </c>
    </row>
    <row r="8198" spans="1:17" x14ac:dyDescent="0.3">
      <c r="A8198" t="s">
        <v>83</v>
      </c>
      <c r="B8198" t="s">
        <v>80</v>
      </c>
      <c r="C8198" t="s">
        <v>62</v>
      </c>
      <c r="D8198" t="s">
        <v>56</v>
      </c>
      <c r="E8198" t="s">
        <v>20</v>
      </c>
      <c r="F8198" t="s">
        <v>116</v>
      </c>
      <c r="G8198" t="s">
        <v>117</v>
      </c>
      <c r="H8198" t="s">
        <v>119</v>
      </c>
      <c r="I8198" s="1">
        <v>40448</v>
      </c>
      <c r="J8198" t="s">
        <v>39</v>
      </c>
      <c r="K8198">
        <v>0.3</v>
      </c>
      <c r="L8198">
        <v>52.43</v>
      </c>
      <c r="M8198">
        <v>-2.0499999999999998</v>
      </c>
      <c r="N8198">
        <v>-2.3477999999999999</v>
      </c>
      <c r="O8198">
        <v>1</v>
      </c>
      <c r="P8198">
        <v>6</v>
      </c>
      <c r="Q8198">
        <f t="shared" si="128"/>
        <v>2010</v>
      </c>
    </row>
    <row r="8199" spans="1:17" x14ac:dyDescent="0.3">
      <c r="A8199" t="s">
        <v>83</v>
      </c>
      <c r="B8199" t="s">
        <v>80</v>
      </c>
      <c r="C8199" t="s">
        <v>62</v>
      </c>
      <c r="D8199" t="s">
        <v>56</v>
      </c>
      <c r="E8199" t="s">
        <v>20</v>
      </c>
      <c r="F8199" t="s">
        <v>116</v>
      </c>
      <c r="G8199" t="s">
        <v>117</v>
      </c>
      <c r="H8199" t="s">
        <v>119</v>
      </c>
      <c r="I8199" s="1">
        <v>41311</v>
      </c>
      <c r="J8199" t="s">
        <v>44</v>
      </c>
      <c r="K8199">
        <v>0.1</v>
      </c>
      <c r="L8199">
        <v>27.4</v>
      </c>
      <c r="M8199">
        <v>-1.29</v>
      </c>
      <c r="N8199">
        <v>34.285499999999999</v>
      </c>
      <c r="O8199">
        <v>7</v>
      </c>
      <c r="P8199">
        <v>54</v>
      </c>
      <c r="Q8199">
        <f t="shared" si="128"/>
        <v>2013</v>
      </c>
    </row>
    <row r="8200" spans="1:17" x14ac:dyDescent="0.3">
      <c r="A8200" t="s">
        <v>83</v>
      </c>
      <c r="B8200" t="s">
        <v>80</v>
      </c>
      <c r="C8200" t="s">
        <v>62</v>
      </c>
      <c r="D8200" t="s">
        <v>56</v>
      </c>
      <c r="E8200" t="s">
        <v>45</v>
      </c>
      <c r="F8200" t="s">
        <v>116</v>
      </c>
      <c r="G8200" t="s">
        <v>117</v>
      </c>
      <c r="H8200" t="s">
        <v>119</v>
      </c>
      <c r="I8200" s="1">
        <v>41254</v>
      </c>
      <c r="J8200" t="s">
        <v>31</v>
      </c>
      <c r="K8200">
        <v>0.1</v>
      </c>
      <c r="L8200">
        <v>132.99</v>
      </c>
      <c r="M8200">
        <v>-2.5</v>
      </c>
      <c r="N8200">
        <v>790.40920000000006</v>
      </c>
      <c r="O8200">
        <v>14</v>
      </c>
      <c r="P8200" s="2">
        <v>1262</v>
      </c>
      <c r="Q8200">
        <f t="shared" si="128"/>
        <v>2012</v>
      </c>
    </row>
    <row r="8201" spans="1:17" x14ac:dyDescent="0.3">
      <c r="A8201" t="s">
        <v>83</v>
      </c>
      <c r="B8201" t="s">
        <v>80</v>
      </c>
      <c r="C8201" t="s">
        <v>62</v>
      </c>
      <c r="D8201" t="s">
        <v>56</v>
      </c>
      <c r="E8201" t="s">
        <v>45</v>
      </c>
      <c r="F8201" t="s">
        <v>116</v>
      </c>
      <c r="G8201" t="s">
        <v>117</v>
      </c>
      <c r="H8201" t="s">
        <v>120</v>
      </c>
      <c r="I8201" s="1">
        <v>40610</v>
      </c>
      <c r="J8201" t="s">
        <v>29</v>
      </c>
      <c r="K8201">
        <v>0.2</v>
      </c>
      <c r="L8201">
        <v>58.89</v>
      </c>
      <c r="M8201">
        <v>-0.5</v>
      </c>
      <c r="N8201">
        <v>-19.106999999999999</v>
      </c>
      <c r="O8201">
        <v>20</v>
      </c>
      <c r="P8201">
        <v>202</v>
      </c>
      <c r="Q8201">
        <f t="shared" si="128"/>
        <v>2011</v>
      </c>
    </row>
    <row r="8202" spans="1:17" x14ac:dyDescent="0.3">
      <c r="A8202" t="s">
        <v>83</v>
      </c>
      <c r="B8202" t="s">
        <v>80</v>
      </c>
      <c r="C8202" t="s">
        <v>62</v>
      </c>
      <c r="D8202" t="s">
        <v>56</v>
      </c>
      <c r="E8202" t="s">
        <v>58</v>
      </c>
      <c r="F8202" t="s">
        <v>116</v>
      </c>
      <c r="G8202" t="s">
        <v>121</v>
      </c>
      <c r="H8202" t="s">
        <v>124</v>
      </c>
      <c r="I8202" s="1">
        <v>40315</v>
      </c>
      <c r="J8202" t="s">
        <v>29</v>
      </c>
      <c r="K8202">
        <v>0.12</v>
      </c>
      <c r="L8202">
        <v>67.290000000000006</v>
      </c>
      <c r="M8202">
        <v>4.74</v>
      </c>
      <c r="N8202">
        <v>70.256200000000007</v>
      </c>
      <c r="O8202">
        <v>17</v>
      </c>
      <c r="P8202">
        <v>532</v>
      </c>
      <c r="Q8202">
        <f t="shared" si="128"/>
        <v>2010</v>
      </c>
    </row>
    <row r="8203" spans="1:17" x14ac:dyDescent="0.3">
      <c r="A8203" t="s">
        <v>83</v>
      </c>
      <c r="B8203" t="s">
        <v>80</v>
      </c>
      <c r="C8203" t="s">
        <v>62</v>
      </c>
      <c r="D8203" t="s">
        <v>56</v>
      </c>
      <c r="E8203" t="s">
        <v>58</v>
      </c>
      <c r="F8203" t="s">
        <v>116</v>
      </c>
      <c r="G8203" t="s">
        <v>117</v>
      </c>
      <c r="H8203" t="s">
        <v>118</v>
      </c>
      <c r="I8203" s="1">
        <v>41555</v>
      </c>
      <c r="J8203" t="s">
        <v>29</v>
      </c>
      <c r="K8203">
        <v>0.27</v>
      </c>
      <c r="L8203">
        <v>218.84</v>
      </c>
      <c r="M8203">
        <v>19.21</v>
      </c>
      <c r="N8203" s="2">
        <v>2595.21</v>
      </c>
      <c r="O8203">
        <v>28</v>
      </c>
      <c r="P8203" s="2">
        <v>5398</v>
      </c>
      <c r="Q8203">
        <f t="shared" si="128"/>
        <v>2013</v>
      </c>
    </row>
    <row r="8204" spans="1:17" x14ac:dyDescent="0.3">
      <c r="A8204" t="s">
        <v>83</v>
      </c>
      <c r="B8204" t="s">
        <v>80</v>
      </c>
      <c r="C8204" t="s">
        <v>62</v>
      </c>
      <c r="D8204" t="s">
        <v>56</v>
      </c>
      <c r="E8204" t="s">
        <v>35</v>
      </c>
      <c r="F8204" t="s">
        <v>116</v>
      </c>
      <c r="G8204" t="s">
        <v>121</v>
      </c>
      <c r="H8204" t="s">
        <v>124</v>
      </c>
      <c r="I8204" s="1">
        <v>41271</v>
      </c>
      <c r="J8204" t="s">
        <v>29</v>
      </c>
      <c r="K8204">
        <v>0.12</v>
      </c>
      <c r="L8204">
        <v>50.13</v>
      </c>
      <c r="M8204">
        <v>3.89</v>
      </c>
      <c r="N8204">
        <v>-13.0039</v>
      </c>
      <c r="O8204">
        <v>1</v>
      </c>
      <c r="P8204">
        <v>7</v>
      </c>
      <c r="Q8204">
        <f t="shared" si="128"/>
        <v>2012</v>
      </c>
    </row>
    <row r="8205" spans="1:17" x14ac:dyDescent="0.3">
      <c r="A8205" t="s">
        <v>83</v>
      </c>
      <c r="B8205" t="s">
        <v>80</v>
      </c>
      <c r="C8205" t="s">
        <v>62</v>
      </c>
      <c r="D8205" t="s">
        <v>56</v>
      </c>
      <c r="E8205" t="s">
        <v>35</v>
      </c>
      <c r="F8205" t="s">
        <v>116</v>
      </c>
      <c r="G8205" t="s">
        <v>121</v>
      </c>
      <c r="H8205" t="s">
        <v>126</v>
      </c>
      <c r="I8205" s="1">
        <v>41422</v>
      </c>
      <c r="J8205" t="s">
        <v>44</v>
      </c>
      <c r="K8205">
        <v>0.24</v>
      </c>
      <c r="L8205">
        <v>22.98</v>
      </c>
      <c r="M8205">
        <v>2</v>
      </c>
      <c r="N8205">
        <v>-48.438000000000002</v>
      </c>
      <c r="O8205">
        <v>6</v>
      </c>
      <c r="P8205">
        <v>117</v>
      </c>
      <c r="Q8205">
        <f t="shared" si="128"/>
        <v>2013</v>
      </c>
    </row>
    <row r="8206" spans="1:17" x14ac:dyDescent="0.3">
      <c r="A8206" t="s">
        <v>83</v>
      </c>
      <c r="B8206" t="s">
        <v>80</v>
      </c>
      <c r="C8206" t="s">
        <v>62</v>
      </c>
      <c r="D8206" t="s">
        <v>56</v>
      </c>
      <c r="E8206" t="s">
        <v>35</v>
      </c>
      <c r="F8206" t="s">
        <v>116</v>
      </c>
      <c r="G8206" t="s">
        <v>117</v>
      </c>
      <c r="H8206" t="s">
        <v>118</v>
      </c>
      <c r="I8206" s="1">
        <v>41812</v>
      </c>
      <c r="J8206" t="s">
        <v>44</v>
      </c>
      <c r="K8206">
        <v>0.24</v>
      </c>
      <c r="L8206">
        <v>14.06</v>
      </c>
      <c r="M8206">
        <v>2.89</v>
      </c>
      <c r="N8206">
        <v>-82.035799999999995</v>
      </c>
      <c r="O8206">
        <v>11</v>
      </c>
      <c r="P8206">
        <v>44</v>
      </c>
      <c r="Q8206">
        <f t="shared" si="128"/>
        <v>2014</v>
      </c>
    </row>
    <row r="8207" spans="1:17" x14ac:dyDescent="0.3">
      <c r="A8207" t="s">
        <v>83</v>
      </c>
      <c r="B8207" t="s">
        <v>80</v>
      </c>
      <c r="C8207" t="s">
        <v>64</v>
      </c>
      <c r="D8207" t="s">
        <v>56</v>
      </c>
      <c r="E8207" t="s">
        <v>20</v>
      </c>
      <c r="F8207" t="s">
        <v>116</v>
      </c>
      <c r="G8207" t="s">
        <v>121</v>
      </c>
      <c r="H8207" t="s">
        <v>124</v>
      </c>
      <c r="I8207" s="1">
        <v>40164</v>
      </c>
      <c r="J8207" t="s">
        <v>24</v>
      </c>
      <c r="K8207">
        <v>0.06</v>
      </c>
      <c r="L8207">
        <v>466.98</v>
      </c>
      <c r="M8207">
        <v>14.99</v>
      </c>
      <c r="N8207" s="2">
        <v>5223.87</v>
      </c>
      <c r="O8207">
        <v>22</v>
      </c>
      <c r="P8207" s="2">
        <v>8580</v>
      </c>
      <c r="Q8207">
        <f t="shared" si="128"/>
        <v>2009</v>
      </c>
    </row>
    <row r="8208" spans="1:17" x14ac:dyDescent="0.3">
      <c r="A8208" t="s">
        <v>83</v>
      </c>
      <c r="B8208" t="s">
        <v>80</v>
      </c>
      <c r="C8208" t="s">
        <v>64</v>
      </c>
      <c r="D8208" t="s">
        <v>56</v>
      </c>
      <c r="E8208" t="s">
        <v>20</v>
      </c>
      <c r="F8208" t="s">
        <v>116</v>
      </c>
      <c r="G8208" t="s">
        <v>121</v>
      </c>
      <c r="H8208" t="s">
        <v>124</v>
      </c>
      <c r="I8208" s="1">
        <v>40343</v>
      </c>
      <c r="J8208" t="s">
        <v>41</v>
      </c>
      <c r="K8208">
        <v>0.24</v>
      </c>
      <c r="L8208">
        <v>74.989999999999995</v>
      </c>
      <c r="M8208">
        <v>4.71</v>
      </c>
      <c r="N8208">
        <v>227.57759999999999</v>
      </c>
      <c r="O8208">
        <v>17</v>
      </c>
      <c r="P8208">
        <v>378</v>
      </c>
      <c r="Q8208">
        <f t="shared" si="128"/>
        <v>2010</v>
      </c>
    </row>
    <row r="8209" spans="1:17" x14ac:dyDescent="0.3">
      <c r="A8209" t="s">
        <v>83</v>
      </c>
      <c r="B8209" t="s">
        <v>80</v>
      </c>
      <c r="C8209" t="s">
        <v>64</v>
      </c>
      <c r="D8209" t="s">
        <v>56</v>
      </c>
      <c r="E8209" t="s">
        <v>20</v>
      </c>
      <c r="F8209" t="s">
        <v>116</v>
      </c>
      <c r="G8209" t="s">
        <v>121</v>
      </c>
      <c r="H8209" t="s">
        <v>124</v>
      </c>
      <c r="I8209" s="1">
        <v>41325</v>
      </c>
      <c r="J8209" t="s">
        <v>29</v>
      </c>
      <c r="K8209">
        <v>0.02</v>
      </c>
      <c r="L8209">
        <v>77.989999999999995</v>
      </c>
      <c r="M8209">
        <v>0.99</v>
      </c>
      <c r="N8209">
        <v>207.3185</v>
      </c>
      <c r="O8209">
        <v>12</v>
      </c>
      <c r="P8209">
        <v>323</v>
      </c>
      <c r="Q8209">
        <f t="shared" si="128"/>
        <v>2013</v>
      </c>
    </row>
    <row r="8210" spans="1:17" x14ac:dyDescent="0.3">
      <c r="A8210" t="s">
        <v>83</v>
      </c>
      <c r="B8210" t="s">
        <v>80</v>
      </c>
      <c r="C8210" t="s">
        <v>64</v>
      </c>
      <c r="D8210" t="s">
        <v>56</v>
      </c>
      <c r="E8210" t="s">
        <v>20</v>
      </c>
      <c r="F8210" t="s">
        <v>116</v>
      </c>
      <c r="G8210" t="s">
        <v>117</v>
      </c>
      <c r="H8210" t="s">
        <v>118</v>
      </c>
      <c r="I8210" s="1">
        <v>41420</v>
      </c>
      <c r="J8210" t="s">
        <v>31</v>
      </c>
      <c r="K8210">
        <v>0.14000000000000001</v>
      </c>
      <c r="L8210">
        <v>90.55</v>
      </c>
      <c r="M8210">
        <v>8.89</v>
      </c>
      <c r="N8210">
        <v>101.2389</v>
      </c>
      <c r="O8210">
        <v>7</v>
      </c>
      <c r="P8210">
        <v>259</v>
      </c>
      <c r="Q8210">
        <f t="shared" si="128"/>
        <v>2013</v>
      </c>
    </row>
    <row r="8211" spans="1:17" x14ac:dyDescent="0.3">
      <c r="A8211" t="s">
        <v>83</v>
      </c>
      <c r="B8211" t="s">
        <v>80</v>
      </c>
      <c r="C8211" t="s">
        <v>64</v>
      </c>
      <c r="D8211" t="s">
        <v>56</v>
      </c>
      <c r="E8211" t="s">
        <v>20</v>
      </c>
      <c r="F8211" t="s">
        <v>116</v>
      </c>
      <c r="G8211" t="s">
        <v>117</v>
      </c>
      <c r="H8211" t="s">
        <v>118</v>
      </c>
      <c r="I8211" s="1">
        <v>41536</v>
      </c>
      <c r="J8211" t="s">
        <v>29</v>
      </c>
      <c r="K8211">
        <v>0.18</v>
      </c>
      <c r="L8211">
        <v>56.33</v>
      </c>
      <c r="M8211">
        <v>-3.01</v>
      </c>
      <c r="N8211">
        <v>-15.8193</v>
      </c>
      <c r="O8211">
        <v>14</v>
      </c>
      <c r="P8211">
        <v>106</v>
      </c>
      <c r="Q8211">
        <f t="shared" si="128"/>
        <v>2013</v>
      </c>
    </row>
    <row r="8212" spans="1:17" x14ac:dyDescent="0.3">
      <c r="A8212" t="s">
        <v>83</v>
      </c>
      <c r="B8212" t="s">
        <v>80</v>
      </c>
      <c r="C8212" t="s">
        <v>64</v>
      </c>
      <c r="D8212" t="s">
        <v>56</v>
      </c>
      <c r="E8212" t="s">
        <v>45</v>
      </c>
      <c r="F8212" t="s">
        <v>116</v>
      </c>
      <c r="G8212" t="s">
        <v>117</v>
      </c>
      <c r="H8212" t="s">
        <v>118</v>
      </c>
      <c r="I8212" s="1">
        <v>40996</v>
      </c>
      <c r="J8212" t="s">
        <v>33</v>
      </c>
      <c r="K8212">
        <v>0.06</v>
      </c>
      <c r="L8212">
        <v>33.04</v>
      </c>
      <c r="M8212">
        <v>-1.03</v>
      </c>
      <c r="N8212">
        <v>140.36539999999999</v>
      </c>
      <c r="O8212">
        <v>26</v>
      </c>
      <c r="P8212">
        <v>360</v>
      </c>
      <c r="Q8212">
        <f t="shared" si="128"/>
        <v>2012</v>
      </c>
    </row>
    <row r="8213" spans="1:17" x14ac:dyDescent="0.3">
      <c r="A8213" t="s">
        <v>83</v>
      </c>
      <c r="B8213" t="s">
        <v>80</v>
      </c>
      <c r="C8213" t="s">
        <v>64</v>
      </c>
      <c r="D8213" t="s">
        <v>56</v>
      </c>
      <c r="E8213" t="s">
        <v>32</v>
      </c>
      <c r="F8213" t="s">
        <v>116</v>
      </c>
      <c r="G8213" t="s">
        <v>117</v>
      </c>
      <c r="H8213" t="s">
        <v>118</v>
      </c>
      <c r="I8213" s="1">
        <v>41483</v>
      </c>
      <c r="J8213" t="s">
        <v>26</v>
      </c>
      <c r="K8213">
        <v>0.21</v>
      </c>
      <c r="L8213">
        <v>218.2</v>
      </c>
      <c r="M8213">
        <v>17.989999999999998</v>
      </c>
      <c r="N8213">
        <v>495.60550000000001</v>
      </c>
      <c r="O8213">
        <v>7</v>
      </c>
      <c r="P8213" s="2">
        <v>1146</v>
      </c>
      <c r="Q8213">
        <f t="shared" si="128"/>
        <v>2013</v>
      </c>
    </row>
    <row r="8214" spans="1:17" x14ac:dyDescent="0.3">
      <c r="A8214" t="s">
        <v>83</v>
      </c>
      <c r="B8214" t="s">
        <v>80</v>
      </c>
      <c r="C8214" t="s">
        <v>64</v>
      </c>
      <c r="D8214" t="s">
        <v>56</v>
      </c>
      <c r="E8214" t="s">
        <v>32</v>
      </c>
      <c r="F8214" t="s">
        <v>116</v>
      </c>
      <c r="G8214" t="s">
        <v>117</v>
      </c>
      <c r="H8214" t="s">
        <v>120</v>
      </c>
      <c r="I8214" s="1">
        <v>41949</v>
      </c>
      <c r="J8214" t="s">
        <v>33</v>
      </c>
      <c r="K8214">
        <v>0.12</v>
      </c>
      <c r="L8214">
        <v>35.28</v>
      </c>
      <c r="M8214">
        <v>-1.03</v>
      </c>
      <c r="N8214">
        <v>-37.102800000000002</v>
      </c>
      <c r="O8214">
        <v>8</v>
      </c>
      <c r="P8214">
        <v>25</v>
      </c>
      <c r="Q8214">
        <f t="shared" si="128"/>
        <v>2014</v>
      </c>
    </row>
    <row r="8215" spans="1:17" x14ac:dyDescent="0.3">
      <c r="A8215" t="s">
        <v>83</v>
      </c>
      <c r="B8215" t="s">
        <v>80</v>
      </c>
      <c r="C8215" t="s">
        <v>64</v>
      </c>
      <c r="D8215" t="s">
        <v>56</v>
      </c>
      <c r="E8215" t="s">
        <v>35</v>
      </c>
      <c r="F8215" t="s">
        <v>116</v>
      </c>
      <c r="G8215" t="s">
        <v>117</v>
      </c>
      <c r="H8215" t="s">
        <v>118</v>
      </c>
      <c r="I8215" s="1">
        <v>39861</v>
      </c>
      <c r="J8215" t="s">
        <v>31</v>
      </c>
      <c r="K8215">
        <v>0.1</v>
      </c>
      <c r="L8215">
        <v>46.98</v>
      </c>
      <c r="M8215">
        <v>1.86</v>
      </c>
      <c r="N8215">
        <v>0.1358</v>
      </c>
      <c r="O8215">
        <v>1</v>
      </c>
      <c r="P8215">
        <v>24</v>
      </c>
      <c r="Q8215">
        <f t="shared" si="128"/>
        <v>2009</v>
      </c>
    </row>
    <row r="8216" spans="1:17" x14ac:dyDescent="0.3">
      <c r="A8216" t="s">
        <v>83</v>
      </c>
      <c r="B8216" t="s">
        <v>80</v>
      </c>
      <c r="C8216" t="s">
        <v>65</v>
      </c>
      <c r="D8216" t="s">
        <v>66</v>
      </c>
      <c r="E8216" t="s">
        <v>20</v>
      </c>
      <c r="F8216" t="s">
        <v>116</v>
      </c>
      <c r="G8216" t="s">
        <v>121</v>
      </c>
      <c r="H8216" t="s">
        <v>127</v>
      </c>
      <c r="I8216" s="1">
        <v>41280</v>
      </c>
      <c r="J8216" t="s">
        <v>24</v>
      </c>
      <c r="K8216">
        <v>0.04</v>
      </c>
      <c r="L8216">
        <v>152.99</v>
      </c>
      <c r="M8216">
        <v>-1</v>
      </c>
      <c r="N8216">
        <v>378.44200000000001</v>
      </c>
      <c r="O8216">
        <v>8</v>
      </c>
      <c r="P8216">
        <v>1004</v>
      </c>
      <c r="Q8216">
        <f t="shared" si="128"/>
        <v>2013</v>
      </c>
    </row>
    <row r="8217" spans="1:17" x14ac:dyDescent="0.3">
      <c r="A8217" t="s">
        <v>83</v>
      </c>
      <c r="B8217" t="s">
        <v>80</v>
      </c>
      <c r="C8217" t="s">
        <v>65</v>
      </c>
      <c r="D8217" t="s">
        <v>66</v>
      </c>
      <c r="E8217" t="s">
        <v>20</v>
      </c>
      <c r="F8217" t="s">
        <v>116</v>
      </c>
      <c r="G8217" t="s">
        <v>117</v>
      </c>
      <c r="H8217" t="s">
        <v>118</v>
      </c>
      <c r="I8217" s="1">
        <v>41757</v>
      </c>
      <c r="J8217" t="s">
        <v>26</v>
      </c>
      <c r="K8217">
        <v>0.15</v>
      </c>
      <c r="L8217">
        <v>59.91</v>
      </c>
      <c r="M8217">
        <v>-2.0099999999999998</v>
      </c>
      <c r="N8217">
        <v>36.763399999999997</v>
      </c>
      <c r="O8217">
        <v>5</v>
      </c>
      <c r="P8217">
        <v>63</v>
      </c>
      <c r="Q8217">
        <f t="shared" si="128"/>
        <v>2014</v>
      </c>
    </row>
    <row r="8218" spans="1:17" x14ac:dyDescent="0.3">
      <c r="A8218" t="s">
        <v>83</v>
      </c>
      <c r="B8218" t="s">
        <v>80</v>
      </c>
      <c r="C8218" t="s">
        <v>65</v>
      </c>
      <c r="D8218" t="s">
        <v>66</v>
      </c>
      <c r="E8218" t="s">
        <v>45</v>
      </c>
      <c r="F8218" t="s">
        <v>116</v>
      </c>
      <c r="G8218" t="s">
        <v>117</v>
      </c>
      <c r="H8218" t="s">
        <v>118</v>
      </c>
      <c r="I8218" s="1">
        <v>41317</v>
      </c>
      <c r="J8218" t="s">
        <v>31</v>
      </c>
      <c r="K8218">
        <v>0.18</v>
      </c>
      <c r="L8218">
        <v>53.78</v>
      </c>
      <c r="M8218">
        <v>-0.04</v>
      </c>
      <c r="N8218">
        <v>-56.502499999999998</v>
      </c>
      <c r="O8218">
        <v>11</v>
      </c>
      <c r="P8218">
        <v>67</v>
      </c>
      <c r="Q8218">
        <f t="shared" si="128"/>
        <v>2013</v>
      </c>
    </row>
    <row r="8219" spans="1:17" x14ac:dyDescent="0.3">
      <c r="A8219" t="s">
        <v>83</v>
      </c>
      <c r="B8219" t="s">
        <v>80</v>
      </c>
      <c r="C8219" t="s">
        <v>65</v>
      </c>
      <c r="D8219" t="s">
        <v>66</v>
      </c>
      <c r="E8219" t="s">
        <v>45</v>
      </c>
      <c r="F8219" t="s">
        <v>116</v>
      </c>
      <c r="G8219" t="s">
        <v>117</v>
      </c>
      <c r="H8219" t="s">
        <v>118</v>
      </c>
      <c r="I8219" s="1">
        <v>41453</v>
      </c>
      <c r="J8219" t="s">
        <v>26</v>
      </c>
      <c r="K8219">
        <v>0.1</v>
      </c>
      <c r="L8219">
        <v>43.99</v>
      </c>
      <c r="M8219">
        <v>5.99</v>
      </c>
      <c r="N8219">
        <v>16.625699999999998</v>
      </c>
      <c r="O8219">
        <v>41</v>
      </c>
      <c r="P8219">
        <v>908</v>
      </c>
      <c r="Q8219">
        <f t="shared" si="128"/>
        <v>2013</v>
      </c>
    </row>
    <row r="8220" spans="1:17" x14ac:dyDescent="0.3">
      <c r="A8220" t="s">
        <v>83</v>
      </c>
      <c r="B8220" t="s">
        <v>80</v>
      </c>
      <c r="C8220" t="s">
        <v>65</v>
      </c>
      <c r="D8220" t="s">
        <v>66</v>
      </c>
      <c r="E8220" t="s">
        <v>45</v>
      </c>
      <c r="F8220" t="s">
        <v>116</v>
      </c>
      <c r="G8220" t="s">
        <v>117</v>
      </c>
      <c r="H8220" t="s">
        <v>118</v>
      </c>
      <c r="I8220" s="1">
        <v>41782</v>
      </c>
      <c r="J8220" t="s">
        <v>24</v>
      </c>
      <c r="K8220">
        <v>0.04</v>
      </c>
      <c r="L8220">
        <v>60.04</v>
      </c>
      <c r="M8220">
        <v>5.23</v>
      </c>
      <c r="N8220">
        <v>428.18709999999999</v>
      </c>
      <c r="O8220">
        <v>15</v>
      </c>
      <c r="P8220">
        <v>749</v>
      </c>
      <c r="Q8220">
        <f t="shared" si="128"/>
        <v>2014</v>
      </c>
    </row>
    <row r="8221" spans="1:17" x14ac:dyDescent="0.3">
      <c r="A8221" t="s">
        <v>83</v>
      </c>
      <c r="B8221" t="s">
        <v>80</v>
      </c>
      <c r="C8221" t="s">
        <v>65</v>
      </c>
      <c r="D8221" t="s">
        <v>66</v>
      </c>
      <c r="E8221" t="s">
        <v>58</v>
      </c>
      <c r="F8221" t="s">
        <v>116</v>
      </c>
      <c r="G8221" t="s">
        <v>117</v>
      </c>
      <c r="H8221" t="s">
        <v>119</v>
      </c>
      <c r="I8221" s="1">
        <v>39702</v>
      </c>
      <c r="J8221" t="s">
        <v>41</v>
      </c>
      <c r="K8221">
        <v>0.08</v>
      </c>
      <c r="L8221">
        <v>56.33</v>
      </c>
      <c r="M8221">
        <v>-2.0099999999999998</v>
      </c>
      <c r="N8221">
        <v>43.992199999999997</v>
      </c>
      <c r="O8221">
        <v>19</v>
      </c>
      <c r="P8221">
        <v>152</v>
      </c>
      <c r="Q8221">
        <f t="shared" si="128"/>
        <v>2008</v>
      </c>
    </row>
    <row r="8222" spans="1:17" x14ac:dyDescent="0.3">
      <c r="A8222" t="s">
        <v>83</v>
      </c>
      <c r="B8222" t="s">
        <v>80</v>
      </c>
      <c r="C8222" t="s">
        <v>65</v>
      </c>
      <c r="D8222" t="s">
        <v>66</v>
      </c>
      <c r="E8222" t="s">
        <v>35</v>
      </c>
      <c r="F8222" t="s">
        <v>116</v>
      </c>
      <c r="G8222" t="s">
        <v>121</v>
      </c>
      <c r="H8222" t="s">
        <v>126</v>
      </c>
      <c r="I8222" s="1">
        <v>41276</v>
      </c>
      <c r="J8222" t="s">
        <v>31</v>
      </c>
      <c r="K8222">
        <v>0.18</v>
      </c>
      <c r="L8222">
        <v>26.98</v>
      </c>
      <c r="M8222">
        <v>-1.2</v>
      </c>
      <c r="N8222">
        <v>66.633600000000001</v>
      </c>
      <c r="O8222">
        <v>23</v>
      </c>
      <c r="P8222">
        <v>110</v>
      </c>
      <c r="Q8222">
        <f t="shared" si="128"/>
        <v>2013</v>
      </c>
    </row>
    <row r="8223" spans="1:17" x14ac:dyDescent="0.3">
      <c r="A8223" t="s">
        <v>83</v>
      </c>
      <c r="B8223" t="s">
        <v>80</v>
      </c>
      <c r="C8223" t="s">
        <v>65</v>
      </c>
      <c r="D8223" t="s">
        <v>66</v>
      </c>
      <c r="E8223" t="s">
        <v>35</v>
      </c>
      <c r="F8223" t="s">
        <v>116</v>
      </c>
      <c r="G8223" t="s">
        <v>117</v>
      </c>
      <c r="H8223" t="s">
        <v>118</v>
      </c>
      <c r="I8223" s="1">
        <v>41356</v>
      </c>
      <c r="J8223" t="s">
        <v>26</v>
      </c>
      <c r="K8223">
        <v>0.02</v>
      </c>
      <c r="L8223">
        <v>32.380000000000003</v>
      </c>
      <c r="M8223">
        <v>10.1</v>
      </c>
      <c r="N8223">
        <v>-58.132800000000003</v>
      </c>
      <c r="O8223">
        <v>14</v>
      </c>
      <c r="P8223">
        <v>350</v>
      </c>
      <c r="Q8223">
        <f t="shared" si="128"/>
        <v>2013</v>
      </c>
    </row>
    <row r="8224" spans="1:17" x14ac:dyDescent="0.3">
      <c r="A8224" t="s">
        <v>83</v>
      </c>
      <c r="B8224" t="s">
        <v>80</v>
      </c>
      <c r="C8224" t="s">
        <v>67</v>
      </c>
      <c r="D8224" t="s">
        <v>66</v>
      </c>
      <c r="E8224" t="s">
        <v>20</v>
      </c>
      <c r="F8224" t="s">
        <v>116</v>
      </c>
      <c r="G8224" t="s">
        <v>121</v>
      </c>
      <c r="H8224" t="s">
        <v>127</v>
      </c>
      <c r="I8224" s="1">
        <v>41901</v>
      </c>
      <c r="J8224" t="s">
        <v>44</v>
      </c>
      <c r="K8224">
        <v>0.3</v>
      </c>
      <c r="L8224">
        <v>329.2</v>
      </c>
      <c r="M8224">
        <v>21.49</v>
      </c>
      <c r="N8224">
        <v>7.524</v>
      </c>
      <c r="O8224">
        <v>2</v>
      </c>
      <c r="P8224">
        <v>600</v>
      </c>
      <c r="Q8224">
        <f t="shared" si="128"/>
        <v>2014</v>
      </c>
    </row>
    <row r="8225" spans="1:17" x14ac:dyDescent="0.3">
      <c r="A8225" t="s">
        <v>83</v>
      </c>
      <c r="B8225" t="s">
        <v>80</v>
      </c>
      <c r="C8225" t="s">
        <v>67</v>
      </c>
      <c r="D8225" t="s">
        <v>66</v>
      </c>
      <c r="E8225" t="s">
        <v>20</v>
      </c>
      <c r="F8225" t="s">
        <v>116</v>
      </c>
      <c r="G8225" t="s">
        <v>117</v>
      </c>
      <c r="H8225" t="s">
        <v>118</v>
      </c>
      <c r="I8225" s="1">
        <v>40650</v>
      </c>
      <c r="J8225" t="s">
        <v>31</v>
      </c>
      <c r="K8225">
        <v>0.3</v>
      </c>
      <c r="L8225">
        <v>34.700000000000003</v>
      </c>
      <c r="M8225">
        <v>9.25</v>
      </c>
      <c r="N8225">
        <v>-145.7868</v>
      </c>
      <c r="O8225">
        <v>7</v>
      </c>
      <c r="P8225">
        <v>122</v>
      </c>
      <c r="Q8225">
        <f t="shared" si="128"/>
        <v>2011</v>
      </c>
    </row>
    <row r="8226" spans="1:17" x14ac:dyDescent="0.3">
      <c r="A8226" t="s">
        <v>83</v>
      </c>
      <c r="B8226" t="s">
        <v>80</v>
      </c>
      <c r="C8226" t="s">
        <v>67</v>
      </c>
      <c r="D8226" t="s">
        <v>66</v>
      </c>
      <c r="E8226" t="s">
        <v>20</v>
      </c>
      <c r="F8226" t="s">
        <v>116</v>
      </c>
      <c r="G8226" t="s">
        <v>117</v>
      </c>
      <c r="H8226" t="s">
        <v>118</v>
      </c>
      <c r="I8226" s="1">
        <v>40734</v>
      </c>
      <c r="J8226" t="s">
        <v>33</v>
      </c>
      <c r="K8226">
        <v>0.06</v>
      </c>
      <c r="L8226">
        <v>49.48</v>
      </c>
      <c r="M8226">
        <v>0.89</v>
      </c>
      <c r="N8226">
        <v>58.42</v>
      </c>
      <c r="O8226">
        <v>24</v>
      </c>
      <c r="P8226">
        <v>279</v>
      </c>
      <c r="Q8226">
        <f t="shared" si="128"/>
        <v>2011</v>
      </c>
    </row>
    <row r="8227" spans="1:17" x14ac:dyDescent="0.3">
      <c r="A8227" t="s">
        <v>83</v>
      </c>
      <c r="B8227" t="s">
        <v>80</v>
      </c>
      <c r="C8227" t="s">
        <v>67</v>
      </c>
      <c r="D8227" t="s">
        <v>66</v>
      </c>
      <c r="E8227" t="s">
        <v>45</v>
      </c>
      <c r="F8227" t="s">
        <v>116</v>
      </c>
      <c r="G8227" t="s">
        <v>117</v>
      </c>
      <c r="H8227" t="s">
        <v>118</v>
      </c>
      <c r="I8227" s="1">
        <v>39698</v>
      </c>
      <c r="J8227" t="s">
        <v>39</v>
      </c>
      <c r="K8227">
        <v>0.12</v>
      </c>
      <c r="L8227">
        <v>124.41</v>
      </c>
      <c r="M8227">
        <v>30</v>
      </c>
      <c r="N8227">
        <v>-245.77860000000001</v>
      </c>
      <c r="O8227">
        <v>2</v>
      </c>
      <c r="P8227">
        <v>251</v>
      </c>
      <c r="Q8227">
        <f t="shared" si="128"/>
        <v>2008</v>
      </c>
    </row>
    <row r="8228" spans="1:17" x14ac:dyDescent="0.3">
      <c r="A8228" t="s">
        <v>83</v>
      </c>
      <c r="B8228" t="s">
        <v>80</v>
      </c>
      <c r="C8228" t="s">
        <v>67</v>
      </c>
      <c r="D8228" t="s">
        <v>66</v>
      </c>
      <c r="E8228" t="s">
        <v>45</v>
      </c>
      <c r="F8228" t="s">
        <v>116</v>
      </c>
      <c r="G8228" t="s">
        <v>117</v>
      </c>
      <c r="H8228" t="s">
        <v>118</v>
      </c>
      <c r="I8228" s="1">
        <v>41643</v>
      </c>
      <c r="J8228" t="s">
        <v>29</v>
      </c>
      <c r="K8228">
        <v>0.12</v>
      </c>
      <c r="L8228">
        <v>198.55</v>
      </c>
      <c r="M8228">
        <v>15.99</v>
      </c>
      <c r="N8228">
        <v>855.14880000000005</v>
      </c>
      <c r="O8228">
        <v>17</v>
      </c>
      <c r="P8228" s="2">
        <v>2526</v>
      </c>
      <c r="Q8228">
        <f t="shared" si="128"/>
        <v>2014</v>
      </c>
    </row>
    <row r="8229" spans="1:17" x14ac:dyDescent="0.3">
      <c r="A8229" t="s">
        <v>83</v>
      </c>
      <c r="B8229" t="s">
        <v>80</v>
      </c>
      <c r="C8229" t="s">
        <v>67</v>
      </c>
      <c r="D8229" t="s">
        <v>66</v>
      </c>
      <c r="E8229" t="s">
        <v>58</v>
      </c>
      <c r="F8229" t="s">
        <v>116</v>
      </c>
      <c r="G8229" t="s">
        <v>117</v>
      </c>
      <c r="H8229" t="s">
        <v>120</v>
      </c>
      <c r="I8229" s="1">
        <v>41536</v>
      </c>
      <c r="J8229" t="s">
        <v>39</v>
      </c>
      <c r="K8229">
        <v>0.12</v>
      </c>
      <c r="L8229">
        <v>103.99</v>
      </c>
      <c r="M8229">
        <v>-3.01</v>
      </c>
      <c r="N8229">
        <v>879.9126</v>
      </c>
      <c r="O8229">
        <v>90</v>
      </c>
      <c r="P8229" s="2">
        <v>5657</v>
      </c>
      <c r="Q8229">
        <f t="shared" si="128"/>
        <v>2013</v>
      </c>
    </row>
    <row r="8230" spans="1:17" x14ac:dyDescent="0.3">
      <c r="A8230" t="s">
        <v>83</v>
      </c>
      <c r="B8230" t="s">
        <v>80</v>
      </c>
      <c r="C8230" t="s">
        <v>67</v>
      </c>
      <c r="D8230" t="s">
        <v>66</v>
      </c>
      <c r="E8230" t="s">
        <v>35</v>
      </c>
      <c r="F8230" t="s">
        <v>116</v>
      </c>
      <c r="G8230" t="s">
        <v>121</v>
      </c>
      <c r="H8230" t="s">
        <v>127</v>
      </c>
      <c r="I8230" s="1">
        <v>41707</v>
      </c>
      <c r="J8230" t="s">
        <v>29</v>
      </c>
      <c r="K8230">
        <v>0.24</v>
      </c>
      <c r="L8230">
        <v>54.68</v>
      </c>
      <c r="M8230">
        <v>4.3</v>
      </c>
      <c r="N8230">
        <v>-109.38800000000001</v>
      </c>
      <c r="O8230">
        <v>11</v>
      </c>
      <c r="P8230">
        <v>68</v>
      </c>
      <c r="Q8230">
        <f t="shared" si="128"/>
        <v>2014</v>
      </c>
    </row>
    <row r="8231" spans="1:17" x14ac:dyDescent="0.3">
      <c r="A8231" t="s">
        <v>83</v>
      </c>
      <c r="B8231" t="s">
        <v>80</v>
      </c>
      <c r="C8231" t="s">
        <v>68</v>
      </c>
      <c r="D8231" t="s">
        <v>43</v>
      </c>
      <c r="E8231" t="s">
        <v>20</v>
      </c>
      <c r="F8231" t="s">
        <v>116</v>
      </c>
      <c r="G8231" t="s">
        <v>121</v>
      </c>
      <c r="H8231" t="s">
        <v>127</v>
      </c>
      <c r="I8231" s="1">
        <v>41828</v>
      </c>
      <c r="J8231" t="s">
        <v>29</v>
      </c>
      <c r="K8231">
        <v>0</v>
      </c>
      <c r="L8231">
        <v>36.11</v>
      </c>
      <c r="M8231">
        <v>-1.85</v>
      </c>
      <c r="N8231">
        <v>13.1629</v>
      </c>
      <c r="O8231">
        <v>2</v>
      </c>
      <c r="P8231">
        <v>22</v>
      </c>
      <c r="Q8231">
        <f t="shared" si="128"/>
        <v>2014</v>
      </c>
    </row>
    <row r="8232" spans="1:17" x14ac:dyDescent="0.3">
      <c r="A8232" t="s">
        <v>83</v>
      </c>
      <c r="B8232" t="s">
        <v>80</v>
      </c>
      <c r="C8232" t="s">
        <v>68</v>
      </c>
      <c r="D8232" t="s">
        <v>43</v>
      </c>
      <c r="E8232" t="s">
        <v>20</v>
      </c>
      <c r="F8232" t="s">
        <v>116</v>
      </c>
      <c r="G8232" t="s">
        <v>117</v>
      </c>
      <c r="H8232" t="s">
        <v>118</v>
      </c>
      <c r="I8232" s="1">
        <v>41428</v>
      </c>
      <c r="J8232" t="s">
        <v>31</v>
      </c>
      <c r="K8232">
        <v>0.2</v>
      </c>
      <c r="L8232">
        <v>28.58</v>
      </c>
      <c r="M8232">
        <v>3.72</v>
      </c>
      <c r="N8232">
        <v>-11.950799999999999</v>
      </c>
      <c r="O8232">
        <v>1</v>
      </c>
      <c r="P8232">
        <v>14</v>
      </c>
      <c r="Q8232">
        <f t="shared" si="128"/>
        <v>2013</v>
      </c>
    </row>
    <row r="8233" spans="1:17" x14ac:dyDescent="0.3">
      <c r="A8233" t="s">
        <v>83</v>
      </c>
      <c r="B8233" t="s">
        <v>80</v>
      </c>
      <c r="C8233" t="s">
        <v>68</v>
      </c>
      <c r="D8233" t="s">
        <v>43</v>
      </c>
      <c r="E8233" t="s">
        <v>20</v>
      </c>
      <c r="F8233" t="s">
        <v>116</v>
      </c>
      <c r="G8233" t="s">
        <v>117</v>
      </c>
      <c r="H8233" t="s">
        <v>118</v>
      </c>
      <c r="I8233" s="1">
        <v>41654</v>
      </c>
      <c r="J8233" t="s">
        <v>29</v>
      </c>
      <c r="K8233">
        <v>0.12</v>
      </c>
      <c r="L8233">
        <v>29.08</v>
      </c>
      <c r="M8233">
        <v>-1.97</v>
      </c>
      <c r="N8233">
        <v>16.632000000000001</v>
      </c>
      <c r="O8233">
        <v>16</v>
      </c>
      <c r="P8233">
        <v>72</v>
      </c>
      <c r="Q8233">
        <f t="shared" si="128"/>
        <v>2014</v>
      </c>
    </row>
    <row r="8234" spans="1:17" x14ac:dyDescent="0.3">
      <c r="A8234" t="s">
        <v>83</v>
      </c>
      <c r="B8234" t="s">
        <v>80</v>
      </c>
      <c r="C8234" t="s">
        <v>68</v>
      </c>
      <c r="D8234" t="s">
        <v>43</v>
      </c>
      <c r="E8234" t="s">
        <v>20</v>
      </c>
      <c r="F8234" t="s">
        <v>116</v>
      </c>
      <c r="G8234" t="s">
        <v>117</v>
      </c>
      <c r="H8234" t="s">
        <v>120</v>
      </c>
      <c r="I8234" s="1">
        <v>41870</v>
      </c>
      <c r="J8234" t="s">
        <v>31</v>
      </c>
      <c r="K8234">
        <v>0.18</v>
      </c>
      <c r="L8234">
        <v>59.99</v>
      </c>
      <c r="M8234">
        <v>-2.75</v>
      </c>
      <c r="N8234">
        <v>485.00970000000001</v>
      </c>
      <c r="O8234">
        <v>26</v>
      </c>
      <c r="P8234">
        <v>862</v>
      </c>
      <c r="Q8234">
        <f t="shared" si="128"/>
        <v>2014</v>
      </c>
    </row>
    <row r="8235" spans="1:17" x14ac:dyDescent="0.3">
      <c r="A8235" t="s">
        <v>83</v>
      </c>
      <c r="B8235" t="s">
        <v>80</v>
      </c>
      <c r="C8235" t="s">
        <v>68</v>
      </c>
      <c r="D8235" t="s">
        <v>43</v>
      </c>
      <c r="E8235" t="s">
        <v>45</v>
      </c>
      <c r="F8235" t="s">
        <v>116</v>
      </c>
      <c r="G8235" t="s">
        <v>121</v>
      </c>
      <c r="H8235" t="s">
        <v>127</v>
      </c>
      <c r="I8235" s="1">
        <v>39951</v>
      </c>
      <c r="J8235" t="s">
        <v>29</v>
      </c>
      <c r="K8235">
        <v>0.02</v>
      </c>
      <c r="L8235">
        <v>32.97</v>
      </c>
      <c r="M8235">
        <v>7.03</v>
      </c>
      <c r="N8235">
        <v>111.672</v>
      </c>
      <c r="O8235">
        <v>22</v>
      </c>
      <c r="P8235">
        <v>408</v>
      </c>
      <c r="Q8235">
        <f t="shared" si="128"/>
        <v>2009</v>
      </c>
    </row>
    <row r="8236" spans="1:17" x14ac:dyDescent="0.3">
      <c r="A8236" t="s">
        <v>83</v>
      </c>
      <c r="B8236" t="s">
        <v>80</v>
      </c>
      <c r="C8236" t="s">
        <v>68</v>
      </c>
      <c r="D8236" t="s">
        <v>43</v>
      </c>
      <c r="E8236" t="s">
        <v>45</v>
      </c>
      <c r="F8236" t="s">
        <v>116</v>
      </c>
      <c r="G8236" t="s">
        <v>121</v>
      </c>
      <c r="H8236" t="s">
        <v>124</v>
      </c>
      <c r="I8236" s="1">
        <v>40286</v>
      </c>
      <c r="J8236" t="s">
        <v>53</v>
      </c>
      <c r="K8236">
        <v>0.06</v>
      </c>
      <c r="L8236">
        <v>52.78</v>
      </c>
      <c r="M8236">
        <v>5.96</v>
      </c>
      <c r="N8236">
        <v>-133.36320000000001</v>
      </c>
      <c r="O8236">
        <v>12</v>
      </c>
      <c r="P8236">
        <v>75</v>
      </c>
      <c r="Q8236">
        <f t="shared" si="128"/>
        <v>2010</v>
      </c>
    </row>
    <row r="8237" spans="1:17" x14ac:dyDescent="0.3">
      <c r="A8237" t="s">
        <v>83</v>
      </c>
      <c r="B8237" t="s">
        <v>80</v>
      </c>
      <c r="C8237" t="s">
        <v>68</v>
      </c>
      <c r="D8237" t="s">
        <v>43</v>
      </c>
      <c r="E8237" t="s">
        <v>45</v>
      </c>
      <c r="F8237" t="s">
        <v>116</v>
      </c>
      <c r="G8237" t="s">
        <v>117</v>
      </c>
      <c r="H8237" t="s">
        <v>118</v>
      </c>
      <c r="I8237" s="1">
        <v>41520</v>
      </c>
      <c r="J8237" t="s">
        <v>24</v>
      </c>
      <c r="K8237">
        <v>0.15</v>
      </c>
      <c r="L8237">
        <v>45.01</v>
      </c>
      <c r="M8237">
        <v>0.87</v>
      </c>
      <c r="N8237">
        <v>30.07</v>
      </c>
      <c r="O8237">
        <v>7</v>
      </c>
      <c r="P8237">
        <v>67</v>
      </c>
      <c r="Q8237">
        <f t="shared" si="128"/>
        <v>2013</v>
      </c>
    </row>
    <row r="8238" spans="1:17" x14ac:dyDescent="0.3">
      <c r="A8238" t="s">
        <v>83</v>
      </c>
      <c r="B8238" t="s">
        <v>80</v>
      </c>
      <c r="C8238" t="s">
        <v>68</v>
      </c>
      <c r="D8238" t="s">
        <v>43</v>
      </c>
      <c r="E8238" t="s">
        <v>45</v>
      </c>
      <c r="F8238" t="s">
        <v>116</v>
      </c>
      <c r="G8238" t="s">
        <v>117</v>
      </c>
      <c r="H8238" t="s">
        <v>118</v>
      </c>
      <c r="I8238" s="1">
        <v>41641</v>
      </c>
      <c r="J8238" t="s">
        <v>39</v>
      </c>
      <c r="K8238">
        <v>0.15</v>
      </c>
      <c r="L8238">
        <v>42.78</v>
      </c>
      <c r="M8238">
        <v>1.03</v>
      </c>
      <c r="N8238">
        <v>85.452500000000001</v>
      </c>
      <c r="O8238">
        <v>11</v>
      </c>
      <c r="P8238">
        <v>184</v>
      </c>
      <c r="Q8238">
        <f t="shared" si="128"/>
        <v>2014</v>
      </c>
    </row>
    <row r="8239" spans="1:17" x14ac:dyDescent="0.3">
      <c r="A8239" t="s">
        <v>83</v>
      </c>
      <c r="B8239" t="s">
        <v>80</v>
      </c>
      <c r="C8239" t="s">
        <v>68</v>
      </c>
      <c r="D8239" t="s">
        <v>43</v>
      </c>
      <c r="E8239" t="s">
        <v>35</v>
      </c>
      <c r="F8239" t="s">
        <v>116</v>
      </c>
      <c r="G8239" t="s">
        <v>121</v>
      </c>
      <c r="H8239" t="s">
        <v>125</v>
      </c>
      <c r="I8239" s="1">
        <v>40060</v>
      </c>
      <c r="J8239" t="s">
        <v>29</v>
      </c>
      <c r="K8239">
        <v>0.14000000000000001</v>
      </c>
      <c r="L8239">
        <v>178.99</v>
      </c>
      <c r="M8239">
        <v>-0.8</v>
      </c>
      <c r="N8239">
        <v>-57.6096</v>
      </c>
      <c r="O8239">
        <v>6</v>
      </c>
      <c r="P8239">
        <v>672</v>
      </c>
      <c r="Q8239">
        <f t="shared" si="128"/>
        <v>2009</v>
      </c>
    </row>
    <row r="8240" spans="1:17" x14ac:dyDescent="0.3">
      <c r="A8240" t="s">
        <v>83</v>
      </c>
      <c r="B8240" t="s">
        <v>80</v>
      </c>
      <c r="C8240" t="s">
        <v>68</v>
      </c>
      <c r="D8240" t="s">
        <v>43</v>
      </c>
      <c r="E8240" t="s">
        <v>35</v>
      </c>
      <c r="F8240" t="s">
        <v>116</v>
      </c>
      <c r="G8240" t="s">
        <v>121</v>
      </c>
      <c r="H8240" t="s">
        <v>125</v>
      </c>
      <c r="I8240" s="1">
        <v>40717</v>
      </c>
      <c r="J8240" t="s">
        <v>24</v>
      </c>
      <c r="K8240">
        <v>0.12</v>
      </c>
      <c r="L8240">
        <v>33.840000000000003</v>
      </c>
      <c r="M8240">
        <v>6.54</v>
      </c>
      <c r="N8240">
        <v>-28.7408</v>
      </c>
      <c r="O8240">
        <v>1</v>
      </c>
      <c r="P8240">
        <v>28</v>
      </c>
      <c r="Q8240">
        <f t="shared" si="128"/>
        <v>2011</v>
      </c>
    </row>
    <row r="8241" spans="1:17" x14ac:dyDescent="0.3">
      <c r="A8241" t="s">
        <v>83</v>
      </c>
      <c r="B8241" t="s">
        <v>80</v>
      </c>
      <c r="C8241" t="s">
        <v>68</v>
      </c>
      <c r="D8241" t="s">
        <v>43</v>
      </c>
      <c r="E8241" t="s">
        <v>35</v>
      </c>
      <c r="F8241" t="s">
        <v>116</v>
      </c>
      <c r="G8241" t="s">
        <v>121</v>
      </c>
      <c r="H8241" t="s">
        <v>124</v>
      </c>
      <c r="I8241" s="1">
        <v>41291</v>
      </c>
      <c r="J8241" t="s">
        <v>31</v>
      </c>
      <c r="K8241">
        <v>0.09</v>
      </c>
      <c r="L8241">
        <v>94.99</v>
      </c>
      <c r="M8241">
        <v>1.31</v>
      </c>
      <c r="N8241">
        <v>752.16600000000005</v>
      </c>
      <c r="O8241">
        <v>23</v>
      </c>
      <c r="P8241" s="2">
        <v>1369</v>
      </c>
      <c r="Q8241">
        <f t="shared" si="128"/>
        <v>2013</v>
      </c>
    </row>
    <row r="8242" spans="1:17" x14ac:dyDescent="0.3">
      <c r="A8242" t="s">
        <v>83</v>
      </c>
      <c r="B8242" t="s">
        <v>80</v>
      </c>
      <c r="C8242" t="s">
        <v>68</v>
      </c>
      <c r="D8242" t="s">
        <v>43</v>
      </c>
      <c r="E8242" t="s">
        <v>35</v>
      </c>
      <c r="F8242" t="s">
        <v>116</v>
      </c>
      <c r="G8242" t="s">
        <v>117</v>
      </c>
      <c r="H8242" t="s">
        <v>118</v>
      </c>
      <c r="I8242" s="1">
        <v>40792</v>
      </c>
      <c r="J8242" t="s">
        <v>29</v>
      </c>
      <c r="K8242">
        <v>0.08</v>
      </c>
      <c r="L8242">
        <v>16.36</v>
      </c>
      <c r="M8242">
        <v>1.27</v>
      </c>
      <c r="N8242">
        <v>-10.298</v>
      </c>
      <c r="O8242">
        <v>3</v>
      </c>
      <c r="P8242">
        <v>14</v>
      </c>
      <c r="Q8242">
        <f t="shared" si="128"/>
        <v>2011</v>
      </c>
    </row>
    <row r="8243" spans="1:17" x14ac:dyDescent="0.3">
      <c r="A8243" t="s">
        <v>83</v>
      </c>
      <c r="B8243" t="s">
        <v>80</v>
      </c>
      <c r="C8243" t="s">
        <v>68</v>
      </c>
      <c r="D8243" t="s">
        <v>43</v>
      </c>
      <c r="E8243" t="s">
        <v>35</v>
      </c>
      <c r="F8243" t="s">
        <v>116</v>
      </c>
      <c r="G8243" t="s">
        <v>117</v>
      </c>
      <c r="H8243" t="s">
        <v>118</v>
      </c>
      <c r="I8243" s="1">
        <v>41721</v>
      </c>
      <c r="J8243" t="s">
        <v>26</v>
      </c>
      <c r="K8243">
        <v>0.09</v>
      </c>
      <c r="L8243">
        <v>27.97</v>
      </c>
      <c r="M8243">
        <v>5.51</v>
      </c>
      <c r="N8243">
        <v>-8.3160000000000007</v>
      </c>
      <c r="O8243">
        <v>1</v>
      </c>
      <c r="P8243">
        <v>26</v>
      </c>
      <c r="Q8243">
        <f t="shared" si="128"/>
        <v>2014</v>
      </c>
    </row>
    <row r="8244" spans="1:17" x14ac:dyDescent="0.3">
      <c r="A8244" t="s">
        <v>83</v>
      </c>
      <c r="B8244" t="s">
        <v>80</v>
      </c>
      <c r="C8244" t="s">
        <v>68</v>
      </c>
      <c r="D8244" t="s">
        <v>43</v>
      </c>
      <c r="E8244" t="s">
        <v>35</v>
      </c>
      <c r="F8244" t="s">
        <v>116</v>
      </c>
      <c r="G8244" t="s">
        <v>117</v>
      </c>
      <c r="H8244" t="s">
        <v>118</v>
      </c>
      <c r="I8244" s="1">
        <v>41731</v>
      </c>
      <c r="J8244" t="s">
        <v>41</v>
      </c>
      <c r="K8244">
        <v>0.03</v>
      </c>
      <c r="L8244">
        <v>43.35</v>
      </c>
      <c r="M8244">
        <v>3.96</v>
      </c>
      <c r="N8244">
        <v>-28.538</v>
      </c>
      <c r="O8244">
        <v>4</v>
      </c>
      <c r="P8244">
        <v>36</v>
      </c>
      <c r="Q8244">
        <f t="shared" si="128"/>
        <v>2014</v>
      </c>
    </row>
    <row r="8245" spans="1:17" x14ac:dyDescent="0.3">
      <c r="A8245" t="s">
        <v>83</v>
      </c>
      <c r="B8245" t="s">
        <v>80</v>
      </c>
      <c r="C8245" t="s">
        <v>68</v>
      </c>
      <c r="D8245" t="s">
        <v>43</v>
      </c>
      <c r="E8245" t="s">
        <v>35</v>
      </c>
      <c r="F8245" t="s">
        <v>116</v>
      </c>
      <c r="G8245" t="s">
        <v>117</v>
      </c>
      <c r="H8245" t="s">
        <v>119</v>
      </c>
      <c r="I8245" s="1">
        <v>41223</v>
      </c>
      <c r="J8245" t="s">
        <v>41</v>
      </c>
      <c r="K8245">
        <v>0</v>
      </c>
      <c r="L8245">
        <v>219.99</v>
      </c>
      <c r="M8245">
        <v>3.99</v>
      </c>
      <c r="N8245" s="2">
        <v>1178.17</v>
      </c>
      <c r="O8245">
        <v>11</v>
      </c>
      <c r="P8245" s="2">
        <v>2097</v>
      </c>
      <c r="Q8245">
        <f t="shared" si="128"/>
        <v>2012</v>
      </c>
    </row>
    <row r="8246" spans="1:17" x14ac:dyDescent="0.3">
      <c r="A8246" t="s">
        <v>83</v>
      </c>
      <c r="B8246" t="s">
        <v>80</v>
      </c>
      <c r="C8246" t="s">
        <v>68</v>
      </c>
      <c r="D8246" t="s">
        <v>43</v>
      </c>
      <c r="E8246" t="s">
        <v>35</v>
      </c>
      <c r="F8246" t="s">
        <v>116</v>
      </c>
      <c r="G8246" t="s">
        <v>117</v>
      </c>
      <c r="H8246" t="s">
        <v>120</v>
      </c>
      <c r="I8246" s="1">
        <v>40585</v>
      </c>
      <c r="J8246" t="s">
        <v>26</v>
      </c>
      <c r="K8246">
        <v>0.09</v>
      </c>
      <c r="L8246">
        <v>57.99</v>
      </c>
      <c r="M8246">
        <v>-1.9</v>
      </c>
      <c r="N8246">
        <v>375.24759999999998</v>
      </c>
      <c r="O8246">
        <v>20</v>
      </c>
      <c r="P8246">
        <v>681</v>
      </c>
      <c r="Q8246">
        <f t="shared" si="128"/>
        <v>2011</v>
      </c>
    </row>
    <row r="8247" spans="1:17" x14ac:dyDescent="0.3">
      <c r="A8247" t="s">
        <v>83</v>
      </c>
      <c r="B8247" t="s">
        <v>80</v>
      </c>
      <c r="C8247" t="s">
        <v>70</v>
      </c>
      <c r="D8247" t="s">
        <v>56</v>
      </c>
      <c r="E8247" t="s">
        <v>20</v>
      </c>
      <c r="F8247" t="s">
        <v>116</v>
      </c>
      <c r="G8247" t="s">
        <v>121</v>
      </c>
      <c r="H8247" t="s">
        <v>124</v>
      </c>
      <c r="I8247" s="1">
        <v>40185</v>
      </c>
      <c r="J8247" t="s">
        <v>44</v>
      </c>
      <c r="K8247">
        <v>0.1</v>
      </c>
      <c r="L8247">
        <v>164.99</v>
      </c>
      <c r="M8247">
        <v>2.2000000000000002</v>
      </c>
      <c r="N8247">
        <v>239.91659999999999</v>
      </c>
      <c r="O8247">
        <v>18</v>
      </c>
      <c r="P8247" s="2">
        <v>1794</v>
      </c>
      <c r="Q8247">
        <f t="shared" si="128"/>
        <v>2010</v>
      </c>
    </row>
    <row r="8248" spans="1:17" x14ac:dyDescent="0.3">
      <c r="A8248" t="s">
        <v>83</v>
      </c>
      <c r="B8248" t="s">
        <v>80</v>
      </c>
      <c r="C8248" t="s">
        <v>70</v>
      </c>
      <c r="D8248" t="s">
        <v>56</v>
      </c>
      <c r="E8248" t="s">
        <v>20</v>
      </c>
      <c r="F8248" t="s">
        <v>116</v>
      </c>
      <c r="G8248" t="s">
        <v>117</v>
      </c>
      <c r="H8248" t="s">
        <v>118</v>
      </c>
      <c r="I8248" s="1">
        <v>40826</v>
      </c>
      <c r="J8248" t="s">
        <v>41</v>
      </c>
      <c r="K8248">
        <v>0.14000000000000001</v>
      </c>
      <c r="L8248">
        <v>60.48</v>
      </c>
      <c r="M8248">
        <v>2.74</v>
      </c>
      <c r="N8248">
        <v>-12.6197</v>
      </c>
      <c r="O8248">
        <v>2</v>
      </c>
      <c r="P8248">
        <v>19</v>
      </c>
      <c r="Q8248">
        <f t="shared" si="128"/>
        <v>2011</v>
      </c>
    </row>
    <row r="8249" spans="1:17" x14ac:dyDescent="0.3">
      <c r="A8249" t="s">
        <v>83</v>
      </c>
      <c r="B8249" t="s">
        <v>80</v>
      </c>
      <c r="C8249" t="s">
        <v>70</v>
      </c>
      <c r="D8249" t="s">
        <v>56</v>
      </c>
      <c r="E8249" t="s">
        <v>20</v>
      </c>
      <c r="F8249" t="s">
        <v>116</v>
      </c>
      <c r="G8249" t="s">
        <v>117</v>
      </c>
      <c r="H8249" t="s">
        <v>119</v>
      </c>
      <c r="I8249" s="1">
        <v>41887</v>
      </c>
      <c r="J8249" t="s">
        <v>33</v>
      </c>
      <c r="K8249">
        <v>0.18</v>
      </c>
      <c r="L8249">
        <v>27.85</v>
      </c>
      <c r="M8249">
        <v>1.82</v>
      </c>
      <c r="N8249">
        <v>-23.956800000000001</v>
      </c>
      <c r="O8249">
        <v>14</v>
      </c>
      <c r="P8249">
        <v>140</v>
      </c>
      <c r="Q8249">
        <f t="shared" si="128"/>
        <v>2014</v>
      </c>
    </row>
    <row r="8250" spans="1:17" x14ac:dyDescent="0.3">
      <c r="A8250" t="s">
        <v>83</v>
      </c>
      <c r="B8250" t="s">
        <v>80</v>
      </c>
      <c r="C8250" t="s">
        <v>70</v>
      </c>
      <c r="D8250" t="s">
        <v>56</v>
      </c>
      <c r="E8250" t="s">
        <v>45</v>
      </c>
      <c r="F8250" t="s">
        <v>116</v>
      </c>
      <c r="G8250" t="s">
        <v>117</v>
      </c>
      <c r="H8250" t="s">
        <v>120</v>
      </c>
      <c r="I8250" s="1">
        <v>40682</v>
      </c>
      <c r="J8250" t="s">
        <v>26</v>
      </c>
      <c r="K8250">
        <v>0.15</v>
      </c>
      <c r="L8250">
        <v>75.989999999999995</v>
      </c>
      <c r="M8250">
        <v>12.48</v>
      </c>
      <c r="N8250">
        <v>246.9502</v>
      </c>
      <c r="O8250">
        <v>12</v>
      </c>
      <c r="P8250">
        <v>551</v>
      </c>
      <c r="Q8250">
        <f t="shared" si="128"/>
        <v>2011</v>
      </c>
    </row>
    <row r="8251" spans="1:17" x14ac:dyDescent="0.3">
      <c r="A8251" t="s">
        <v>83</v>
      </c>
      <c r="B8251" t="s">
        <v>80</v>
      </c>
      <c r="C8251" t="s">
        <v>70</v>
      </c>
      <c r="D8251" t="s">
        <v>56</v>
      </c>
      <c r="E8251" t="s">
        <v>45</v>
      </c>
      <c r="F8251" t="s">
        <v>116</v>
      </c>
      <c r="G8251" t="s">
        <v>117</v>
      </c>
      <c r="H8251" t="s">
        <v>120</v>
      </c>
      <c r="I8251" s="1">
        <v>41781</v>
      </c>
      <c r="J8251" t="s">
        <v>59</v>
      </c>
      <c r="K8251">
        <v>0.3</v>
      </c>
      <c r="L8251">
        <v>91.37</v>
      </c>
      <c r="M8251">
        <v>67</v>
      </c>
      <c r="N8251" s="2">
        <v>-1725.04</v>
      </c>
      <c r="O8251">
        <v>11</v>
      </c>
      <c r="P8251">
        <v>626</v>
      </c>
      <c r="Q8251">
        <f t="shared" si="128"/>
        <v>2014</v>
      </c>
    </row>
    <row r="8252" spans="1:17" x14ac:dyDescent="0.3">
      <c r="A8252" t="s">
        <v>83</v>
      </c>
      <c r="B8252" t="s">
        <v>80</v>
      </c>
      <c r="C8252" t="s">
        <v>70</v>
      </c>
      <c r="D8252" t="s">
        <v>56</v>
      </c>
      <c r="E8252" t="s">
        <v>32</v>
      </c>
      <c r="F8252" t="s">
        <v>116</v>
      </c>
      <c r="G8252" t="s">
        <v>121</v>
      </c>
      <c r="H8252" t="s">
        <v>126</v>
      </c>
      <c r="I8252" s="1">
        <v>41640</v>
      </c>
      <c r="J8252" t="s">
        <v>44</v>
      </c>
      <c r="K8252">
        <v>0.16</v>
      </c>
      <c r="L8252">
        <v>41.98</v>
      </c>
      <c r="M8252">
        <v>3.58</v>
      </c>
      <c r="N8252">
        <v>-1.8048</v>
      </c>
      <c r="O8252">
        <v>6</v>
      </c>
      <c r="P8252">
        <v>143</v>
      </c>
      <c r="Q8252">
        <f t="shared" si="128"/>
        <v>2014</v>
      </c>
    </row>
    <row r="8253" spans="1:17" x14ac:dyDescent="0.3">
      <c r="A8253" t="s">
        <v>83</v>
      </c>
      <c r="B8253" t="s">
        <v>80</v>
      </c>
      <c r="C8253" t="s">
        <v>70</v>
      </c>
      <c r="D8253" t="s">
        <v>56</v>
      </c>
      <c r="E8253" t="s">
        <v>35</v>
      </c>
      <c r="F8253" t="s">
        <v>116</v>
      </c>
      <c r="G8253" t="s">
        <v>117</v>
      </c>
      <c r="H8253" t="s">
        <v>119</v>
      </c>
      <c r="I8253" s="1">
        <v>40514</v>
      </c>
      <c r="J8253" t="s">
        <v>31</v>
      </c>
      <c r="K8253">
        <v>0.09</v>
      </c>
      <c r="L8253">
        <v>94.99</v>
      </c>
      <c r="M8253">
        <v>0.5</v>
      </c>
      <c r="N8253">
        <v>-160.8998</v>
      </c>
      <c r="O8253">
        <v>1</v>
      </c>
      <c r="P8253">
        <v>44</v>
      </c>
      <c r="Q8253">
        <f t="shared" si="128"/>
        <v>2010</v>
      </c>
    </row>
    <row r="8254" spans="1:17" x14ac:dyDescent="0.3">
      <c r="A8254" t="s">
        <v>83</v>
      </c>
      <c r="B8254" t="s">
        <v>80</v>
      </c>
      <c r="C8254" t="s">
        <v>71</v>
      </c>
      <c r="D8254" t="s">
        <v>43</v>
      </c>
      <c r="E8254" t="s">
        <v>20</v>
      </c>
      <c r="F8254" t="s">
        <v>116</v>
      </c>
      <c r="G8254" t="s">
        <v>117</v>
      </c>
      <c r="H8254" t="s">
        <v>118</v>
      </c>
      <c r="I8254" s="1">
        <v>39504</v>
      </c>
      <c r="J8254" t="s">
        <v>41</v>
      </c>
      <c r="K8254">
        <v>0.3</v>
      </c>
      <c r="L8254">
        <v>197.99</v>
      </c>
      <c r="M8254">
        <v>16.989999999999998</v>
      </c>
      <c r="N8254" s="2">
        <v>1369.93</v>
      </c>
      <c r="O8254">
        <v>15</v>
      </c>
      <c r="P8254" s="2">
        <v>2403</v>
      </c>
      <c r="Q8254">
        <f t="shared" si="128"/>
        <v>2008</v>
      </c>
    </row>
    <row r="8255" spans="1:17" x14ac:dyDescent="0.3">
      <c r="A8255" t="s">
        <v>83</v>
      </c>
      <c r="B8255" t="s">
        <v>80</v>
      </c>
      <c r="C8255" t="s">
        <v>71</v>
      </c>
      <c r="D8255" t="s">
        <v>43</v>
      </c>
      <c r="E8255" t="s">
        <v>20</v>
      </c>
      <c r="F8255" t="s">
        <v>116</v>
      </c>
      <c r="G8255" t="s">
        <v>117</v>
      </c>
      <c r="H8255" t="s">
        <v>118</v>
      </c>
      <c r="I8255" s="1">
        <v>40373</v>
      </c>
      <c r="J8255" t="s">
        <v>59</v>
      </c>
      <c r="K8255">
        <v>0.16</v>
      </c>
      <c r="L8255">
        <v>10.28</v>
      </c>
      <c r="M8255">
        <v>3.47</v>
      </c>
      <c r="N8255">
        <v>-15.4724</v>
      </c>
      <c r="O8255">
        <v>3</v>
      </c>
      <c r="P8255">
        <v>25</v>
      </c>
      <c r="Q8255">
        <f t="shared" si="128"/>
        <v>2010</v>
      </c>
    </row>
    <row r="8256" spans="1:17" x14ac:dyDescent="0.3">
      <c r="A8256" t="s">
        <v>83</v>
      </c>
      <c r="B8256" t="s">
        <v>80</v>
      </c>
      <c r="C8256" t="s">
        <v>71</v>
      </c>
      <c r="D8256" t="s">
        <v>43</v>
      </c>
      <c r="E8256" t="s">
        <v>20</v>
      </c>
      <c r="F8256" t="s">
        <v>116</v>
      </c>
      <c r="G8256" t="s">
        <v>117</v>
      </c>
      <c r="H8256" t="s">
        <v>118</v>
      </c>
      <c r="I8256" s="1">
        <v>40495</v>
      </c>
      <c r="J8256" t="s">
        <v>59</v>
      </c>
      <c r="K8256">
        <v>0.09</v>
      </c>
      <c r="L8256">
        <v>720.99</v>
      </c>
      <c r="M8256">
        <v>19.489999999999998</v>
      </c>
      <c r="N8256" s="2">
        <v>-2325.52</v>
      </c>
      <c r="O8256">
        <v>1</v>
      </c>
      <c r="P8256">
        <v>754</v>
      </c>
      <c r="Q8256">
        <f t="shared" si="128"/>
        <v>2010</v>
      </c>
    </row>
    <row r="8257" spans="1:17" x14ac:dyDescent="0.3">
      <c r="A8257" t="s">
        <v>83</v>
      </c>
      <c r="B8257" t="s">
        <v>80</v>
      </c>
      <c r="C8257" t="s">
        <v>71</v>
      </c>
      <c r="D8257" t="s">
        <v>43</v>
      </c>
      <c r="E8257" t="s">
        <v>20</v>
      </c>
      <c r="F8257" t="s">
        <v>116</v>
      </c>
      <c r="G8257" t="s">
        <v>117</v>
      </c>
      <c r="H8257" t="s">
        <v>118</v>
      </c>
      <c r="I8257" s="1">
        <v>41806</v>
      </c>
      <c r="J8257" t="s">
        <v>59</v>
      </c>
      <c r="K8257">
        <v>0.02</v>
      </c>
      <c r="L8257">
        <v>58.66</v>
      </c>
      <c r="M8257">
        <v>4.99</v>
      </c>
      <c r="N8257">
        <v>-39.896999999999998</v>
      </c>
      <c r="O8257">
        <v>19</v>
      </c>
      <c r="P8257">
        <v>241</v>
      </c>
      <c r="Q8257">
        <f t="shared" si="128"/>
        <v>2014</v>
      </c>
    </row>
    <row r="8258" spans="1:17" x14ac:dyDescent="0.3">
      <c r="A8258" t="s">
        <v>83</v>
      </c>
      <c r="B8258" t="s">
        <v>80</v>
      </c>
      <c r="C8258" t="s">
        <v>71</v>
      </c>
      <c r="D8258" t="s">
        <v>43</v>
      </c>
      <c r="E8258" t="s">
        <v>20</v>
      </c>
      <c r="F8258" t="s">
        <v>116</v>
      </c>
      <c r="G8258" t="s">
        <v>117</v>
      </c>
      <c r="H8258" t="s">
        <v>119</v>
      </c>
      <c r="I8258" s="1">
        <v>41372</v>
      </c>
      <c r="J8258" t="s">
        <v>29</v>
      </c>
      <c r="K8258">
        <v>0.06</v>
      </c>
      <c r="L8258">
        <v>37.89</v>
      </c>
      <c r="M8258">
        <v>-3.01</v>
      </c>
      <c r="N8258">
        <v>-1.8624000000000001</v>
      </c>
      <c r="O8258">
        <v>6</v>
      </c>
      <c r="P8258">
        <v>176</v>
      </c>
      <c r="Q8258">
        <f t="shared" si="128"/>
        <v>2013</v>
      </c>
    </row>
    <row r="8259" spans="1:17" x14ac:dyDescent="0.3">
      <c r="A8259" t="s">
        <v>83</v>
      </c>
      <c r="B8259" t="s">
        <v>80</v>
      </c>
      <c r="C8259" t="s">
        <v>71</v>
      </c>
      <c r="D8259" t="s">
        <v>43</v>
      </c>
      <c r="E8259" t="s">
        <v>45</v>
      </c>
      <c r="F8259" t="s">
        <v>116</v>
      </c>
      <c r="G8259" t="s">
        <v>121</v>
      </c>
      <c r="H8259" t="s">
        <v>127</v>
      </c>
      <c r="I8259" s="1">
        <v>41787</v>
      </c>
      <c r="J8259" t="s">
        <v>33</v>
      </c>
      <c r="K8259">
        <v>0.08</v>
      </c>
      <c r="L8259" s="2">
        <v>2084.48</v>
      </c>
      <c r="M8259">
        <v>11.7</v>
      </c>
      <c r="N8259" s="3">
        <v>-4601</v>
      </c>
      <c r="O8259">
        <v>1</v>
      </c>
      <c r="P8259" s="2">
        <v>2275</v>
      </c>
      <c r="Q8259">
        <f t="shared" ref="Q8259:Q8322" si="129">YEAR(I8259)</f>
        <v>2014</v>
      </c>
    </row>
    <row r="8260" spans="1:17" x14ac:dyDescent="0.3">
      <c r="A8260" t="s">
        <v>83</v>
      </c>
      <c r="B8260" t="s">
        <v>80</v>
      </c>
      <c r="C8260" t="s">
        <v>71</v>
      </c>
      <c r="D8260" t="s">
        <v>43</v>
      </c>
      <c r="E8260" t="s">
        <v>45</v>
      </c>
      <c r="F8260" t="s">
        <v>116</v>
      </c>
      <c r="G8260" t="s">
        <v>121</v>
      </c>
      <c r="H8260" t="s">
        <v>126</v>
      </c>
      <c r="I8260" s="1">
        <v>40927</v>
      </c>
      <c r="J8260" t="s">
        <v>33</v>
      </c>
      <c r="K8260">
        <v>0.02</v>
      </c>
      <c r="L8260">
        <v>51.78</v>
      </c>
      <c r="M8260">
        <v>-0.66</v>
      </c>
      <c r="N8260">
        <v>0.81340000000000001</v>
      </c>
      <c r="O8260">
        <v>8</v>
      </c>
      <c r="P8260">
        <v>25</v>
      </c>
      <c r="Q8260">
        <f t="shared" si="129"/>
        <v>2012</v>
      </c>
    </row>
    <row r="8261" spans="1:17" x14ac:dyDescent="0.3">
      <c r="A8261" t="s">
        <v>83</v>
      </c>
      <c r="B8261" t="s">
        <v>80</v>
      </c>
      <c r="C8261" t="s">
        <v>71</v>
      </c>
      <c r="D8261" t="s">
        <v>43</v>
      </c>
      <c r="E8261" t="s">
        <v>35</v>
      </c>
      <c r="F8261" t="s">
        <v>116</v>
      </c>
      <c r="G8261" t="s">
        <v>121</v>
      </c>
      <c r="H8261" t="s">
        <v>126</v>
      </c>
      <c r="I8261" s="1">
        <v>39735</v>
      </c>
      <c r="J8261" t="s">
        <v>29</v>
      </c>
      <c r="K8261">
        <v>0.06</v>
      </c>
      <c r="L8261">
        <v>10.24</v>
      </c>
      <c r="M8261">
        <v>1.22</v>
      </c>
      <c r="N8261">
        <v>18.777200000000001</v>
      </c>
      <c r="O8261">
        <v>43</v>
      </c>
      <c r="P8261">
        <v>305</v>
      </c>
      <c r="Q8261">
        <f t="shared" si="129"/>
        <v>2008</v>
      </c>
    </row>
    <row r="8262" spans="1:17" x14ac:dyDescent="0.3">
      <c r="A8262" t="s">
        <v>83</v>
      </c>
      <c r="B8262" t="s">
        <v>80</v>
      </c>
      <c r="C8262" t="s">
        <v>71</v>
      </c>
      <c r="D8262" t="s">
        <v>43</v>
      </c>
      <c r="E8262" t="s">
        <v>35</v>
      </c>
      <c r="F8262" t="s">
        <v>116</v>
      </c>
      <c r="G8262" t="s">
        <v>117</v>
      </c>
      <c r="H8262" t="s">
        <v>118</v>
      </c>
      <c r="I8262" s="1">
        <v>39573</v>
      </c>
      <c r="J8262" t="s">
        <v>26</v>
      </c>
      <c r="K8262">
        <v>0.04</v>
      </c>
      <c r="L8262">
        <v>70.989999999999995</v>
      </c>
      <c r="M8262">
        <v>5.97</v>
      </c>
      <c r="N8262">
        <v>380.01600000000002</v>
      </c>
      <c r="O8262">
        <v>18</v>
      </c>
      <c r="P8262">
        <v>756</v>
      </c>
      <c r="Q8262">
        <f t="shared" si="129"/>
        <v>2008</v>
      </c>
    </row>
    <row r="8263" spans="1:17" x14ac:dyDescent="0.3">
      <c r="A8263" t="s">
        <v>83</v>
      </c>
      <c r="B8263" t="s">
        <v>80</v>
      </c>
      <c r="C8263" t="s">
        <v>71</v>
      </c>
      <c r="D8263" t="s">
        <v>43</v>
      </c>
      <c r="E8263" t="s">
        <v>35</v>
      </c>
      <c r="F8263" t="s">
        <v>116</v>
      </c>
      <c r="G8263" t="s">
        <v>117</v>
      </c>
      <c r="H8263" t="s">
        <v>118</v>
      </c>
      <c r="I8263" s="1">
        <v>40701</v>
      </c>
      <c r="J8263" t="s">
        <v>44</v>
      </c>
      <c r="K8263">
        <v>0.08</v>
      </c>
      <c r="L8263">
        <v>48.98</v>
      </c>
      <c r="M8263">
        <v>0.14000000000000001</v>
      </c>
      <c r="N8263">
        <v>12.563599999999999</v>
      </c>
      <c r="O8263">
        <v>5</v>
      </c>
      <c r="P8263">
        <v>76</v>
      </c>
      <c r="Q8263">
        <f t="shared" si="129"/>
        <v>2011</v>
      </c>
    </row>
    <row r="8264" spans="1:17" x14ac:dyDescent="0.3">
      <c r="A8264" t="s">
        <v>83</v>
      </c>
      <c r="B8264" t="s">
        <v>80</v>
      </c>
      <c r="C8264" t="s">
        <v>71</v>
      </c>
      <c r="D8264" t="s">
        <v>43</v>
      </c>
      <c r="E8264" t="s">
        <v>35</v>
      </c>
      <c r="F8264" t="s">
        <v>116</v>
      </c>
      <c r="G8264" t="s">
        <v>117</v>
      </c>
      <c r="H8264" t="s">
        <v>118</v>
      </c>
      <c r="I8264" s="1">
        <v>41751</v>
      </c>
      <c r="J8264" t="s">
        <v>29</v>
      </c>
      <c r="K8264">
        <v>0.18</v>
      </c>
      <c r="L8264">
        <v>37.58</v>
      </c>
      <c r="M8264">
        <v>2.72</v>
      </c>
      <c r="N8264">
        <v>49.833599999999997</v>
      </c>
      <c r="O8264">
        <v>21</v>
      </c>
      <c r="P8264">
        <v>235</v>
      </c>
      <c r="Q8264">
        <f t="shared" si="129"/>
        <v>2014</v>
      </c>
    </row>
    <row r="8265" spans="1:17" x14ac:dyDescent="0.3">
      <c r="A8265" t="s">
        <v>83</v>
      </c>
      <c r="B8265" t="s">
        <v>80</v>
      </c>
      <c r="C8265" t="s">
        <v>72</v>
      </c>
      <c r="D8265" t="s">
        <v>66</v>
      </c>
      <c r="E8265" t="s">
        <v>20</v>
      </c>
      <c r="F8265" t="s">
        <v>116</v>
      </c>
      <c r="G8265" t="s">
        <v>121</v>
      </c>
      <c r="H8265" t="s">
        <v>122</v>
      </c>
      <c r="I8265" s="1">
        <v>40463</v>
      </c>
      <c r="J8265" t="s">
        <v>44</v>
      </c>
      <c r="K8265">
        <v>0.12</v>
      </c>
      <c r="L8265">
        <v>33.369999999999997</v>
      </c>
      <c r="M8265">
        <v>1.1499999999999999</v>
      </c>
      <c r="N8265">
        <v>-70.011200000000002</v>
      </c>
      <c r="O8265">
        <v>19</v>
      </c>
      <c r="P8265">
        <v>85</v>
      </c>
      <c r="Q8265">
        <f t="shared" si="129"/>
        <v>2010</v>
      </c>
    </row>
    <row r="8266" spans="1:17" x14ac:dyDescent="0.3">
      <c r="A8266" t="s">
        <v>83</v>
      </c>
      <c r="B8266" t="s">
        <v>80</v>
      </c>
      <c r="C8266" t="s">
        <v>72</v>
      </c>
      <c r="D8266" t="s">
        <v>66</v>
      </c>
      <c r="E8266" t="s">
        <v>20</v>
      </c>
      <c r="F8266" t="s">
        <v>116</v>
      </c>
      <c r="G8266" t="s">
        <v>117</v>
      </c>
      <c r="H8266" t="s">
        <v>118</v>
      </c>
      <c r="I8266" s="1">
        <v>40757</v>
      </c>
      <c r="J8266" t="s">
        <v>31</v>
      </c>
      <c r="K8266">
        <v>0.18</v>
      </c>
      <c r="L8266">
        <v>36.58</v>
      </c>
      <c r="M8266">
        <v>2.2999999999999998</v>
      </c>
      <c r="N8266">
        <v>-27.388500000000001</v>
      </c>
      <c r="O8266">
        <v>6</v>
      </c>
      <c r="P8266">
        <v>31</v>
      </c>
      <c r="Q8266">
        <f t="shared" si="129"/>
        <v>2011</v>
      </c>
    </row>
    <row r="8267" spans="1:17" x14ac:dyDescent="0.3">
      <c r="A8267" t="s">
        <v>83</v>
      </c>
      <c r="B8267" t="s">
        <v>80</v>
      </c>
      <c r="C8267" t="s">
        <v>72</v>
      </c>
      <c r="D8267" t="s">
        <v>66</v>
      </c>
      <c r="E8267" t="s">
        <v>20</v>
      </c>
      <c r="F8267" t="s">
        <v>116</v>
      </c>
      <c r="G8267" t="s">
        <v>117</v>
      </c>
      <c r="H8267" t="s">
        <v>119</v>
      </c>
      <c r="I8267" s="1">
        <v>39769</v>
      </c>
      <c r="J8267" t="s">
        <v>33</v>
      </c>
      <c r="K8267">
        <v>0.04</v>
      </c>
      <c r="L8267">
        <v>61.5</v>
      </c>
      <c r="M8267">
        <v>47.2</v>
      </c>
      <c r="N8267">
        <v>-164.21129999999999</v>
      </c>
      <c r="O8267">
        <v>4</v>
      </c>
      <c r="P8267">
        <v>267</v>
      </c>
      <c r="Q8267">
        <f t="shared" si="129"/>
        <v>2008</v>
      </c>
    </row>
    <row r="8268" spans="1:17" x14ac:dyDescent="0.3">
      <c r="A8268" t="s">
        <v>83</v>
      </c>
      <c r="B8268" t="s">
        <v>80</v>
      </c>
      <c r="C8268" t="s">
        <v>72</v>
      </c>
      <c r="D8268" t="s">
        <v>66</v>
      </c>
      <c r="E8268" t="s">
        <v>20</v>
      </c>
      <c r="F8268" t="s">
        <v>116</v>
      </c>
      <c r="G8268" t="s">
        <v>117</v>
      </c>
      <c r="H8268" t="s">
        <v>120</v>
      </c>
      <c r="I8268" s="1">
        <v>41831</v>
      </c>
      <c r="J8268" t="s">
        <v>39</v>
      </c>
      <c r="K8268">
        <v>0.2</v>
      </c>
      <c r="L8268">
        <v>27.48</v>
      </c>
      <c r="M8268">
        <v>1.22</v>
      </c>
      <c r="N8268">
        <v>-6.5007000000000001</v>
      </c>
      <c r="O8268">
        <v>2</v>
      </c>
      <c r="P8268">
        <v>16</v>
      </c>
      <c r="Q8268">
        <f t="shared" si="129"/>
        <v>2014</v>
      </c>
    </row>
    <row r="8269" spans="1:17" x14ac:dyDescent="0.3">
      <c r="A8269" t="s">
        <v>83</v>
      </c>
      <c r="B8269" t="s">
        <v>80</v>
      </c>
      <c r="C8269" t="s">
        <v>72</v>
      </c>
      <c r="D8269" t="s">
        <v>66</v>
      </c>
      <c r="E8269" t="s">
        <v>45</v>
      </c>
      <c r="F8269" t="s">
        <v>116</v>
      </c>
      <c r="G8269" t="s">
        <v>117</v>
      </c>
      <c r="H8269" t="s">
        <v>118</v>
      </c>
      <c r="I8269" s="1">
        <v>40841</v>
      </c>
      <c r="J8269" t="s">
        <v>31</v>
      </c>
      <c r="K8269">
        <v>0.08</v>
      </c>
      <c r="L8269">
        <v>42.9</v>
      </c>
      <c r="M8269">
        <v>2.59</v>
      </c>
      <c r="N8269">
        <v>-97.075199999999995</v>
      </c>
      <c r="O8269">
        <v>11</v>
      </c>
      <c r="P8269">
        <v>160</v>
      </c>
      <c r="Q8269">
        <f t="shared" si="129"/>
        <v>2011</v>
      </c>
    </row>
    <row r="8270" spans="1:17" x14ac:dyDescent="0.3">
      <c r="A8270" t="s">
        <v>83</v>
      </c>
      <c r="B8270" t="s">
        <v>80</v>
      </c>
      <c r="C8270" t="s">
        <v>72</v>
      </c>
      <c r="D8270" t="s">
        <v>66</v>
      </c>
      <c r="E8270" t="s">
        <v>45</v>
      </c>
      <c r="F8270" t="s">
        <v>116</v>
      </c>
      <c r="G8270" t="s">
        <v>117</v>
      </c>
      <c r="H8270" t="s">
        <v>120</v>
      </c>
      <c r="I8270" s="1">
        <v>41753</v>
      </c>
      <c r="J8270" t="s">
        <v>33</v>
      </c>
      <c r="K8270">
        <v>0.21</v>
      </c>
      <c r="L8270">
        <v>34.28</v>
      </c>
      <c r="M8270">
        <v>1.97</v>
      </c>
      <c r="N8270">
        <v>-82.944000000000003</v>
      </c>
      <c r="O8270">
        <v>9</v>
      </c>
      <c r="P8270">
        <v>32</v>
      </c>
      <c r="Q8270">
        <f t="shared" si="129"/>
        <v>2014</v>
      </c>
    </row>
    <row r="8271" spans="1:17" x14ac:dyDescent="0.3">
      <c r="A8271" t="s">
        <v>83</v>
      </c>
      <c r="B8271" t="s">
        <v>80</v>
      </c>
      <c r="C8271" t="s">
        <v>72</v>
      </c>
      <c r="D8271" t="s">
        <v>66</v>
      </c>
      <c r="E8271" t="s">
        <v>32</v>
      </c>
      <c r="F8271" t="s">
        <v>116</v>
      </c>
      <c r="G8271" t="s">
        <v>121</v>
      </c>
      <c r="H8271" t="s">
        <v>127</v>
      </c>
      <c r="I8271" s="1">
        <v>41907</v>
      </c>
      <c r="J8271" t="s">
        <v>26</v>
      </c>
      <c r="K8271">
        <v>0.04</v>
      </c>
      <c r="L8271">
        <v>30.48</v>
      </c>
      <c r="M8271">
        <v>5.54</v>
      </c>
      <c r="N8271">
        <v>-175.98490000000001</v>
      </c>
      <c r="O8271">
        <v>12</v>
      </c>
      <c r="P8271">
        <v>80</v>
      </c>
      <c r="Q8271">
        <f t="shared" si="129"/>
        <v>2014</v>
      </c>
    </row>
    <row r="8272" spans="1:17" x14ac:dyDescent="0.3">
      <c r="A8272" t="s">
        <v>83</v>
      </c>
      <c r="B8272" t="s">
        <v>80</v>
      </c>
      <c r="C8272" t="s">
        <v>72</v>
      </c>
      <c r="D8272" t="s">
        <v>66</v>
      </c>
      <c r="E8272" t="s">
        <v>58</v>
      </c>
      <c r="F8272" t="s">
        <v>116</v>
      </c>
      <c r="G8272" t="s">
        <v>117</v>
      </c>
      <c r="H8272" t="s">
        <v>119</v>
      </c>
      <c r="I8272" s="1">
        <v>40537</v>
      </c>
      <c r="J8272" t="s">
        <v>59</v>
      </c>
      <c r="K8272">
        <v>0.2</v>
      </c>
      <c r="L8272">
        <v>12.34</v>
      </c>
      <c r="M8272">
        <v>1.82</v>
      </c>
      <c r="N8272">
        <v>-13.090999999999999</v>
      </c>
      <c r="O8272">
        <v>2</v>
      </c>
      <c r="P8272">
        <v>20</v>
      </c>
      <c r="Q8272">
        <f t="shared" si="129"/>
        <v>2010</v>
      </c>
    </row>
    <row r="8273" spans="1:17" x14ac:dyDescent="0.3">
      <c r="A8273" t="s">
        <v>83</v>
      </c>
      <c r="B8273" t="s">
        <v>80</v>
      </c>
      <c r="C8273" t="s">
        <v>72</v>
      </c>
      <c r="D8273" t="s">
        <v>66</v>
      </c>
      <c r="E8273" t="s">
        <v>58</v>
      </c>
      <c r="F8273" t="s">
        <v>116</v>
      </c>
      <c r="G8273" t="s">
        <v>117</v>
      </c>
      <c r="H8273" t="s">
        <v>119</v>
      </c>
      <c r="I8273" s="1">
        <v>41296</v>
      </c>
      <c r="J8273" t="s">
        <v>39</v>
      </c>
      <c r="K8273">
        <v>0.06</v>
      </c>
      <c r="L8273">
        <v>36.979999999999997</v>
      </c>
      <c r="M8273">
        <v>2.76</v>
      </c>
      <c r="N8273">
        <v>367.72699999999998</v>
      </c>
      <c r="O8273">
        <v>20</v>
      </c>
      <c r="P8273">
        <v>637</v>
      </c>
      <c r="Q8273">
        <f t="shared" si="129"/>
        <v>2013</v>
      </c>
    </row>
    <row r="8274" spans="1:17" x14ac:dyDescent="0.3">
      <c r="A8274" t="s">
        <v>83</v>
      </c>
      <c r="B8274" t="s">
        <v>80</v>
      </c>
      <c r="C8274" t="s">
        <v>72</v>
      </c>
      <c r="D8274" t="s">
        <v>66</v>
      </c>
      <c r="E8274" t="s">
        <v>35</v>
      </c>
      <c r="F8274" t="s">
        <v>116</v>
      </c>
      <c r="G8274" t="s">
        <v>121</v>
      </c>
      <c r="H8274" t="s">
        <v>124</v>
      </c>
      <c r="I8274" s="1">
        <v>41625</v>
      </c>
      <c r="J8274" t="s">
        <v>33</v>
      </c>
      <c r="K8274">
        <v>0.12</v>
      </c>
      <c r="L8274">
        <v>100.5</v>
      </c>
      <c r="M8274">
        <v>49.2</v>
      </c>
      <c r="N8274">
        <v>47.271999999999998</v>
      </c>
      <c r="O8274">
        <v>2</v>
      </c>
      <c r="P8274">
        <v>146</v>
      </c>
      <c r="Q8274">
        <f t="shared" si="129"/>
        <v>2013</v>
      </c>
    </row>
    <row r="8275" spans="1:17" x14ac:dyDescent="0.3">
      <c r="A8275" t="s">
        <v>83</v>
      </c>
      <c r="B8275" t="s">
        <v>80</v>
      </c>
      <c r="C8275" t="s">
        <v>72</v>
      </c>
      <c r="D8275" t="s">
        <v>66</v>
      </c>
      <c r="E8275" t="s">
        <v>35</v>
      </c>
      <c r="F8275" t="s">
        <v>116</v>
      </c>
      <c r="G8275" t="s">
        <v>117</v>
      </c>
      <c r="H8275" t="s">
        <v>118</v>
      </c>
      <c r="I8275" s="1">
        <v>41614</v>
      </c>
      <c r="J8275" t="s">
        <v>41</v>
      </c>
      <c r="K8275">
        <v>0.16</v>
      </c>
      <c r="L8275">
        <v>66.56</v>
      </c>
      <c r="M8275">
        <v>-1.01</v>
      </c>
      <c r="N8275">
        <v>349.35120000000001</v>
      </c>
      <c r="O8275">
        <v>19</v>
      </c>
      <c r="P8275">
        <v>573</v>
      </c>
      <c r="Q8275">
        <f t="shared" si="129"/>
        <v>2013</v>
      </c>
    </row>
    <row r="8276" spans="1:17" x14ac:dyDescent="0.3">
      <c r="A8276" t="s">
        <v>83</v>
      </c>
      <c r="B8276" t="s">
        <v>80</v>
      </c>
      <c r="C8276" t="s">
        <v>72</v>
      </c>
      <c r="D8276" t="s">
        <v>66</v>
      </c>
      <c r="E8276" t="s">
        <v>35</v>
      </c>
      <c r="F8276" t="s">
        <v>116</v>
      </c>
      <c r="G8276" t="s">
        <v>117</v>
      </c>
      <c r="H8276" t="s">
        <v>118</v>
      </c>
      <c r="I8276" s="1">
        <v>41681</v>
      </c>
      <c r="J8276" t="s">
        <v>44</v>
      </c>
      <c r="K8276">
        <v>0</v>
      </c>
      <c r="L8276">
        <v>90.98</v>
      </c>
      <c r="M8276">
        <v>10.14</v>
      </c>
      <c r="N8276">
        <v>31.257000000000001</v>
      </c>
      <c r="O8276">
        <v>15</v>
      </c>
      <c r="P8276">
        <v>1069</v>
      </c>
      <c r="Q8276">
        <f t="shared" si="129"/>
        <v>2014</v>
      </c>
    </row>
    <row r="8277" spans="1:17" x14ac:dyDescent="0.3">
      <c r="A8277" t="s">
        <v>83</v>
      </c>
      <c r="B8277" t="s">
        <v>80</v>
      </c>
      <c r="C8277" t="s">
        <v>73</v>
      </c>
      <c r="D8277" t="s">
        <v>43</v>
      </c>
      <c r="E8277" t="s">
        <v>20</v>
      </c>
      <c r="F8277" t="s">
        <v>116</v>
      </c>
      <c r="G8277" t="s">
        <v>121</v>
      </c>
      <c r="H8277" t="s">
        <v>125</v>
      </c>
      <c r="I8277" s="1">
        <v>40190</v>
      </c>
      <c r="J8277" t="s">
        <v>41</v>
      </c>
      <c r="K8277">
        <v>0.06</v>
      </c>
      <c r="L8277">
        <v>42.97</v>
      </c>
      <c r="M8277">
        <v>3.81</v>
      </c>
      <c r="N8277">
        <v>-25.336400000000001</v>
      </c>
      <c r="O8277">
        <v>21</v>
      </c>
      <c r="P8277">
        <v>239</v>
      </c>
      <c r="Q8277">
        <f t="shared" si="129"/>
        <v>2010</v>
      </c>
    </row>
    <row r="8278" spans="1:17" x14ac:dyDescent="0.3">
      <c r="A8278" t="s">
        <v>83</v>
      </c>
      <c r="B8278" t="s">
        <v>80</v>
      </c>
      <c r="C8278" t="s">
        <v>73</v>
      </c>
      <c r="D8278" t="s">
        <v>43</v>
      </c>
      <c r="E8278" t="s">
        <v>20</v>
      </c>
      <c r="F8278" t="s">
        <v>116</v>
      </c>
      <c r="G8278" t="s">
        <v>121</v>
      </c>
      <c r="H8278" t="s">
        <v>127</v>
      </c>
      <c r="I8278" s="1">
        <v>41859</v>
      </c>
      <c r="J8278" t="s">
        <v>31</v>
      </c>
      <c r="K8278">
        <v>0</v>
      </c>
      <c r="L8278">
        <v>46.98</v>
      </c>
      <c r="M8278">
        <v>1.26</v>
      </c>
      <c r="N8278">
        <v>-27.758199999999999</v>
      </c>
      <c r="O8278">
        <v>3</v>
      </c>
      <c r="P8278">
        <v>17</v>
      </c>
      <c r="Q8278">
        <f t="shared" si="129"/>
        <v>2014</v>
      </c>
    </row>
    <row r="8279" spans="1:17" x14ac:dyDescent="0.3">
      <c r="A8279" t="s">
        <v>83</v>
      </c>
      <c r="B8279" t="s">
        <v>80</v>
      </c>
      <c r="C8279" t="s">
        <v>73</v>
      </c>
      <c r="D8279" t="s">
        <v>43</v>
      </c>
      <c r="E8279" t="s">
        <v>20</v>
      </c>
      <c r="F8279" t="s">
        <v>116</v>
      </c>
      <c r="G8279" t="s">
        <v>121</v>
      </c>
      <c r="H8279" t="s">
        <v>128</v>
      </c>
      <c r="I8279" s="1">
        <v>40417</v>
      </c>
      <c r="J8279" t="s">
        <v>33</v>
      </c>
      <c r="K8279">
        <v>0.16</v>
      </c>
      <c r="L8279">
        <v>92.99</v>
      </c>
      <c r="M8279">
        <v>3.5</v>
      </c>
      <c r="N8279">
        <v>387.35969999999998</v>
      </c>
      <c r="O8279">
        <v>9</v>
      </c>
      <c r="P8279">
        <v>666</v>
      </c>
      <c r="Q8279">
        <f t="shared" si="129"/>
        <v>2010</v>
      </c>
    </row>
    <row r="8280" spans="1:17" x14ac:dyDescent="0.3">
      <c r="A8280" t="s">
        <v>83</v>
      </c>
      <c r="B8280" t="s">
        <v>80</v>
      </c>
      <c r="C8280" t="s">
        <v>73</v>
      </c>
      <c r="D8280" t="s">
        <v>43</v>
      </c>
      <c r="E8280" t="s">
        <v>20</v>
      </c>
      <c r="F8280" t="s">
        <v>116</v>
      </c>
      <c r="G8280" t="s">
        <v>117</v>
      </c>
      <c r="H8280" t="s">
        <v>118</v>
      </c>
      <c r="I8280" s="1">
        <v>40090</v>
      </c>
      <c r="J8280" t="s">
        <v>41</v>
      </c>
      <c r="K8280">
        <v>0.04</v>
      </c>
      <c r="L8280">
        <v>83.97</v>
      </c>
      <c r="M8280">
        <v>1</v>
      </c>
      <c r="N8280">
        <v>-18.308</v>
      </c>
      <c r="O8280">
        <v>6</v>
      </c>
      <c r="P8280">
        <v>204</v>
      </c>
      <c r="Q8280">
        <f t="shared" si="129"/>
        <v>2009</v>
      </c>
    </row>
    <row r="8281" spans="1:17" x14ac:dyDescent="0.3">
      <c r="A8281" t="s">
        <v>83</v>
      </c>
      <c r="B8281" t="s">
        <v>80</v>
      </c>
      <c r="C8281" t="s">
        <v>73</v>
      </c>
      <c r="D8281" t="s">
        <v>43</v>
      </c>
      <c r="E8281" t="s">
        <v>20</v>
      </c>
      <c r="F8281" t="s">
        <v>116</v>
      </c>
      <c r="G8281" t="s">
        <v>117</v>
      </c>
      <c r="H8281" t="s">
        <v>118</v>
      </c>
      <c r="I8281" s="1">
        <v>40648</v>
      </c>
      <c r="J8281" t="s">
        <v>31</v>
      </c>
      <c r="K8281">
        <v>0.02</v>
      </c>
      <c r="L8281">
        <v>60.68</v>
      </c>
      <c r="M8281">
        <v>2.92</v>
      </c>
      <c r="N8281">
        <v>-144.9795</v>
      </c>
      <c r="O8281">
        <v>13</v>
      </c>
      <c r="P8281">
        <v>77</v>
      </c>
      <c r="Q8281">
        <f t="shared" si="129"/>
        <v>2011</v>
      </c>
    </row>
    <row r="8282" spans="1:17" x14ac:dyDescent="0.3">
      <c r="A8282" t="s">
        <v>83</v>
      </c>
      <c r="B8282" t="s">
        <v>80</v>
      </c>
      <c r="C8282" t="s">
        <v>73</v>
      </c>
      <c r="D8282" t="s">
        <v>43</v>
      </c>
      <c r="E8282" t="s">
        <v>45</v>
      </c>
      <c r="F8282" t="s">
        <v>116</v>
      </c>
      <c r="G8282" t="s">
        <v>121</v>
      </c>
      <c r="H8282" t="s">
        <v>126</v>
      </c>
      <c r="I8282" s="1">
        <v>41902</v>
      </c>
      <c r="J8282" t="s">
        <v>29</v>
      </c>
      <c r="K8282">
        <v>0</v>
      </c>
      <c r="L8282">
        <v>20.420000000000002</v>
      </c>
      <c r="M8282">
        <v>0.41</v>
      </c>
      <c r="N8282">
        <v>30.652799999999999</v>
      </c>
      <c r="O8282">
        <v>16</v>
      </c>
      <c r="P8282">
        <v>264</v>
      </c>
      <c r="Q8282">
        <f t="shared" si="129"/>
        <v>2014</v>
      </c>
    </row>
    <row r="8283" spans="1:17" x14ac:dyDescent="0.3">
      <c r="A8283" t="s">
        <v>83</v>
      </c>
      <c r="B8283" t="s">
        <v>80</v>
      </c>
      <c r="C8283" t="s">
        <v>73</v>
      </c>
      <c r="D8283" t="s">
        <v>43</v>
      </c>
      <c r="E8283" t="s">
        <v>35</v>
      </c>
      <c r="F8283" t="s">
        <v>116</v>
      </c>
      <c r="G8283" t="s">
        <v>121</v>
      </c>
      <c r="H8283" t="s">
        <v>127</v>
      </c>
      <c r="I8283" s="1">
        <v>39965</v>
      </c>
      <c r="J8283" t="s">
        <v>31</v>
      </c>
      <c r="K8283">
        <v>0.18</v>
      </c>
      <c r="L8283">
        <v>76.98</v>
      </c>
      <c r="M8283">
        <v>4.72</v>
      </c>
      <c r="N8283">
        <v>-41.741999999999997</v>
      </c>
      <c r="O8283">
        <v>2</v>
      </c>
      <c r="P8283">
        <v>66</v>
      </c>
      <c r="Q8283">
        <f t="shared" si="129"/>
        <v>2009</v>
      </c>
    </row>
    <row r="8284" spans="1:17" x14ac:dyDescent="0.3">
      <c r="A8284" t="s">
        <v>83</v>
      </c>
      <c r="B8284" t="s">
        <v>80</v>
      </c>
      <c r="C8284" t="s">
        <v>73</v>
      </c>
      <c r="D8284" t="s">
        <v>43</v>
      </c>
      <c r="E8284" t="s">
        <v>35</v>
      </c>
      <c r="F8284" t="s">
        <v>116</v>
      </c>
      <c r="G8284" t="s">
        <v>117</v>
      </c>
      <c r="H8284" t="s">
        <v>118</v>
      </c>
      <c r="I8284" s="1">
        <v>40735</v>
      </c>
      <c r="J8284" t="s">
        <v>33</v>
      </c>
      <c r="K8284">
        <v>0.1</v>
      </c>
      <c r="L8284">
        <v>107.99</v>
      </c>
      <c r="M8284">
        <v>1.99</v>
      </c>
      <c r="N8284">
        <v>317.09859999999998</v>
      </c>
      <c r="O8284">
        <v>10</v>
      </c>
      <c r="P8284">
        <v>561</v>
      </c>
      <c r="Q8284">
        <f t="shared" si="129"/>
        <v>2011</v>
      </c>
    </row>
    <row r="8285" spans="1:17" x14ac:dyDescent="0.3">
      <c r="A8285" t="s">
        <v>83</v>
      </c>
      <c r="B8285" t="s">
        <v>80</v>
      </c>
      <c r="C8285" t="s">
        <v>73</v>
      </c>
      <c r="D8285" t="s">
        <v>43</v>
      </c>
      <c r="E8285" t="s">
        <v>35</v>
      </c>
      <c r="F8285" t="s">
        <v>116</v>
      </c>
      <c r="G8285" t="s">
        <v>117</v>
      </c>
      <c r="H8285" t="s">
        <v>120</v>
      </c>
      <c r="I8285" s="1">
        <v>41480</v>
      </c>
      <c r="J8285" t="s">
        <v>31</v>
      </c>
      <c r="K8285">
        <v>0.3</v>
      </c>
      <c r="L8285">
        <v>54.98</v>
      </c>
      <c r="M8285">
        <v>3.32</v>
      </c>
      <c r="N8285">
        <v>22.506</v>
      </c>
      <c r="O8285">
        <v>15</v>
      </c>
      <c r="P8285">
        <v>356</v>
      </c>
      <c r="Q8285">
        <f t="shared" si="129"/>
        <v>2013</v>
      </c>
    </row>
    <row r="8286" spans="1:17" x14ac:dyDescent="0.3">
      <c r="A8286" t="s">
        <v>83</v>
      </c>
      <c r="B8286" t="s">
        <v>80</v>
      </c>
      <c r="C8286" t="s">
        <v>74</v>
      </c>
      <c r="D8286" t="s">
        <v>43</v>
      </c>
      <c r="E8286" t="s">
        <v>20</v>
      </c>
      <c r="F8286" t="s">
        <v>116</v>
      </c>
      <c r="G8286" t="s">
        <v>121</v>
      </c>
      <c r="H8286" t="s">
        <v>125</v>
      </c>
      <c r="I8286" s="1">
        <v>40886</v>
      </c>
      <c r="J8286" t="s">
        <v>31</v>
      </c>
      <c r="K8286">
        <v>0.2</v>
      </c>
      <c r="L8286">
        <v>42.48</v>
      </c>
      <c r="M8286">
        <v>4.91</v>
      </c>
      <c r="N8286">
        <v>-104.0949</v>
      </c>
      <c r="O8286">
        <v>7</v>
      </c>
      <c r="P8286">
        <v>80</v>
      </c>
      <c r="Q8286">
        <f t="shared" si="129"/>
        <v>2011</v>
      </c>
    </row>
    <row r="8287" spans="1:17" x14ac:dyDescent="0.3">
      <c r="A8287" t="s">
        <v>83</v>
      </c>
      <c r="B8287" t="s">
        <v>80</v>
      </c>
      <c r="C8287" t="s">
        <v>74</v>
      </c>
      <c r="D8287" t="s">
        <v>43</v>
      </c>
      <c r="E8287" t="s">
        <v>20</v>
      </c>
      <c r="F8287" t="s">
        <v>116</v>
      </c>
      <c r="G8287" t="s">
        <v>121</v>
      </c>
      <c r="H8287" t="s">
        <v>127</v>
      </c>
      <c r="I8287" s="1">
        <v>41183</v>
      </c>
      <c r="J8287" t="s">
        <v>31</v>
      </c>
      <c r="K8287">
        <v>0.14000000000000001</v>
      </c>
      <c r="L8287">
        <v>318.48</v>
      </c>
      <c r="M8287">
        <v>33</v>
      </c>
      <c r="N8287">
        <v>-245.19450000000001</v>
      </c>
      <c r="O8287">
        <v>15</v>
      </c>
      <c r="P8287" s="2">
        <v>4181</v>
      </c>
      <c r="Q8287">
        <f t="shared" si="129"/>
        <v>2012</v>
      </c>
    </row>
    <row r="8288" spans="1:17" x14ac:dyDescent="0.3">
      <c r="A8288" t="s">
        <v>83</v>
      </c>
      <c r="B8288" t="s">
        <v>80</v>
      </c>
      <c r="C8288" t="s">
        <v>74</v>
      </c>
      <c r="D8288" t="s">
        <v>43</v>
      </c>
      <c r="E8288" t="s">
        <v>20</v>
      </c>
      <c r="F8288" t="s">
        <v>116</v>
      </c>
      <c r="G8288" t="s">
        <v>121</v>
      </c>
      <c r="H8288" t="s">
        <v>126</v>
      </c>
      <c r="I8288" s="1">
        <v>41490</v>
      </c>
      <c r="J8288" t="s">
        <v>44</v>
      </c>
      <c r="K8288">
        <v>0.15</v>
      </c>
      <c r="L8288">
        <v>113.48</v>
      </c>
      <c r="M8288">
        <v>16.989999999999998</v>
      </c>
      <c r="N8288" s="2">
        <v>1259.67</v>
      </c>
      <c r="O8288">
        <v>27</v>
      </c>
      <c r="P8288" s="2">
        <v>2240</v>
      </c>
      <c r="Q8288">
        <f t="shared" si="129"/>
        <v>2013</v>
      </c>
    </row>
    <row r="8289" spans="1:17" x14ac:dyDescent="0.3">
      <c r="A8289" t="s">
        <v>83</v>
      </c>
      <c r="B8289" t="s">
        <v>80</v>
      </c>
      <c r="C8289" t="s">
        <v>74</v>
      </c>
      <c r="D8289" t="s">
        <v>43</v>
      </c>
      <c r="E8289" t="s">
        <v>20</v>
      </c>
      <c r="F8289" t="s">
        <v>116</v>
      </c>
      <c r="G8289" t="s">
        <v>117</v>
      </c>
      <c r="H8289" t="s">
        <v>118</v>
      </c>
      <c r="I8289" s="1">
        <v>40858</v>
      </c>
      <c r="J8289" t="s">
        <v>53</v>
      </c>
      <c r="K8289">
        <v>0.06</v>
      </c>
      <c r="L8289">
        <v>8.48</v>
      </c>
      <c r="M8289">
        <v>47</v>
      </c>
      <c r="N8289" s="2">
        <v>-1013.89</v>
      </c>
      <c r="O8289">
        <v>8</v>
      </c>
      <c r="P8289">
        <v>35</v>
      </c>
      <c r="Q8289">
        <f t="shared" si="129"/>
        <v>2011</v>
      </c>
    </row>
    <row r="8290" spans="1:17" x14ac:dyDescent="0.3">
      <c r="A8290" t="s">
        <v>83</v>
      </c>
      <c r="B8290" t="s">
        <v>80</v>
      </c>
      <c r="C8290" t="s">
        <v>74</v>
      </c>
      <c r="D8290" t="s">
        <v>43</v>
      </c>
      <c r="E8290" t="s">
        <v>20</v>
      </c>
      <c r="F8290" t="s">
        <v>116</v>
      </c>
      <c r="G8290" t="s">
        <v>117</v>
      </c>
      <c r="H8290" t="s">
        <v>118</v>
      </c>
      <c r="I8290" s="1">
        <v>41433</v>
      </c>
      <c r="J8290" t="s">
        <v>31</v>
      </c>
      <c r="K8290">
        <v>0.14000000000000001</v>
      </c>
      <c r="L8290">
        <v>101.99</v>
      </c>
      <c r="M8290">
        <v>-0.01</v>
      </c>
      <c r="N8290">
        <v>226.5445</v>
      </c>
      <c r="O8290">
        <v>15</v>
      </c>
      <c r="P8290">
        <v>762</v>
      </c>
      <c r="Q8290">
        <f t="shared" si="129"/>
        <v>2013</v>
      </c>
    </row>
    <row r="8291" spans="1:17" x14ac:dyDescent="0.3">
      <c r="A8291" t="s">
        <v>83</v>
      </c>
      <c r="B8291" t="s">
        <v>80</v>
      </c>
      <c r="C8291" t="s">
        <v>74</v>
      </c>
      <c r="D8291" t="s">
        <v>43</v>
      </c>
      <c r="E8291" t="s">
        <v>20</v>
      </c>
      <c r="F8291" t="s">
        <v>116</v>
      </c>
      <c r="G8291" t="s">
        <v>117</v>
      </c>
      <c r="H8291" t="s">
        <v>119</v>
      </c>
      <c r="I8291" s="1">
        <v>41133</v>
      </c>
      <c r="J8291" t="s">
        <v>41</v>
      </c>
      <c r="K8291">
        <v>0.02</v>
      </c>
      <c r="L8291">
        <v>123.99</v>
      </c>
      <c r="M8291">
        <v>4.99</v>
      </c>
      <c r="N8291">
        <v>-177.3365</v>
      </c>
      <c r="O8291">
        <v>3</v>
      </c>
      <c r="P8291">
        <v>305</v>
      </c>
      <c r="Q8291">
        <f t="shared" si="129"/>
        <v>2012</v>
      </c>
    </row>
    <row r="8292" spans="1:17" x14ac:dyDescent="0.3">
      <c r="A8292" t="s">
        <v>83</v>
      </c>
      <c r="B8292" t="s">
        <v>80</v>
      </c>
      <c r="C8292" t="s">
        <v>74</v>
      </c>
      <c r="D8292" t="s">
        <v>43</v>
      </c>
      <c r="E8292" t="s">
        <v>20</v>
      </c>
      <c r="F8292" t="s">
        <v>116</v>
      </c>
      <c r="G8292" t="s">
        <v>117</v>
      </c>
      <c r="H8292" t="s">
        <v>120</v>
      </c>
      <c r="I8292" s="1">
        <v>40415</v>
      </c>
      <c r="J8292" t="s">
        <v>29</v>
      </c>
      <c r="K8292">
        <v>0.03</v>
      </c>
      <c r="L8292">
        <v>53.84</v>
      </c>
      <c r="M8292">
        <v>-2.8</v>
      </c>
      <c r="N8292">
        <v>18.953399999999998</v>
      </c>
      <c r="O8292">
        <v>6</v>
      </c>
      <c r="P8292">
        <v>37</v>
      </c>
      <c r="Q8292">
        <f t="shared" si="129"/>
        <v>2010</v>
      </c>
    </row>
    <row r="8293" spans="1:17" x14ac:dyDescent="0.3">
      <c r="A8293" t="s">
        <v>83</v>
      </c>
      <c r="B8293" t="s">
        <v>80</v>
      </c>
      <c r="C8293" t="s">
        <v>74</v>
      </c>
      <c r="D8293" t="s">
        <v>43</v>
      </c>
      <c r="E8293" t="s">
        <v>20</v>
      </c>
      <c r="F8293" t="s">
        <v>116</v>
      </c>
      <c r="G8293" t="s">
        <v>117</v>
      </c>
      <c r="H8293" t="s">
        <v>120</v>
      </c>
      <c r="I8293" s="1">
        <v>41039</v>
      </c>
      <c r="J8293" t="s">
        <v>41</v>
      </c>
      <c r="K8293">
        <v>0.02</v>
      </c>
      <c r="L8293">
        <v>37.33</v>
      </c>
      <c r="M8293">
        <v>-2.0099999999999998</v>
      </c>
      <c r="N8293">
        <v>10.3104</v>
      </c>
      <c r="O8293">
        <v>34</v>
      </c>
      <c r="P8293">
        <v>295</v>
      </c>
      <c r="Q8293">
        <f t="shared" si="129"/>
        <v>2012</v>
      </c>
    </row>
    <row r="8294" spans="1:17" x14ac:dyDescent="0.3">
      <c r="A8294" t="s">
        <v>83</v>
      </c>
      <c r="B8294" t="s">
        <v>80</v>
      </c>
      <c r="C8294" t="s">
        <v>74</v>
      </c>
      <c r="D8294" t="s">
        <v>43</v>
      </c>
      <c r="E8294" t="s">
        <v>45</v>
      </c>
      <c r="F8294" t="s">
        <v>116</v>
      </c>
      <c r="G8294" t="s">
        <v>121</v>
      </c>
      <c r="H8294" t="s">
        <v>126</v>
      </c>
      <c r="I8294" s="1">
        <v>39995</v>
      </c>
      <c r="J8294" t="s">
        <v>31</v>
      </c>
      <c r="K8294">
        <v>0.02</v>
      </c>
      <c r="L8294">
        <v>94.91</v>
      </c>
      <c r="M8294">
        <v>30</v>
      </c>
      <c r="N8294">
        <v>-458.82240000000002</v>
      </c>
      <c r="O8294">
        <v>24</v>
      </c>
      <c r="P8294" s="2">
        <v>1261</v>
      </c>
      <c r="Q8294">
        <f t="shared" si="129"/>
        <v>2009</v>
      </c>
    </row>
    <row r="8295" spans="1:17" x14ac:dyDescent="0.3">
      <c r="A8295" t="s">
        <v>83</v>
      </c>
      <c r="B8295" t="s">
        <v>80</v>
      </c>
      <c r="C8295" t="s">
        <v>74</v>
      </c>
      <c r="D8295" t="s">
        <v>43</v>
      </c>
      <c r="E8295" t="s">
        <v>45</v>
      </c>
      <c r="F8295" t="s">
        <v>116</v>
      </c>
      <c r="G8295" t="s">
        <v>117</v>
      </c>
      <c r="H8295" t="s">
        <v>118</v>
      </c>
      <c r="I8295" s="1">
        <v>41290</v>
      </c>
      <c r="J8295" t="s">
        <v>31</v>
      </c>
      <c r="K8295">
        <v>0.02</v>
      </c>
      <c r="L8295">
        <v>37.520000000000003</v>
      </c>
      <c r="M8295">
        <v>1.28</v>
      </c>
      <c r="N8295">
        <v>-43.075200000000002</v>
      </c>
      <c r="O8295">
        <v>7</v>
      </c>
      <c r="P8295">
        <v>21</v>
      </c>
      <c r="Q8295">
        <f t="shared" si="129"/>
        <v>2013</v>
      </c>
    </row>
    <row r="8296" spans="1:17" x14ac:dyDescent="0.3">
      <c r="A8296" t="s">
        <v>83</v>
      </c>
      <c r="B8296" t="s">
        <v>80</v>
      </c>
      <c r="C8296" t="s">
        <v>74</v>
      </c>
      <c r="D8296" t="s">
        <v>43</v>
      </c>
      <c r="E8296" t="s">
        <v>45</v>
      </c>
      <c r="F8296" t="s">
        <v>116</v>
      </c>
      <c r="G8296" t="s">
        <v>117</v>
      </c>
      <c r="H8296" t="s">
        <v>118</v>
      </c>
      <c r="I8296" s="1">
        <v>41582</v>
      </c>
      <c r="J8296" t="s">
        <v>44</v>
      </c>
      <c r="K8296">
        <v>0.27</v>
      </c>
      <c r="L8296">
        <v>46.97</v>
      </c>
      <c r="M8296">
        <v>-1.51</v>
      </c>
      <c r="N8296">
        <v>131.33760000000001</v>
      </c>
      <c r="O8296">
        <v>19</v>
      </c>
      <c r="P8296">
        <v>218</v>
      </c>
      <c r="Q8296">
        <f t="shared" si="129"/>
        <v>2013</v>
      </c>
    </row>
    <row r="8297" spans="1:17" x14ac:dyDescent="0.3">
      <c r="A8297" t="s">
        <v>83</v>
      </c>
      <c r="B8297" t="s">
        <v>80</v>
      </c>
      <c r="C8297" t="s">
        <v>74</v>
      </c>
      <c r="D8297" t="s">
        <v>43</v>
      </c>
      <c r="E8297" t="s">
        <v>32</v>
      </c>
      <c r="F8297" t="s">
        <v>116</v>
      </c>
      <c r="G8297" t="s">
        <v>117</v>
      </c>
      <c r="H8297" t="s">
        <v>118</v>
      </c>
      <c r="I8297" s="1">
        <v>40925</v>
      </c>
      <c r="J8297" t="s">
        <v>41</v>
      </c>
      <c r="K8297">
        <v>0.12</v>
      </c>
      <c r="L8297">
        <v>56.34</v>
      </c>
      <c r="M8297">
        <v>2.0099999999999998</v>
      </c>
      <c r="N8297">
        <v>26.675000000000001</v>
      </c>
      <c r="O8297">
        <v>15</v>
      </c>
      <c r="P8297">
        <v>165</v>
      </c>
      <c r="Q8297">
        <f t="shared" si="129"/>
        <v>2012</v>
      </c>
    </row>
    <row r="8298" spans="1:17" x14ac:dyDescent="0.3">
      <c r="A8298" t="s">
        <v>83</v>
      </c>
      <c r="B8298" t="s">
        <v>80</v>
      </c>
      <c r="C8298" t="s">
        <v>74</v>
      </c>
      <c r="D8298" t="s">
        <v>43</v>
      </c>
      <c r="E8298" t="s">
        <v>35</v>
      </c>
      <c r="F8298" t="s">
        <v>116</v>
      </c>
      <c r="G8298" t="s">
        <v>121</v>
      </c>
      <c r="H8298" t="s">
        <v>125</v>
      </c>
      <c r="I8298" s="1">
        <v>40043</v>
      </c>
      <c r="J8298" t="s">
        <v>39</v>
      </c>
      <c r="K8298">
        <v>0.09</v>
      </c>
      <c r="L8298">
        <v>30.34</v>
      </c>
      <c r="M8298">
        <v>0</v>
      </c>
      <c r="N8298">
        <v>57.996400000000001</v>
      </c>
      <c r="O8298">
        <v>6</v>
      </c>
      <c r="P8298">
        <v>88</v>
      </c>
      <c r="Q8298">
        <f t="shared" si="129"/>
        <v>2009</v>
      </c>
    </row>
    <row r="8299" spans="1:17" x14ac:dyDescent="0.3">
      <c r="A8299" t="s">
        <v>83</v>
      </c>
      <c r="B8299" t="s">
        <v>80</v>
      </c>
      <c r="C8299" t="s">
        <v>74</v>
      </c>
      <c r="D8299" t="s">
        <v>43</v>
      </c>
      <c r="E8299" t="s">
        <v>35</v>
      </c>
      <c r="F8299" t="s">
        <v>116</v>
      </c>
      <c r="G8299" t="s">
        <v>121</v>
      </c>
      <c r="H8299" t="s">
        <v>126</v>
      </c>
      <c r="I8299" s="1">
        <v>41428</v>
      </c>
      <c r="J8299" t="s">
        <v>33</v>
      </c>
      <c r="K8299">
        <v>0.04</v>
      </c>
      <c r="L8299">
        <v>138.99</v>
      </c>
      <c r="M8299">
        <v>6.08</v>
      </c>
      <c r="N8299">
        <v>190.32579999999999</v>
      </c>
      <c r="O8299">
        <v>4</v>
      </c>
      <c r="P8299">
        <v>485</v>
      </c>
      <c r="Q8299">
        <f t="shared" si="129"/>
        <v>2013</v>
      </c>
    </row>
    <row r="8300" spans="1:17" x14ac:dyDescent="0.3">
      <c r="A8300" t="s">
        <v>83</v>
      </c>
      <c r="B8300" t="s">
        <v>80</v>
      </c>
      <c r="C8300" t="s">
        <v>75</v>
      </c>
      <c r="D8300" t="s">
        <v>49</v>
      </c>
      <c r="E8300" t="s">
        <v>20</v>
      </c>
      <c r="F8300" t="s">
        <v>116</v>
      </c>
      <c r="G8300" t="s">
        <v>121</v>
      </c>
      <c r="H8300" t="s">
        <v>126</v>
      </c>
      <c r="I8300" s="1">
        <v>41615</v>
      </c>
      <c r="J8300" t="s">
        <v>31</v>
      </c>
      <c r="K8300">
        <v>0.15</v>
      </c>
      <c r="L8300">
        <v>71.989999999999995</v>
      </c>
      <c r="M8300">
        <v>1.99</v>
      </c>
      <c r="N8300">
        <v>188.7621</v>
      </c>
      <c r="O8300">
        <v>12</v>
      </c>
      <c r="P8300">
        <v>767</v>
      </c>
      <c r="Q8300">
        <f t="shared" si="129"/>
        <v>2013</v>
      </c>
    </row>
    <row r="8301" spans="1:17" x14ac:dyDescent="0.3">
      <c r="A8301" t="s">
        <v>83</v>
      </c>
      <c r="B8301" t="s">
        <v>80</v>
      </c>
      <c r="C8301" t="s">
        <v>75</v>
      </c>
      <c r="D8301" t="s">
        <v>49</v>
      </c>
      <c r="E8301" t="s">
        <v>20</v>
      </c>
      <c r="F8301" t="s">
        <v>116</v>
      </c>
      <c r="G8301" t="s">
        <v>117</v>
      </c>
      <c r="H8301" t="s">
        <v>118</v>
      </c>
      <c r="I8301" s="1">
        <v>39522</v>
      </c>
      <c r="J8301" t="s">
        <v>31</v>
      </c>
      <c r="K8301">
        <v>0.15</v>
      </c>
      <c r="L8301">
        <v>45.74</v>
      </c>
      <c r="M8301">
        <v>4.29</v>
      </c>
      <c r="N8301">
        <v>-32.026499999999999</v>
      </c>
      <c r="O8301">
        <v>3</v>
      </c>
      <c r="P8301">
        <v>30</v>
      </c>
      <c r="Q8301">
        <f t="shared" si="129"/>
        <v>2008</v>
      </c>
    </row>
    <row r="8302" spans="1:17" x14ac:dyDescent="0.3">
      <c r="A8302" t="s">
        <v>83</v>
      </c>
      <c r="B8302" t="s">
        <v>80</v>
      </c>
      <c r="C8302" t="s">
        <v>75</v>
      </c>
      <c r="D8302" t="s">
        <v>49</v>
      </c>
      <c r="E8302" t="s">
        <v>20</v>
      </c>
      <c r="F8302" t="s">
        <v>116</v>
      </c>
      <c r="G8302" t="s">
        <v>117</v>
      </c>
      <c r="H8302" t="s">
        <v>118</v>
      </c>
      <c r="I8302" s="1">
        <v>41760</v>
      </c>
      <c r="J8302" t="s">
        <v>59</v>
      </c>
      <c r="K8302">
        <v>0.15</v>
      </c>
      <c r="L8302">
        <v>17.600000000000001</v>
      </c>
      <c r="M8302">
        <v>-1.6</v>
      </c>
      <c r="N8302">
        <v>-16.982399999999998</v>
      </c>
      <c r="O8302">
        <v>27</v>
      </c>
      <c r="P8302">
        <v>75</v>
      </c>
      <c r="Q8302">
        <f t="shared" si="129"/>
        <v>2014</v>
      </c>
    </row>
    <row r="8303" spans="1:17" x14ac:dyDescent="0.3">
      <c r="A8303" t="s">
        <v>83</v>
      </c>
      <c r="B8303" t="s">
        <v>80</v>
      </c>
      <c r="C8303" t="s">
        <v>75</v>
      </c>
      <c r="D8303" t="s">
        <v>49</v>
      </c>
      <c r="E8303" t="s">
        <v>20</v>
      </c>
      <c r="F8303" t="s">
        <v>116</v>
      </c>
      <c r="G8303" t="s">
        <v>117</v>
      </c>
      <c r="H8303" t="s">
        <v>120</v>
      </c>
      <c r="I8303" s="1">
        <v>42001</v>
      </c>
      <c r="J8303" t="s">
        <v>33</v>
      </c>
      <c r="K8303">
        <v>0.24</v>
      </c>
      <c r="L8303">
        <v>170.99</v>
      </c>
      <c r="M8303">
        <v>-0.5</v>
      </c>
      <c r="N8303">
        <v>-331.96800000000002</v>
      </c>
      <c r="O8303">
        <v>2</v>
      </c>
      <c r="P8303">
        <v>210</v>
      </c>
      <c r="Q8303">
        <f t="shared" si="129"/>
        <v>2014</v>
      </c>
    </row>
    <row r="8304" spans="1:17" x14ac:dyDescent="0.3">
      <c r="A8304" t="s">
        <v>83</v>
      </c>
      <c r="B8304" t="s">
        <v>80</v>
      </c>
      <c r="C8304" t="s">
        <v>75</v>
      </c>
      <c r="D8304" t="s">
        <v>49</v>
      </c>
      <c r="E8304" t="s">
        <v>45</v>
      </c>
      <c r="F8304" t="s">
        <v>116</v>
      </c>
      <c r="G8304" t="s">
        <v>117</v>
      </c>
      <c r="H8304" t="s">
        <v>118</v>
      </c>
      <c r="I8304" s="1">
        <v>40981</v>
      </c>
      <c r="J8304" t="s">
        <v>33</v>
      </c>
      <c r="K8304">
        <v>0.16</v>
      </c>
      <c r="L8304">
        <v>18.14</v>
      </c>
      <c r="M8304">
        <v>-2.08</v>
      </c>
      <c r="N8304">
        <v>-43.308</v>
      </c>
      <c r="O8304">
        <v>12</v>
      </c>
      <c r="P8304">
        <v>42</v>
      </c>
      <c r="Q8304">
        <f t="shared" si="129"/>
        <v>2012</v>
      </c>
    </row>
    <row r="8305" spans="1:17" x14ac:dyDescent="0.3">
      <c r="A8305" t="s">
        <v>83</v>
      </c>
      <c r="B8305" t="s">
        <v>80</v>
      </c>
      <c r="C8305" t="s">
        <v>75</v>
      </c>
      <c r="D8305" t="s">
        <v>49</v>
      </c>
      <c r="E8305" t="s">
        <v>45</v>
      </c>
      <c r="F8305" t="s">
        <v>116</v>
      </c>
      <c r="G8305" t="s">
        <v>117</v>
      </c>
      <c r="H8305" t="s">
        <v>120</v>
      </c>
      <c r="I8305" s="1">
        <v>41831</v>
      </c>
      <c r="J8305" t="s">
        <v>31</v>
      </c>
      <c r="K8305">
        <v>0.09</v>
      </c>
      <c r="L8305">
        <v>41.37</v>
      </c>
      <c r="M8305">
        <v>8.16</v>
      </c>
      <c r="N8305">
        <v>-0.34200000000000003</v>
      </c>
      <c r="O8305">
        <v>1</v>
      </c>
      <c r="P8305">
        <v>11</v>
      </c>
      <c r="Q8305">
        <f t="shared" si="129"/>
        <v>2014</v>
      </c>
    </row>
    <row r="8306" spans="1:17" x14ac:dyDescent="0.3">
      <c r="A8306" t="s">
        <v>83</v>
      </c>
      <c r="B8306" t="s">
        <v>80</v>
      </c>
      <c r="C8306" t="s">
        <v>75</v>
      </c>
      <c r="D8306" t="s">
        <v>49</v>
      </c>
      <c r="E8306" t="s">
        <v>32</v>
      </c>
      <c r="F8306" t="s">
        <v>116</v>
      </c>
      <c r="G8306" t="s">
        <v>117</v>
      </c>
      <c r="H8306" t="s">
        <v>118</v>
      </c>
      <c r="I8306" s="1">
        <v>40681</v>
      </c>
      <c r="J8306" t="s">
        <v>59</v>
      </c>
      <c r="K8306">
        <v>0.06</v>
      </c>
      <c r="L8306">
        <v>52.66</v>
      </c>
      <c r="M8306">
        <v>5.95</v>
      </c>
      <c r="N8306">
        <v>-70.929000000000002</v>
      </c>
      <c r="O8306">
        <v>5</v>
      </c>
      <c r="P8306">
        <v>68</v>
      </c>
      <c r="Q8306">
        <f t="shared" si="129"/>
        <v>2011</v>
      </c>
    </row>
    <row r="8307" spans="1:17" x14ac:dyDescent="0.3">
      <c r="A8307" t="s">
        <v>83</v>
      </c>
      <c r="B8307" t="s">
        <v>80</v>
      </c>
      <c r="C8307" t="s">
        <v>75</v>
      </c>
      <c r="D8307" t="s">
        <v>49</v>
      </c>
      <c r="E8307" t="s">
        <v>58</v>
      </c>
      <c r="F8307" t="s">
        <v>116</v>
      </c>
      <c r="G8307" t="s">
        <v>121</v>
      </c>
      <c r="H8307" t="s">
        <v>127</v>
      </c>
      <c r="I8307" s="1">
        <v>41403</v>
      </c>
      <c r="J8307" t="s">
        <v>29</v>
      </c>
      <c r="K8307">
        <v>0</v>
      </c>
      <c r="L8307">
        <v>30.88</v>
      </c>
      <c r="M8307">
        <v>-2.5099999999999998</v>
      </c>
      <c r="N8307">
        <v>11.0936</v>
      </c>
      <c r="O8307">
        <v>22</v>
      </c>
      <c r="P8307">
        <v>69</v>
      </c>
      <c r="Q8307">
        <f t="shared" si="129"/>
        <v>2013</v>
      </c>
    </row>
    <row r="8308" spans="1:17" x14ac:dyDescent="0.3">
      <c r="A8308" t="s">
        <v>83</v>
      </c>
      <c r="B8308" t="s">
        <v>80</v>
      </c>
      <c r="C8308" t="s">
        <v>75</v>
      </c>
      <c r="D8308" t="s">
        <v>49</v>
      </c>
      <c r="E8308" t="s">
        <v>35</v>
      </c>
      <c r="F8308" t="s">
        <v>116</v>
      </c>
      <c r="G8308" t="s">
        <v>121</v>
      </c>
      <c r="H8308" t="s">
        <v>125</v>
      </c>
      <c r="I8308" s="1">
        <v>40510</v>
      </c>
      <c r="J8308" t="s">
        <v>39</v>
      </c>
      <c r="K8308">
        <v>0.24</v>
      </c>
      <c r="L8308">
        <v>72.44</v>
      </c>
      <c r="M8308">
        <v>-0.08</v>
      </c>
      <c r="N8308">
        <v>287.42070000000001</v>
      </c>
      <c r="O8308">
        <v>15</v>
      </c>
      <c r="P8308">
        <v>490</v>
      </c>
      <c r="Q8308">
        <f t="shared" si="129"/>
        <v>2010</v>
      </c>
    </row>
    <row r="8309" spans="1:17" x14ac:dyDescent="0.3">
      <c r="A8309" t="s">
        <v>83</v>
      </c>
      <c r="B8309" t="s">
        <v>80</v>
      </c>
      <c r="C8309" t="s">
        <v>75</v>
      </c>
      <c r="D8309" t="s">
        <v>49</v>
      </c>
      <c r="E8309" t="s">
        <v>35</v>
      </c>
      <c r="F8309" t="s">
        <v>116</v>
      </c>
      <c r="G8309" t="s">
        <v>121</v>
      </c>
      <c r="H8309" t="s">
        <v>126</v>
      </c>
      <c r="I8309" s="1">
        <v>41335</v>
      </c>
      <c r="J8309" t="s">
        <v>26</v>
      </c>
      <c r="K8309">
        <v>0.1</v>
      </c>
      <c r="L8309">
        <v>59.99</v>
      </c>
      <c r="M8309">
        <v>1</v>
      </c>
      <c r="N8309">
        <v>-207.4562</v>
      </c>
      <c r="O8309">
        <v>14</v>
      </c>
      <c r="P8309">
        <v>618</v>
      </c>
      <c r="Q8309">
        <f t="shared" si="129"/>
        <v>2013</v>
      </c>
    </row>
    <row r="8310" spans="1:17" x14ac:dyDescent="0.3">
      <c r="A8310" t="s">
        <v>83</v>
      </c>
      <c r="B8310" t="s">
        <v>80</v>
      </c>
      <c r="C8310" t="s">
        <v>75</v>
      </c>
      <c r="D8310" t="s">
        <v>49</v>
      </c>
      <c r="E8310" t="s">
        <v>35</v>
      </c>
      <c r="F8310" t="s">
        <v>116</v>
      </c>
      <c r="G8310" t="s">
        <v>121</v>
      </c>
      <c r="H8310" t="s">
        <v>126</v>
      </c>
      <c r="I8310" s="1">
        <v>41876</v>
      </c>
      <c r="J8310" t="s">
        <v>31</v>
      </c>
      <c r="K8310">
        <v>0.15</v>
      </c>
      <c r="L8310">
        <v>53.34</v>
      </c>
      <c r="M8310">
        <v>-2.0099999999999998</v>
      </c>
      <c r="N8310">
        <v>-7.5563000000000002</v>
      </c>
      <c r="O8310">
        <v>1</v>
      </c>
      <c r="P8310">
        <v>7</v>
      </c>
      <c r="Q8310">
        <f t="shared" si="129"/>
        <v>2014</v>
      </c>
    </row>
    <row r="8311" spans="1:17" x14ac:dyDescent="0.3">
      <c r="A8311" t="s">
        <v>83</v>
      </c>
      <c r="B8311" t="s">
        <v>80</v>
      </c>
      <c r="C8311" t="s">
        <v>75</v>
      </c>
      <c r="D8311" t="s">
        <v>49</v>
      </c>
      <c r="E8311" t="s">
        <v>35</v>
      </c>
      <c r="F8311" t="s">
        <v>116</v>
      </c>
      <c r="G8311" t="s">
        <v>121</v>
      </c>
      <c r="H8311" t="s">
        <v>122</v>
      </c>
      <c r="I8311" s="1">
        <v>41659</v>
      </c>
      <c r="J8311" t="s">
        <v>26</v>
      </c>
      <c r="K8311">
        <v>0.08</v>
      </c>
      <c r="L8311">
        <v>23.34</v>
      </c>
      <c r="M8311">
        <v>3.01</v>
      </c>
      <c r="N8311">
        <v>88.533199999999994</v>
      </c>
      <c r="O8311">
        <v>14</v>
      </c>
      <c r="P8311">
        <v>196</v>
      </c>
      <c r="Q8311">
        <f t="shared" si="129"/>
        <v>2014</v>
      </c>
    </row>
    <row r="8312" spans="1:17" x14ac:dyDescent="0.3">
      <c r="A8312" t="s">
        <v>83</v>
      </c>
      <c r="B8312" t="s">
        <v>80</v>
      </c>
      <c r="C8312" t="s">
        <v>75</v>
      </c>
      <c r="D8312" t="s">
        <v>49</v>
      </c>
      <c r="E8312" t="s">
        <v>35</v>
      </c>
      <c r="F8312" t="s">
        <v>116</v>
      </c>
      <c r="G8312" t="s">
        <v>117</v>
      </c>
      <c r="H8312" t="s">
        <v>118</v>
      </c>
      <c r="I8312" s="1">
        <v>39909</v>
      </c>
      <c r="J8312" t="s">
        <v>31</v>
      </c>
      <c r="K8312">
        <v>0.18</v>
      </c>
      <c r="L8312">
        <v>45.68</v>
      </c>
      <c r="M8312">
        <v>1.2</v>
      </c>
      <c r="N8312">
        <v>-34.713000000000001</v>
      </c>
      <c r="O8312">
        <v>8</v>
      </c>
      <c r="P8312">
        <v>59</v>
      </c>
      <c r="Q8312">
        <f t="shared" si="129"/>
        <v>2009</v>
      </c>
    </row>
    <row r="8313" spans="1:17" x14ac:dyDescent="0.3">
      <c r="A8313" t="s">
        <v>16</v>
      </c>
      <c r="B8313" t="s">
        <v>17</v>
      </c>
      <c r="C8313" t="s">
        <v>47</v>
      </c>
      <c r="D8313" t="s">
        <v>19</v>
      </c>
      <c r="E8313" t="s">
        <v>45</v>
      </c>
      <c r="F8313" t="s">
        <v>84</v>
      </c>
      <c r="G8313" t="s">
        <v>85</v>
      </c>
      <c r="H8313" t="s">
        <v>130</v>
      </c>
      <c r="I8313" s="1">
        <v>39548</v>
      </c>
      <c r="J8313" t="s">
        <v>33</v>
      </c>
      <c r="K8313">
        <v>0</v>
      </c>
      <c r="L8313">
        <v>121.97</v>
      </c>
      <c r="M8313">
        <v>28.06</v>
      </c>
      <c r="N8313">
        <v>192.59350000000001</v>
      </c>
      <c r="O8313">
        <v>38</v>
      </c>
      <c r="P8313" s="2">
        <v>3235</v>
      </c>
      <c r="Q8313">
        <f t="shared" si="129"/>
        <v>2008</v>
      </c>
    </row>
    <row r="8314" spans="1:17" x14ac:dyDescent="0.3">
      <c r="A8314" t="s">
        <v>16</v>
      </c>
      <c r="B8314" t="s">
        <v>17</v>
      </c>
      <c r="C8314" t="s">
        <v>54</v>
      </c>
      <c r="D8314" t="s">
        <v>49</v>
      </c>
      <c r="E8314" t="s">
        <v>35</v>
      </c>
      <c r="F8314" t="s">
        <v>116</v>
      </c>
      <c r="G8314" t="s">
        <v>117</v>
      </c>
      <c r="H8314" t="s">
        <v>130</v>
      </c>
      <c r="I8314" s="1">
        <v>39523</v>
      </c>
      <c r="J8314" t="s">
        <v>41</v>
      </c>
      <c r="K8314">
        <v>0.1</v>
      </c>
      <c r="L8314">
        <v>32.979999999999997</v>
      </c>
      <c r="M8314">
        <v>43</v>
      </c>
      <c r="N8314" s="2">
        <v>-1941.84</v>
      </c>
      <c r="O8314">
        <v>49</v>
      </c>
      <c r="P8314">
        <v>998</v>
      </c>
      <c r="Q8314">
        <f t="shared" si="129"/>
        <v>2008</v>
      </c>
    </row>
    <row r="8315" spans="1:17" x14ac:dyDescent="0.3">
      <c r="A8315" t="s">
        <v>16</v>
      </c>
      <c r="B8315" t="s">
        <v>17</v>
      </c>
      <c r="C8315" t="s">
        <v>57</v>
      </c>
      <c r="D8315" t="s">
        <v>19</v>
      </c>
      <c r="E8315" t="s">
        <v>20</v>
      </c>
      <c r="F8315" t="s">
        <v>21</v>
      </c>
      <c r="G8315" t="s">
        <v>22</v>
      </c>
      <c r="H8315" t="s">
        <v>130</v>
      </c>
      <c r="I8315" s="1">
        <v>40286</v>
      </c>
      <c r="J8315" t="s">
        <v>39</v>
      </c>
      <c r="K8315">
        <v>0.06</v>
      </c>
      <c r="L8315">
        <v>309.98</v>
      </c>
      <c r="M8315">
        <v>52</v>
      </c>
      <c r="N8315">
        <v>-502.15440000000001</v>
      </c>
      <c r="O8315">
        <v>59</v>
      </c>
      <c r="P8315" s="2">
        <v>15513</v>
      </c>
      <c r="Q8315">
        <f t="shared" si="129"/>
        <v>2010</v>
      </c>
    </row>
    <row r="8316" spans="1:17" x14ac:dyDescent="0.3">
      <c r="A8316" t="s">
        <v>16</v>
      </c>
      <c r="B8316" t="s">
        <v>17</v>
      </c>
      <c r="C8316" t="s">
        <v>61</v>
      </c>
      <c r="D8316" t="s">
        <v>43</v>
      </c>
      <c r="E8316" t="s">
        <v>35</v>
      </c>
      <c r="F8316" t="s">
        <v>116</v>
      </c>
      <c r="G8316" t="s">
        <v>117</v>
      </c>
      <c r="H8316" t="s">
        <v>130</v>
      </c>
      <c r="I8316" s="1">
        <v>40349</v>
      </c>
      <c r="J8316" t="s">
        <v>31</v>
      </c>
      <c r="K8316">
        <v>0</v>
      </c>
      <c r="L8316">
        <v>225.98</v>
      </c>
      <c r="M8316">
        <v>18.760000000000002</v>
      </c>
      <c r="N8316" s="2">
        <v>1944.58</v>
      </c>
      <c r="O8316">
        <v>107</v>
      </c>
      <c r="P8316" s="2">
        <v>18658</v>
      </c>
      <c r="Q8316">
        <f t="shared" si="129"/>
        <v>2010</v>
      </c>
    </row>
    <row r="8317" spans="1:17" x14ac:dyDescent="0.3">
      <c r="A8317" t="s">
        <v>16</v>
      </c>
      <c r="B8317" t="s">
        <v>76</v>
      </c>
      <c r="C8317" t="s">
        <v>75</v>
      </c>
      <c r="D8317" t="s">
        <v>49</v>
      </c>
      <c r="E8317" t="s">
        <v>35</v>
      </c>
      <c r="F8317" t="s">
        <v>116</v>
      </c>
      <c r="G8317" t="s">
        <v>117</v>
      </c>
      <c r="H8317" t="s">
        <v>130</v>
      </c>
      <c r="I8317" s="1">
        <v>41738</v>
      </c>
      <c r="J8317" t="s">
        <v>53</v>
      </c>
      <c r="K8317">
        <v>0.06</v>
      </c>
      <c r="L8317">
        <v>162.44999999999999</v>
      </c>
      <c r="M8317">
        <v>13.85</v>
      </c>
      <c r="N8317">
        <v>-255.54599999999999</v>
      </c>
      <c r="O8317">
        <v>8</v>
      </c>
      <c r="P8317" s="2">
        <v>1239</v>
      </c>
      <c r="Q8317">
        <f t="shared" si="129"/>
        <v>2014</v>
      </c>
    </row>
    <row r="8318" spans="1:17" x14ac:dyDescent="0.3">
      <c r="A8318" t="s">
        <v>16</v>
      </c>
      <c r="B8318" t="s">
        <v>77</v>
      </c>
      <c r="C8318" t="s">
        <v>42</v>
      </c>
      <c r="D8318" t="s">
        <v>43</v>
      </c>
      <c r="E8318" t="s">
        <v>20</v>
      </c>
      <c r="F8318" t="s">
        <v>21</v>
      </c>
      <c r="G8318" t="s">
        <v>22</v>
      </c>
      <c r="H8318" t="s">
        <v>130</v>
      </c>
      <c r="I8318" s="1">
        <v>39915</v>
      </c>
      <c r="J8318" t="s">
        <v>39</v>
      </c>
      <c r="K8318">
        <v>0.03</v>
      </c>
      <c r="L8318">
        <v>62.99</v>
      </c>
      <c r="M8318">
        <v>-1.75</v>
      </c>
      <c r="N8318">
        <v>69.997200000000007</v>
      </c>
      <c r="O8318">
        <v>35</v>
      </c>
      <c r="P8318">
        <v>1066</v>
      </c>
      <c r="Q8318">
        <f t="shared" si="129"/>
        <v>2009</v>
      </c>
    </row>
    <row r="8319" spans="1:17" x14ac:dyDescent="0.3">
      <c r="A8319" t="s">
        <v>16</v>
      </c>
      <c r="B8319" t="s">
        <v>80</v>
      </c>
      <c r="C8319" t="s">
        <v>70</v>
      </c>
      <c r="D8319" t="s">
        <v>56</v>
      </c>
      <c r="E8319" t="s">
        <v>45</v>
      </c>
      <c r="F8319" t="s">
        <v>84</v>
      </c>
      <c r="G8319" t="s">
        <v>85</v>
      </c>
      <c r="H8319" t="s">
        <v>130</v>
      </c>
      <c r="I8319" s="1">
        <v>41674</v>
      </c>
      <c r="J8319" t="s">
        <v>39</v>
      </c>
      <c r="K8319">
        <v>0.1</v>
      </c>
      <c r="L8319">
        <v>347.98</v>
      </c>
      <c r="M8319">
        <v>54.95</v>
      </c>
      <c r="N8319">
        <v>-93.210400000000007</v>
      </c>
      <c r="O8319">
        <v>10</v>
      </c>
      <c r="P8319" s="2">
        <v>3421</v>
      </c>
      <c r="Q8319">
        <f t="shared" si="129"/>
        <v>2014</v>
      </c>
    </row>
    <row r="8320" spans="1:17" x14ac:dyDescent="0.3">
      <c r="A8320" t="s">
        <v>16</v>
      </c>
      <c r="B8320" t="s">
        <v>80</v>
      </c>
      <c r="C8320" t="s">
        <v>74</v>
      </c>
      <c r="D8320" t="s">
        <v>43</v>
      </c>
      <c r="E8320" t="s">
        <v>35</v>
      </c>
      <c r="F8320" t="s">
        <v>116</v>
      </c>
      <c r="G8320" t="s">
        <v>117</v>
      </c>
      <c r="H8320" t="s">
        <v>130</v>
      </c>
      <c r="I8320" s="1">
        <v>41593</v>
      </c>
      <c r="J8320" t="s">
        <v>39</v>
      </c>
      <c r="K8320">
        <v>0.16</v>
      </c>
      <c r="L8320">
        <v>402.98</v>
      </c>
      <c r="M8320">
        <v>53.92</v>
      </c>
      <c r="N8320">
        <v>93.447000000000003</v>
      </c>
      <c r="O8320">
        <v>18</v>
      </c>
      <c r="P8320" s="2">
        <v>5836</v>
      </c>
      <c r="Q8320">
        <f t="shared" si="129"/>
        <v>2013</v>
      </c>
    </row>
    <row r="8321" spans="1:17" x14ac:dyDescent="0.3">
      <c r="A8321" t="s">
        <v>81</v>
      </c>
      <c r="B8321" t="s">
        <v>17</v>
      </c>
      <c r="C8321" t="s">
        <v>57</v>
      </c>
      <c r="D8321" t="s">
        <v>19</v>
      </c>
      <c r="E8321" t="s">
        <v>45</v>
      </c>
      <c r="F8321" t="s">
        <v>84</v>
      </c>
      <c r="G8321" t="s">
        <v>85</v>
      </c>
      <c r="H8321" t="s">
        <v>130</v>
      </c>
      <c r="I8321" s="1">
        <v>40380</v>
      </c>
      <c r="J8321" t="s">
        <v>31</v>
      </c>
      <c r="K8321">
        <v>0.14000000000000001</v>
      </c>
      <c r="L8321">
        <v>29.13</v>
      </c>
      <c r="M8321">
        <v>-2.0099999999999998</v>
      </c>
      <c r="N8321">
        <v>26.793299999999999</v>
      </c>
      <c r="O8321">
        <v>44</v>
      </c>
      <c r="P8321">
        <v>197</v>
      </c>
      <c r="Q8321">
        <f t="shared" si="129"/>
        <v>2010</v>
      </c>
    </row>
    <row r="8322" spans="1:17" x14ac:dyDescent="0.3">
      <c r="A8322" t="s">
        <v>81</v>
      </c>
      <c r="B8322" t="s">
        <v>17</v>
      </c>
      <c r="C8322" t="s">
        <v>71</v>
      </c>
      <c r="D8322" t="s">
        <v>43</v>
      </c>
      <c r="E8322" t="s">
        <v>35</v>
      </c>
      <c r="F8322" t="s">
        <v>116</v>
      </c>
      <c r="G8322" t="s">
        <v>117</v>
      </c>
      <c r="H8322" t="s">
        <v>130</v>
      </c>
      <c r="I8322" s="1">
        <v>40515</v>
      </c>
      <c r="J8322" t="s">
        <v>31</v>
      </c>
      <c r="K8322">
        <v>0.24</v>
      </c>
      <c r="L8322">
        <v>34.99</v>
      </c>
      <c r="M8322">
        <v>11.18</v>
      </c>
      <c r="N8322">
        <v>-60.587800000000001</v>
      </c>
      <c r="O8322">
        <v>15</v>
      </c>
      <c r="P8322">
        <v>251</v>
      </c>
      <c r="Q8322">
        <f t="shared" si="129"/>
        <v>2010</v>
      </c>
    </row>
    <row r="8323" spans="1:17" x14ac:dyDescent="0.3">
      <c r="A8323" t="s">
        <v>81</v>
      </c>
      <c r="B8323" t="s">
        <v>17</v>
      </c>
      <c r="C8323" t="s">
        <v>73</v>
      </c>
      <c r="D8323" t="s">
        <v>43</v>
      </c>
      <c r="E8323" t="s">
        <v>20</v>
      </c>
      <c r="F8323" t="s">
        <v>21</v>
      </c>
      <c r="G8323" t="s">
        <v>22</v>
      </c>
      <c r="H8323" t="s">
        <v>130</v>
      </c>
      <c r="I8323" s="1">
        <v>39454</v>
      </c>
      <c r="J8323" t="s">
        <v>31</v>
      </c>
      <c r="K8323">
        <v>0.15</v>
      </c>
      <c r="L8323">
        <v>26.48</v>
      </c>
      <c r="M8323">
        <v>2.37</v>
      </c>
      <c r="N8323">
        <v>-47.193300000000001</v>
      </c>
      <c r="O8323">
        <v>29</v>
      </c>
      <c r="P8323">
        <v>211</v>
      </c>
      <c r="Q8323">
        <f t="shared" ref="Q8323:Q8371" si="130">YEAR(I8323)</f>
        <v>2008</v>
      </c>
    </row>
    <row r="8324" spans="1:17" x14ac:dyDescent="0.3">
      <c r="A8324" t="s">
        <v>81</v>
      </c>
      <c r="B8324" t="s">
        <v>76</v>
      </c>
      <c r="C8324" t="s">
        <v>62</v>
      </c>
      <c r="D8324" t="s">
        <v>56</v>
      </c>
      <c r="E8324" t="s">
        <v>45</v>
      </c>
      <c r="F8324" t="s">
        <v>84</v>
      </c>
      <c r="G8324" t="s">
        <v>85</v>
      </c>
      <c r="H8324" t="s">
        <v>130</v>
      </c>
      <c r="I8324" s="1">
        <v>41094</v>
      </c>
      <c r="J8324" t="s">
        <v>39</v>
      </c>
      <c r="K8324">
        <v>0.15</v>
      </c>
      <c r="L8324">
        <v>70.55</v>
      </c>
      <c r="M8324">
        <v>11.89</v>
      </c>
      <c r="N8324">
        <v>225.816</v>
      </c>
      <c r="O8324">
        <v>93</v>
      </c>
      <c r="P8324" s="2">
        <v>3332</v>
      </c>
      <c r="Q8324">
        <f t="shared" si="130"/>
        <v>2012</v>
      </c>
    </row>
    <row r="8325" spans="1:17" x14ac:dyDescent="0.3">
      <c r="A8325" t="s">
        <v>81</v>
      </c>
      <c r="B8325" t="s">
        <v>77</v>
      </c>
      <c r="C8325" t="s">
        <v>38</v>
      </c>
      <c r="D8325" t="s">
        <v>19</v>
      </c>
      <c r="E8325" t="s">
        <v>45</v>
      </c>
      <c r="F8325" t="s">
        <v>84</v>
      </c>
      <c r="G8325" t="s">
        <v>85</v>
      </c>
      <c r="H8325" t="s">
        <v>130</v>
      </c>
      <c r="I8325" s="1">
        <v>39857</v>
      </c>
      <c r="J8325" t="s">
        <v>29</v>
      </c>
      <c r="K8325">
        <v>0.18</v>
      </c>
      <c r="L8325">
        <v>120.98</v>
      </c>
      <c r="M8325">
        <v>2.0099999999999998</v>
      </c>
      <c r="N8325" s="2">
        <v>1311.18</v>
      </c>
      <c r="O8325">
        <v>71</v>
      </c>
      <c r="P8325" s="2">
        <v>5890</v>
      </c>
      <c r="Q8325">
        <f t="shared" si="130"/>
        <v>2009</v>
      </c>
    </row>
    <row r="8326" spans="1:17" x14ac:dyDescent="0.3">
      <c r="A8326" t="s">
        <v>81</v>
      </c>
      <c r="B8326" t="s">
        <v>79</v>
      </c>
      <c r="C8326" t="s">
        <v>52</v>
      </c>
      <c r="D8326" t="s">
        <v>43</v>
      </c>
      <c r="E8326" t="s">
        <v>20</v>
      </c>
      <c r="F8326" t="s">
        <v>21</v>
      </c>
      <c r="G8326" t="s">
        <v>22</v>
      </c>
      <c r="H8326" t="s">
        <v>130</v>
      </c>
      <c r="I8326" s="1">
        <v>40152</v>
      </c>
      <c r="J8326" t="s">
        <v>31</v>
      </c>
      <c r="K8326">
        <v>0.12</v>
      </c>
      <c r="L8326">
        <v>56.88</v>
      </c>
      <c r="M8326">
        <v>-1.96</v>
      </c>
      <c r="N8326">
        <v>5.6745000000000001</v>
      </c>
      <c r="O8326">
        <v>36</v>
      </c>
      <c r="P8326">
        <v>223</v>
      </c>
      <c r="Q8326">
        <f t="shared" si="130"/>
        <v>2009</v>
      </c>
    </row>
    <row r="8327" spans="1:17" x14ac:dyDescent="0.3">
      <c r="A8327" t="s">
        <v>82</v>
      </c>
      <c r="B8327" t="s">
        <v>76</v>
      </c>
      <c r="C8327" t="s">
        <v>67</v>
      </c>
      <c r="D8327" t="s">
        <v>66</v>
      </c>
      <c r="E8327" t="s">
        <v>35</v>
      </c>
      <c r="F8327" t="s">
        <v>116</v>
      </c>
      <c r="G8327" t="s">
        <v>117</v>
      </c>
      <c r="H8327" t="s">
        <v>130</v>
      </c>
      <c r="I8327" s="1">
        <v>41002</v>
      </c>
      <c r="J8327" t="s">
        <v>33</v>
      </c>
      <c r="K8327">
        <v>0.06</v>
      </c>
      <c r="L8327">
        <v>12.64</v>
      </c>
      <c r="M8327">
        <v>3.16</v>
      </c>
      <c r="N8327">
        <v>13.1768</v>
      </c>
      <c r="O8327">
        <v>68</v>
      </c>
      <c r="P8327">
        <v>795</v>
      </c>
      <c r="Q8327">
        <f t="shared" si="130"/>
        <v>2012</v>
      </c>
    </row>
    <row r="8328" spans="1:17" x14ac:dyDescent="0.3">
      <c r="A8328" t="s">
        <v>82</v>
      </c>
      <c r="B8328" t="s">
        <v>77</v>
      </c>
      <c r="C8328" t="s">
        <v>67</v>
      </c>
      <c r="D8328" t="s">
        <v>66</v>
      </c>
      <c r="E8328" t="s">
        <v>20</v>
      </c>
      <c r="F8328" t="s">
        <v>21</v>
      </c>
      <c r="G8328" t="s">
        <v>22</v>
      </c>
      <c r="H8328" t="s">
        <v>130</v>
      </c>
      <c r="I8328" s="1">
        <v>39938</v>
      </c>
      <c r="J8328" t="s">
        <v>31</v>
      </c>
      <c r="K8328">
        <v>0.2</v>
      </c>
      <c r="L8328">
        <v>194.48</v>
      </c>
      <c r="M8328">
        <v>0</v>
      </c>
      <c r="N8328">
        <v>-351.69299999999998</v>
      </c>
      <c r="O8328">
        <v>16</v>
      </c>
      <c r="P8328" s="2">
        <v>2717</v>
      </c>
      <c r="Q8328">
        <f t="shared" si="130"/>
        <v>2009</v>
      </c>
    </row>
    <row r="8329" spans="1:17" x14ac:dyDescent="0.3">
      <c r="A8329" t="s">
        <v>82</v>
      </c>
      <c r="B8329" t="s">
        <v>77</v>
      </c>
      <c r="C8329" t="s">
        <v>68</v>
      </c>
      <c r="D8329" t="s">
        <v>43</v>
      </c>
      <c r="E8329" t="s">
        <v>45</v>
      </c>
      <c r="F8329" t="s">
        <v>84</v>
      </c>
      <c r="G8329" t="s">
        <v>85</v>
      </c>
      <c r="H8329" t="s">
        <v>130</v>
      </c>
      <c r="I8329" s="1">
        <v>40028</v>
      </c>
      <c r="J8329" t="s">
        <v>29</v>
      </c>
      <c r="K8329">
        <v>0.12</v>
      </c>
      <c r="L8329">
        <v>60.91</v>
      </c>
      <c r="M8329">
        <v>3.25</v>
      </c>
      <c r="N8329">
        <v>28.3598</v>
      </c>
      <c r="O8329">
        <v>94</v>
      </c>
      <c r="P8329" s="2">
        <v>1680</v>
      </c>
      <c r="Q8329">
        <f t="shared" si="130"/>
        <v>2009</v>
      </c>
    </row>
    <row r="8330" spans="1:17" x14ac:dyDescent="0.3">
      <c r="A8330" t="s">
        <v>82</v>
      </c>
      <c r="B8330" t="s">
        <v>77</v>
      </c>
      <c r="C8330" t="s">
        <v>71</v>
      </c>
      <c r="D8330" t="s">
        <v>43</v>
      </c>
      <c r="E8330" t="s">
        <v>20</v>
      </c>
      <c r="F8330" t="s">
        <v>21</v>
      </c>
      <c r="G8330" t="s">
        <v>22</v>
      </c>
      <c r="H8330" t="s">
        <v>130</v>
      </c>
      <c r="I8330" s="1">
        <v>39968</v>
      </c>
      <c r="J8330" t="s">
        <v>31</v>
      </c>
      <c r="K8330">
        <v>0.3</v>
      </c>
      <c r="L8330">
        <v>48.22</v>
      </c>
      <c r="M8330">
        <v>1</v>
      </c>
      <c r="N8330">
        <v>-122.8995</v>
      </c>
      <c r="O8330">
        <v>6</v>
      </c>
      <c r="P8330">
        <v>269</v>
      </c>
      <c r="Q8330">
        <f t="shared" si="130"/>
        <v>2009</v>
      </c>
    </row>
    <row r="8331" spans="1:17" x14ac:dyDescent="0.3">
      <c r="A8331" t="s">
        <v>83</v>
      </c>
      <c r="B8331" t="s">
        <v>17</v>
      </c>
      <c r="C8331" t="s">
        <v>18</v>
      </c>
      <c r="D8331" t="s">
        <v>19</v>
      </c>
      <c r="E8331" t="s">
        <v>35</v>
      </c>
      <c r="F8331" t="s">
        <v>116</v>
      </c>
      <c r="G8331" t="s">
        <v>117</v>
      </c>
      <c r="H8331" t="s">
        <v>130</v>
      </c>
      <c r="I8331" s="1">
        <v>39722</v>
      </c>
      <c r="J8331" t="s">
        <v>29</v>
      </c>
      <c r="K8331">
        <v>0</v>
      </c>
      <c r="L8331">
        <v>26.98</v>
      </c>
      <c r="M8331">
        <v>3.58</v>
      </c>
      <c r="N8331">
        <v>174.13759999999999</v>
      </c>
      <c r="O8331">
        <v>166</v>
      </c>
      <c r="P8331" s="2">
        <v>4728</v>
      </c>
      <c r="Q8331">
        <f t="shared" si="130"/>
        <v>2008</v>
      </c>
    </row>
    <row r="8332" spans="1:17" x14ac:dyDescent="0.3">
      <c r="A8332" t="s">
        <v>83</v>
      </c>
      <c r="B8332" t="s">
        <v>17</v>
      </c>
      <c r="C8332" t="s">
        <v>38</v>
      </c>
      <c r="D8332" t="s">
        <v>19</v>
      </c>
      <c r="E8332" t="s">
        <v>35</v>
      </c>
      <c r="F8332" t="s">
        <v>116</v>
      </c>
      <c r="G8332" t="s">
        <v>117</v>
      </c>
      <c r="H8332" t="s">
        <v>130</v>
      </c>
      <c r="I8332" s="1">
        <v>39595</v>
      </c>
      <c r="J8332" t="s">
        <v>41</v>
      </c>
      <c r="K8332">
        <v>0.27</v>
      </c>
      <c r="L8332">
        <v>11.48</v>
      </c>
      <c r="M8332">
        <v>2.0299999999999998</v>
      </c>
      <c r="N8332">
        <v>-107.8805</v>
      </c>
      <c r="O8332">
        <v>59</v>
      </c>
      <c r="P8332">
        <v>382</v>
      </c>
      <c r="Q8332">
        <f t="shared" si="130"/>
        <v>2008</v>
      </c>
    </row>
    <row r="8333" spans="1:17" x14ac:dyDescent="0.3">
      <c r="A8333" t="s">
        <v>83</v>
      </c>
      <c r="B8333" t="s">
        <v>17</v>
      </c>
      <c r="C8333" t="s">
        <v>42</v>
      </c>
      <c r="D8333" t="s">
        <v>43</v>
      </c>
      <c r="E8333" t="s">
        <v>58</v>
      </c>
      <c r="F8333" t="s">
        <v>96</v>
      </c>
      <c r="G8333" t="s">
        <v>99</v>
      </c>
      <c r="H8333" t="s">
        <v>130</v>
      </c>
      <c r="I8333" s="1">
        <v>40418</v>
      </c>
      <c r="J8333" t="s">
        <v>31</v>
      </c>
      <c r="K8333">
        <v>0.09</v>
      </c>
      <c r="L8333">
        <v>942.99</v>
      </c>
      <c r="M8333">
        <v>16.989999999999998</v>
      </c>
      <c r="N8333" s="2">
        <v>3532.61</v>
      </c>
      <c r="O8333">
        <v>30</v>
      </c>
      <c r="P8333" s="2">
        <v>27042</v>
      </c>
      <c r="Q8333">
        <f t="shared" si="130"/>
        <v>2010</v>
      </c>
    </row>
    <row r="8334" spans="1:17" x14ac:dyDescent="0.3">
      <c r="A8334" t="s">
        <v>83</v>
      </c>
      <c r="B8334" t="s">
        <v>17</v>
      </c>
      <c r="C8334" t="s">
        <v>47</v>
      </c>
      <c r="D8334" t="s">
        <v>19</v>
      </c>
      <c r="E8334" t="s">
        <v>20</v>
      </c>
      <c r="F8334" t="s">
        <v>21</v>
      </c>
      <c r="G8334" t="s">
        <v>22</v>
      </c>
      <c r="H8334" t="s">
        <v>130</v>
      </c>
      <c r="I8334" s="1">
        <v>40500</v>
      </c>
      <c r="J8334" t="s">
        <v>41</v>
      </c>
      <c r="K8334">
        <v>0.1</v>
      </c>
      <c r="L8334">
        <v>9.18</v>
      </c>
      <c r="M8334">
        <v>3.74</v>
      </c>
      <c r="N8334">
        <v>-15.207599999999999</v>
      </c>
      <c r="O8334">
        <v>5</v>
      </c>
      <c r="P8334">
        <v>37</v>
      </c>
      <c r="Q8334">
        <f t="shared" si="130"/>
        <v>2010</v>
      </c>
    </row>
    <row r="8335" spans="1:17" x14ac:dyDescent="0.3">
      <c r="A8335" t="s">
        <v>83</v>
      </c>
      <c r="B8335" t="s">
        <v>17</v>
      </c>
      <c r="C8335" t="s">
        <v>54</v>
      </c>
      <c r="D8335" t="s">
        <v>49</v>
      </c>
      <c r="E8335" t="s">
        <v>20</v>
      </c>
      <c r="F8335" t="s">
        <v>21</v>
      </c>
      <c r="G8335" t="s">
        <v>22</v>
      </c>
      <c r="H8335" t="s">
        <v>130</v>
      </c>
      <c r="I8335" s="1">
        <v>39802</v>
      </c>
      <c r="J8335" t="s">
        <v>41</v>
      </c>
      <c r="K8335">
        <v>0.1</v>
      </c>
      <c r="L8335">
        <v>30.99</v>
      </c>
      <c r="M8335">
        <v>-4.01</v>
      </c>
      <c r="N8335">
        <v>69.945300000000003</v>
      </c>
      <c r="O8335">
        <v>36</v>
      </c>
      <c r="P8335">
        <v>659</v>
      </c>
      <c r="Q8335">
        <f t="shared" si="130"/>
        <v>2008</v>
      </c>
    </row>
    <row r="8336" spans="1:17" x14ac:dyDescent="0.3">
      <c r="A8336" t="s">
        <v>83</v>
      </c>
      <c r="B8336" t="s">
        <v>17</v>
      </c>
      <c r="C8336" t="s">
        <v>57</v>
      </c>
      <c r="D8336" t="s">
        <v>19</v>
      </c>
      <c r="E8336" t="s">
        <v>20</v>
      </c>
      <c r="F8336" t="s">
        <v>21</v>
      </c>
      <c r="G8336" t="s">
        <v>22</v>
      </c>
      <c r="H8336" t="s">
        <v>130</v>
      </c>
      <c r="I8336" s="1">
        <v>40442</v>
      </c>
      <c r="J8336" t="s">
        <v>59</v>
      </c>
      <c r="K8336">
        <v>0.03</v>
      </c>
      <c r="L8336">
        <v>16.079999999999998</v>
      </c>
      <c r="M8336">
        <v>0.56000000000000005</v>
      </c>
      <c r="N8336">
        <v>-4.5936000000000003</v>
      </c>
      <c r="O8336">
        <v>2</v>
      </c>
      <c r="P8336">
        <v>7</v>
      </c>
      <c r="Q8336">
        <f t="shared" si="130"/>
        <v>2010</v>
      </c>
    </row>
    <row r="8337" spans="1:17" x14ac:dyDescent="0.3">
      <c r="A8337" t="s">
        <v>83</v>
      </c>
      <c r="B8337" t="s">
        <v>17</v>
      </c>
      <c r="C8337" t="s">
        <v>64</v>
      </c>
      <c r="D8337" t="s">
        <v>56</v>
      </c>
      <c r="E8337" t="s">
        <v>20</v>
      </c>
      <c r="F8337" t="s">
        <v>21</v>
      </c>
      <c r="G8337" t="s">
        <v>22</v>
      </c>
      <c r="H8337" t="s">
        <v>130</v>
      </c>
      <c r="I8337" s="1">
        <v>40479</v>
      </c>
      <c r="J8337" t="s">
        <v>31</v>
      </c>
      <c r="K8337">
        <v>0.21</v>
      </c>
      <c r="L8337">
        <v>192.99</v>
      </c>
      <c r="M8337">
        <v>5.99</v>
      </c>
      <c r="N8337">
        <v>-4.5766</v>
      </c>
      <c r="O8337">
        <v>19</v>
      </c>
      <c r="P8337" s="2">
        <v>2682</v>
      </c>
      <c r="Q8337">
        <f t="shared" si="130"/>
        <v>2010</v>
      </c>
    </row>
    <row r="8338" spans="1:17" x14ac:dyDescent="0.3">
      <c r="A8338" t="s">
        <v>83</v>
      </c>
      <c r="B8338" t="s">
        <v>17</v>
      </c>
      <c r="C8338" t="s">
        <v>67</v>
      </c>
      <c r="D8338" t="s">
        <v>66</v>
      </c>
      <c r="E8338" t="s">
        <v>20</v>
      </c>
      <c r="F8338" t="s">
        <v>21</v>
      </c>
      <c r="G8338" t="s">
        <v>22</v>
      </c>
      <c r="H8338" t="s">
        <v>130</v>
      </c>
      <c r="I8338" s="1">
        <v>39827</v>
      </c>
      <c r="J8338" t="s">
        <v>33</v>
      </c>
      <c r="K8338">
        <v>0.1</v>
      </c>
      <c r="L8338">
        <v>146.99</v>
      </c>
      <c r="M8338">
        <v>4.8</v>
      </c>
      <c r="N8338">
        <v>-407.15100000000001</v>
      </c>
      <c r="O8338">
        <v>11</v>
      </c>
      <c r="P8338" s="2">
        <v>1143</v>
      </c>
      <c r="Q8338">
        <f t="shared" si="130"/>
        <v>2009</v>
      </c>
    </row>
    <row r="8339" spans="1:17" x14ac:dyDescent="0.3">
      <c r="A8339" t="s">
        <v>83</v>
      </c>
      <c r="B8339" t="s">
        <v>17</v>
      </c>
      <c r="C8339" t="s">
        <v>70</v>
      </c>
      <c r="D8339" t="s">
        <v>56</v>
      </c>
      <c r="E8339" t="s">
        <v>45</v>
      </c>
      <c r="F8339" t="s">
        <v>84</v>
      </c>
      <c r="G8339" t="s">
        <v>85</v>
      </c>
      <c r="H8339" t="s">
        <v>130</v>
      </c>
      <c r="I8339" s="1">
        <v>39717</v>
      </c>
      <c r="J8339" t="s">
        <v>41</v>
      </c>
      <c r="K8339">
        <v>0.16</v>
      </c>
      <c r="L8339">
        <v>95.71</v>
      </c>
      <c r="M8339">
        <v>33.58</v>
      </c>
      <c r="N8339">
        <v>-750.23130000000003</v>
      </c>
      <c r="O8339">
        <v>60</v>
      </c>
      <c r="P8339" s="2">
        <v>4149</v>
      </c>
      <c r="Q8339">
        <f t="shared" si="130"/>
        <v>2008</v>
      </c>
    </row>
    <row r="8340" spans="1:17" x14ac:dyDescent="0.3">
      <c r="A8340" t="s">
        <v>83</v>
      </c>
      <c r="B8340" t="s">
        <v>17</v>
      </c>
      <c r="C8340" t="s">
        <v>70</v>
      </c>
      <c r="D8340" t="s">
        <v>56</v>
      </c>
      <c r="E8340" t="s">
        <v>35</v>
      </c>
      <c r="F8340" t="s">
        <v>116</v>
      </c>
      <c r="G8340" t="s">
        <v>117</v>
      </c>
      <c r="H8340" t="s">
        <v>130</v>
      </c>
      <c r="I8340" s="1">
        <v>39758</v>
      </c>
      <c r="J8340" t="s">
        <v>44</v>
      </c>
      <c r="K8340">
        <v>0.18</v>
      </c>
      <c r="L8340">
        <v>59.98</v>
      </c>
      <c r="M8340">
        <v>1.61</v>
      </c>
      <c r="N8340">
        <v>22.7715</v>
      </c>
      <c r="O8340">
        <v>49</v>
      </c>
      <c r="P8340" s="2">
        <v>2338</v>
      </c>
      <c r="Q8340">
        <f t="shared" si="130"/>
        <v>2008</v>
      </c>
    </row>
    <row r="8341" spans="1:17" x14ac:dyDescent="0.3">
      <c r="A8341" t="s">
        <v>83</v>
      </c>
      <c r="B8341" t="s">
        <v>17</v>
      </c>
      <c r="C8341" t="s">
        <v>71</v>
      </c>
      <c r="D8341" t="s">
        <v>43</v>
      </c>
      <c r="E8341" t="s">
        <v>32</v>
      </c>
      <c r="F8341" t="s">
        <v>116</v>
      </c>
      <c r="G8341" t="s">
        <v>121</v>
      </c>
      <c r="H8341" t="s">
        <v>130</v>
      </c>
      <c r="I8341" s="1">
        <v>40324</v>
      </c>
      <c r="J8341" t="s">
        <v>29</v>
      </c>
      <c r="K8341">
        <v>0.09</v>
      </c>
      <c r="L8341">
        <v>42.2</v>
      </c>
      <c r="M8341">
        <v>-1.8</v>
      </c>
      <c r="N8341">
        <v>4.1215999999999999</v>
      </c>
      <c r="O8341">
        <v>63</v>
      </c>
      <c r="P8341">
        <v>138</v>
      </c>
      <c r="Q8341">
        <f t="shared" si="130"/>
        <v>2010</v>
      </c>
    </row>
    <row r="8342" spans="1:17" x14ac:dyDescent="0.3">
      <c r="A8342" t="s">
        <v>83</v>
      </c>
      <c r="B8342" t="s">
        <v>17</v>
      </c>
      <c r="C8342" t="s">
        <v>72</v>
      </c>
      <c r="D8342" t="s">
        <v>66</v>
      </c>
      <c r="E8342" t="s">
        <v>20</v>
      </c>
      <c r="F8342" t="s">
        <v>21</v>
      </c>
      <c r="G8342" t="s">
        <v>22</v>
      </c>
      <c r="H8342" t="s">
        <v>130</v>
      </c>
      <c r="I8342" s="1">
        <v>39487</v>
      </c>
      <c r="J8342" t="s">
        <v>44</v>
      </c>
      <c r="K8342">
        <v>0.06</v>
      </c>
      <c r="L8342">
        <v>39.479999999999997</v>
      </c>
      <c r="M8342">
        <v>1.41</v>
      </c>
      <c r="N8342">
        <v>-135.82910000000001</v>
      </c>
      <c r="O8342">
        <v>49</v>
      </c>
      <c r="P8342">
        <v>322</v>
      </c>
      <c r="Q8342">
        <f t="shared" si="130"/>
        <v>2008</v>
      </c>
    </row>
    <row r="8343" spans="1:17" x14ac:dyDescent="0.3">
      <c r="A8343" t="s">
        <v>83</v>
      </c>
      <c r="B8343" t="s">
        <v>17</v>
      </c>
      <c r="C8343" t="s">
        <v>74</v>
      </c>
      <c r="D8343" t="s">
        <v>43</v>
      </c>
      <c r="E8343" t="s">
        <v>20</v>
      </c>
      <c r="F8343" t="s">
        <v>21</v>
      </c>
      <c r="G8343" t="s">
        <v>22</v>
      </c>
      <c r="H8343" t="s">
        <v>130</v>
      </c>
      <c r="I8343" s="1">
        <v>40254</v>
      </c>
      <c r="J8343" t="s">
        <v>26</v>
      </c>
      <c r="K8343">
        <v>0.03</v>
      </c>
      <c r="L8343">
        <v>149.99</v>
      </c>
      <c r="M8343">
        <v>5.99</v>
      </c>
      <c r="N8343">
        <v>-547.69100000000003</v>
      </c>
      <c r="O8343">
        <v>2</v>
      </c>
      <c r="P8343">
        <v>265</v>
      </c>
      <c r="Q8343">
        <f t="shared" si="130"/>
        <v>2010</v>
      </c>
    </row>
    <row r="8344" spans="1:17" x14ac:dyDescent="0.3">
      <c r="A8344" t="s">
        <v>83</v>
      </c>
      <c r="B8344" t="s">
        <v>76</v>
      </c>
      <c r="C8344" t="s">
        <v>18</v>
      </c>
      <c r="D8344" t="s">
        <v>19</v>
      </c>
      <c r="E8344" t="s">
        <v>20</v>
      </c>
      <c r="F8344" t="s">
        <v>21</v>
      </c>
      <c r="G8344" t="s">
        <v>22</v>
      </c>
      <c r="H8344" t="s">
        <v>130</v>
      </c>
      <c r="I8344" s="1">
        <v>41335</v>
      </c>
      <c r="J8344" t="s">
        <v>26</v>
      </c>
      <c r="K8344">
        <v>0.2</v>
      </c>
      <c r="L8344">
        <v>40.950000000000003</v>
      </c>
      <c r="M8344">
        <v>2.99</v>
      </c>
      <c r="N8344">
        <v>-67.972499999999997</v>
      </c>
      <c r="O8344">
        <v>40</v>
      </c>
      <c r="P8344">
        <v>761</v>
      </c>
      <c r="Q8344">
        <f t="shared" si="130"/>
        <v>2013</v>
      </c>
    </row>
    <row r="8345" spans="1:17" x14ac:dyDescent="0.3">
      <c r="A8345" t="s">
        <v>83</v>
      </c>
      <c r="B8345" t="s">
        <v>76</v>
      </c>
      <c r="C8345" t="s">
        <v>18</v>
      </c>
      <c r="D8345" t="s">
        <v>19</v>
      </c>
      <c r="E8345" t="s">
        <v>45</v>
      </c>
      <c r="F8345" t="s">
        <v>84</v>
      </c>
      <c r="G8345" t="s">
        <v>85</v>
      </c>
      <c r="H8345" t="s">
        <v>130</v>
      </c>
      <c r="I8345" s="1">
        <v>41054</v>
      </c>
      <c r="J8345" t="s">
        <v>59</v>
      </c>
      <c r="K8345">
        <v>0.09</v>
      </c>
      <c r="L8345">
        <v>54.96</v>
      </c>
      <c r="M8345">
        <v>1.95</v>
      </c>
      <c r="N8345">
        <v>20.024999999999999</v>
      </c>
      <c r="O8345">
        <v>19</v>
      </c>
      <c r="P8345">
        <v>167</v>
      </c>
      <c r="Q8345">
        <f t="shared" si="130"/>
        <v>2012</v>
      </c>
    </row>
    <row r="8346" spans="1:17" x14ac:dyDescent="0.3">
      <c r="A8346" t="s">
        <v>83</v>
      </c>
      <c r="B8346" t="s">
        <v>76</v>
      </c>
      <c r="C8346" t="s">
        <v>42</v>
      </c>
      <c r="D8346" t="s">
        <v>43</v>
      </c>
      <c r="E8346" t="s">
        <v>20</v>
      </c>
      <c r="F8346" t="s">
        <v>21</v>
      </c>
      <c r="G8346" t="s">
        <v>22</v>
      </c>
      <c r="H8346" t="s">
        <v>130</v>
      </c>
      <c r="I8346" s="1">
        <v>41813</v>
      </c>
      <c r="J8346" t="s">
        <v>29</v>
      </c>
      <c r="K8346">
        <v>0.3</v>
      </c>
      <c r="L8346">
        <v>55.14</v>
      </c>
      <c r="M8346">
        <v>2.5299999999999998</v>
      </c>
      <c r="N8346">
        <v>-45.007199999999997</v>
      </c>
      <c r="O8346">
        <v>20</v>
      </c>
      <c r="P8346">
        <v>325</v>
      </c>
      <c r="Q8346">
        <f t="shared" si="130"/>
        <v>2014</v>
      </c>
    </row>
    <row r="8347" spans="1:17" x14ac:dyDescent="0.3">
      <c r="A8347" t="s">
        <v>83</v>
      </c>
      <c r="B8347" t="s">
        <v>76</v>
      </c>
      <c r="C8347" t="s">
        <v>47</v>
      </c>
      <c r="D8347" t="s">
        <v>19</v>
      </c>
      <c r="E8347" t="s">
        <v>32</v>
      </c>
      <c r="F8347" t="s">
        <v>116</v>
      </c>
      <c r="G8347" t="s">
        <v>121</v>
      </c>
      <c r="H8347" t="s">
        <v>130</v>
      </c>
      <c r="I8347" s="1">
        <v>41369</v>
      </c>
      <c r="J8347" t="s">
        <v>53</v>
      </c>
      <c r="K8347">
        <v>0.06</v>
      </c>
      <c r="L8347">
        <v>44.11</v>
      </c>
      <c r="M8347">
        <v>-0.85</v>
      </c>
      <c r="N8347">
        <v>-2.6507999999999998</v>
      </c>
      <c r="O8347">
        <v>4</v>
      </c>
      <c r="P8347">
        <v>40</v>
      </c>
      <c r="Q8347">
        <f t="shared" si="130"/>
        <v>2013</v>
      </c>
    </row>
    <row r="8348" spans="1:17" x14ac:dyDescent="0.3">
      <c r="A8348" t="s">
        <v>83</v>
      </c>
      <c r="B8348" t="s">
        <v>76</v>
      </c>
      <c r="C8348" t="s">
        <v>48</v>
      </c>
      <c r="D8348" t="s">
        <v>49</v>
      </c>
      <c r="E8348" t="s">
        <v>20</v>
      </c>
      <c r="F8348" t="s">
        <v>21</v>
      </c>
      <c r="G8348" t="s">
        <v>22</v>
      </c>
      <c r="H8348" t="s">
        <v>130</v>
      </c>
      <c r="I8348" s="1">
        <v>41281</v>
      </c>
      <c r="J8348" t="s">
        <v>59</v>
      </c>
      <c r="K8348">
        <v>0.06</v>
      </c>
      <c r="L8348">
        <v>111.37</v>
      </c>
      <c r="M8348">
        <v>64</v>
      </c>
      <c r="N8348">
        <v>19.874400000000001</v>
      </c>
      <c r="O8348">
        <v>3</v>
      </c>
      <c r="P8348">
        <v>240</v>
      </c>
      <c r="Q8348">
        <f t="shared" si="130"/>
        <v>2013</v>
      </c>
    </row>
    <row r="8349" spans="1:17" x14ac:dyDescent="0.3">
      <c r="A8349" t="s">
        <v>83</v>
      </c>
      <c r="B8349" t="s">
        <v>76</v>
      </c>
      <c r="C8349" t="s">
        <v>48</v>
      </c>
      <c r="D8349" t="s">
        <v>49</v>
      </c>
      <c r="E8349" t="s">
        <v>20</v>
      </c>
      <c r="F8349" t="s">
        <v>21</v>
      </c>
      <c r="G8349" t="s">
        <v>22</v>
      </c>
      <c r="H8349" t="s">
        <v>130</v>
      </c>
      <c r="I8349" s="1">
        <v>41528</v>
      </c>
      <c r="J8349" t="s">
        <v>39</v>
      </c>
      <c r="K8349">
        <v>0.18</v>
      </c>
      <c r="L8349">
        <v>138.22999999999999</v>
      </c>
      <c r="M8349">
        <v>4.99</v>
      </c>
      <c r="N8349" s="2">
        <v>1073.8699999999999</v>
      </c>
      <c r="O8349">
        <v>24</v>
      </c>
      <c r="P8349" s="2">
        <v>2280</v>
      </c>
      <c r="Q8349">
        <f t="shared" si="130"/>
        <v>2013</v>
      </c>
    </row>
    <row r="8350" spans="1:17" x14ac:dyDescent="0.3">
      <c r="A8350" t="s">
        <v>83</v>
      </c>
      <c r="B8350" t="s">
        <v>76</v>
      </c>
      <c r="C8350" t="s">
        <v>51</v>
      </c>
      <c r="D8350" t="s">
        <v>49</v>
      </c>
      <c r="E8350" t="s">
        <v>20</v>
      </c>
      <c r="F8350" t="s">
        <v>21</v>
      </c>
      <c r="G8350" t="s">
        <v>22</v>
      </c>
      <c r="H8350" t="s">
        <v>130</v>
      </c>
      <c r="I8350" s="1">
        <v>41775</v>
      </c>
      <c r="J8350" t="s">
        <v>33</v>
      </c>
      <c r="K8350">
        <v>0.18</v>
      </c>
      <c r="L8350">
        <v>19.89</v>
      </c>
      <c r="M8350">
        <v>2.5</v>
      </c>
      <c r="N8350">
        <v>-29.506599999999999</v>
      </c>
      <c r="O8350">
        <v>64</v>
      </c>
      <c r="P8350">
        <v>645</v>
      </c>
      <c r="Q8350">
        <f t="shared" si="130"/>
        <v>2014</v>
      </c>
    </row>
    <row r="8351" spans="1:17" x14ac:dyDescent="0.3">
      <c r="A8351" t="s">
        <v>83</v>
      </c>
      <c r="B8351" t="s">
        <v>76</v>
      </c>
      <c r="C8351" t="s">
        <v>52</v>
      </c>
      <c r="D8351" t="s">
        <v>43</v>
      </c>
      <c r="E8351" t="s">
        <v>20</v>
      </c>
      <c r="F8351" t="s">
        <v>21</v>
      </c>
      <c r="G8351" t="s">
        <v>22</v>
      </c>
      <c r="H8351" t="s">
        <v>130</v>
      </c>
      <c r="I8351" s="1">
        <v>41514</v>
      </c>
      <c r="J8351" t="s">
        <v>31</v>
      </c>
      <c r="K8351">
        <v>0.18</v>
      </c>
      <c r="L8351">
        <v>25.93</v>
      </c>
      <c r="M8351">
        <v>-4.01</v>
      </c>
      <c r="N8351">
        <v>28.773399999999999</v>
      </c>
      <c r="O8351">
        <v>38</v>
      </c>
      <c r="P8351">
        <v>152</v>
      </c>
      <c r="Q8351">
        <f t="shared" si="130"/>
        <v>2013</v>
      </c>
    </row>
    <row r="8352" spans="1:17" x14ac:dyDescent="0.3">
      <c r="A8352" t="s">
        <v>83</v>
      </c>
      <c r="B8352" t="s">
        <v>76</v>
      </c>
      <c r="C8352" t="s">
        <v>57</v>
      </c>
      <c r="D8352" t="s">
        <v>19</v>
      </c>
      <c r="E8352" t="s">
        <v>35</v>
      </c>
      <c r="F8352" t="s">
        <v>116</v>
      </c>
      <c r="G8352" t="s">
        <v>117</v>
      </c>
      <c r="H8352" t="s">
        <v>130</v>
      </c>
      <c r="I8352" s="1">
        <v>41086</v>
      </c>
      <c r="J8352" t="s">
        <v>31</v>
      </c>
      <c r="K8352">
        <v>0.15</v>
      </c>
      <c r="L8352">
        <v>101.4</v>
      </c>
      <c r="M8352">
        <v>11.11</v>
      </c>
      <c r="N8352">
        <v>574.75409999999999</v>
      </c>
      <c r="O8352">
        <v>94</v>
      </c>
      <c r="P8352" s="2">
        <v>5331</v>
      </c>
      <c r="Q8352">
        <f t="shared" si="130"/>
        <v>2012</v>
      </c>
    </row>
    <row r="8353" spans="1:17" x14ac:dyDescent="0.3">
      <c r="A8353" t="s">
        <v>83</v>
      </c>
      <c r="B8353" t="s">
        <v>76</v>
      </c>
      <c r="C8353" t="s">
        <v>73</v>
      </c>
      <c r="D8353" t="s">
        <v>43</v>
      </c>
      <c r="E8353" t="s">
        <v>35</v>
      </c>
      <c r="F8353" t="s">
        <v>116</v>
      </c>
      <c r="G8353" t="s">
        <v>117</v>
      </c>
      <c r="H8353" t="s">
        <v>130</v>
      </c>
      <c r="I8353" s="1">
        <v>41415</v>
      </c>
      <c r="J8353" t="s">
        <v>53</v>
      </c>
      <c r="K8353">
        <v>0.02</v>
      </c>
      <c r="L8353">
        <v>46.08</v>
      </c>
      <c r="M8353">
        <v>-2.0099999999999998</v>
      </c>
      <c r="N8353">
        <v>4.5682</v>
      </c>
      <c r="O8353">
        <v>9</v>
      </c>
      <c r="P8353">
        <v>32</v>
      </c>
      <c r="Q8353">
        <f t="shared" si="130"/>
        <v>2013</v>
      </c>
    </row>
    <row r="8354" spans="1:17" x14ac:dyDescent="0.3">
      <c r="A8354" t="s">
        <v>83</v>
      </c>
      <c r="B8354" t="s">
        <v>76</v>
      </c>
      <c r="C8354" t="s">
        <v>75</v>
      </c>
      <c r="D8354" t="s">
        <v>49</v>
      </c>
      <c r="E8354" t="s">
        <v>20</v>
      </c>
      <c r="F8354" t="s">
        <v>21</v>
      </c>
      <c r="G8354" t="s">
        <v>22</v>
      </c>
      <c r="H8354" t="s">
        <v>130</v>
      </c>
      <c r="I8354" s="1">
        <v>41559</v>
      </c>
      <c r="J8354" t="s">
        <v>41</v>
      </c>
      <c r="K8354">
        <v>0.1</v>
      </c>
      <c r="L8354">
        <v>37.799999999999997</v>
      </c>
      <c r="M8354">
        <v>-3.51</v>
      </c>
      <c r="N8354">
        <v>-1.2869999999999999</v>
      </c>
      <c r="O8354">
        <v>14</v>
      </c>
      <c r="P8354">
        <v>64</v>
      </c>
      <c r="Q8354">
        <f t="shared" si="130"/>
        <v>2013</v>
      </c>
    </row>
    <row r="8355" spans="1:17" x14ac:dyDescent="0.3">
      <c r="A8355" t="s">
        <v>83</v>
      </c>
      <c r="B8355" t="s">
        <v>77</v>
      </c>
      <c r="C8355" t="s">
        <v>54</v>
      </c>
      <c r="D8355" t="s">
        <v>49</v>
      </c>
      <c r="E8355" t="s">
        <v>58</v>
      </c>
      <c r="F8355" t="s">
        <v>96</v>
      </c>
      <c r="G8355" t="s">
        <v>99</v>
      </c>
      <c r="H8355" t="s">
        <v>130</v>
      </c>
      <c r="I8355" s="1">
        <v>39884</v>
      </c>
      <c r="J8355" t="s">
        <v>29</v>
      </c>
      <c r="K8355">
        <v>0.18</v>
      </c>
      <c r="L8355">
        <v>169.31</v>
      </c>
      <c r="M8355">
        <v>56</v>
      </c>
      <c r="N8355">
        <v>-254.51519999999999</v>
      </c>
      <c r="O8355">
        <v>65</v>
      </c>
      <c r="P8355" s="2">
        <v>9306</v>
      </c>
      <c r="Q8355">
        <f t="shared" si="130"/>
        <v>2009</v>
      </c>
    </row>
    <row r="8356" spans="1:17" x14ac:dyDescent="0.3">
      <c r="A8356" t="s">
        <v>83</v>
      </c>
      <c r="B8356" t="s">
        <v>77</v>
      </c>
      <c r="C8356" t="s">
        <v>67</v>
      </c>
      <c r="D8356" t="s">
        <v>66</v>
      </c>
      <c r="E8356" t="s">
        <v>35</v>
      </c>
      <c r="F8356" t="s">
        <v>116</v>
      </c>
      <c r="G8356" t="s">
        <v>117</v>
      </c>
      <c r="H8356" t="s">
        <v>130</v>
      </c>
      <c r="I8356" s="1">
        <v>39823</v>
      </c>
      <c r="J8356" t="s">
        <v>26</v>
      </c>
      <c r="K8356">
        <v>0</v>
      </c>
      <c r="L8356">
        <v>68.989999999999995</v>
      </c>
      <c r="M8356">
        <v>15.99</v>
      </c>
      <c r="N8356">
        <v>-180.94499999999999</v>
      </c>
      <c r="O8356">
        <v>30</v>
      </c>
      <c r="P8356" s="2">
        <v>1786</v>
      </c>
      <c r="Q8356">
        <f t="shared" si="130"/>
        <v>2009</v>
      </c>
    </row>
    <row r="8357" spans="1:17" x14ac:dyDescent="0.3">
      <c r="A8357" t="s">
        <v>83</v>
      </c>
      <c r="B8357" t="s">
        <v>77</v>
      </c>
      <c r="C8357" t="s">
        <v>71</v>
      </c>
      <c r="D8357" t="s">
        <v>43</v>
      </c>
      <c r="E8357" t="s">
        <v>35</v>
      </c>
      <c r="F8357" t="s">
        <v>116</v>
      </c>
      <c r="G8357" t="s">
        <v>117</v>
      </c>
      <c r="H8357" t="s">
        <v>130</v>
      </c>
      <c r="I8357" s="1">
        <v>40021</v>
      </c>
      <c r="J8357" t="s">
        <v>31</v>
      </c>
      <c r="K8357">
        <v>0.16</v>
      </c>
      <c r="L8357">
        <v>78.989999999999995</v>
      </c>
      <c r="M8357">
        <v>-1.75</v>
      </c>
      <c r="N8357">
        <v>132.97139999999999</v>
      </c>
      <c r="O8357">
        <v>29</v>
      </c>
      <c r="P8357" s="2">
        <v>1303</v>
      </c>
      <c r="Q8357">
        <f t="shared" si="130"/>
        <v>2009</v>
      </c>
    </row>
    <row r="8358" spans="1:17" x14ac:dyDescent="0.3">
      <c r="A8358" t="s">
        <v>83</v>
      </c>
      <c r="B8358" t="s">
        <v>77</v>
      </c>
      <c r="C8358" t="s">
        <v>73</v>
      </c>
      <c r="D8358" t="s">
        <v>43</v>
      </c>
      <c r="E8358" t="s">
        <v>32</v>
      </c>
      <c r="F8358" t="s">
        <v>116</v>
      </c>
      <c r="G8358" t="s">
        <v>121</v>
      </c>
      <c r="H8358" t="s">
        <v>130</v>
      </c>
      <c r="I8358" s="1">
        <v>39805</v>
      </c>
      <c r="J8358" t="s">
        <v>41</v>
      </c>
      <c r="K8358">
        <v>0.06</v>
      </c>
      <c r="L8358">
        <v>224.3</v>
      </c>
      <c r="M8358">
        <v>9.5399999999999991</v>
      </c>
      <c r="N8358" s="2">
        <v>2717.96</v>
      </c>
      <c r="O8358">
        <v>46</v>
      </c>
      <c r="P8358" s="2">
        <v>9489</v>
      </c>
      <c r="Q8358">
        <f t="shared" si="130"/>
        <v>2008</v>
      </c>
    </row>
    <row r="8359" spans="1:17" x14ac:dyDescent="0.3">
      <c r="A8359" t="s">
        <v>83</v>
      </c>
      <c r="B8359" t="s">
        <v>80</v>
      </c>
      <c r="C8359" t="s">
        <v>48</v>
      </c>
      <c r="D8359" t="s">
        <v>49</v>
      </c>
      <c r="E8359" t="s">
        <v>20</v>
      </c>
      <c r="F8359" t="s">
        <v>21</v>
      </c>
      <c r="G8359" t="s">
        <v>22</v>
      </c>
      <c r="H8359" t="s">
        <v>130</v>
      </c>
      <c r="I8359" s="1">
        <v>41210</v>
      </c>
      <c r="J8359" t="s">
        <v>44</v>
      </c>
      <c r="K8359">
        <v>0.09</v>
      </c>
      <c r="L8359">
        <v>67.53</v>
      </c>
      <c r="M8359">
        <v>-3.51</v>
      </c>
      <c r="N8359">
        <v>36.855899999999998</v>
      </c>
      <c r="O8359">
        <v>13</v>
      </c>
      <c r="P8359">
        <v>345</v>
      </c>
      <c r="Q8359">
        <f t="shared" si="130"/>
        <v>2012</v>
      </c>
    </row>
    <row r="8360" spans="1:17" x14ac:dyDescent="0.3">
      <c r="A8360" t="s">
        <v>83</v>
      </c>
      <c r="B8360" t="s">
        <v>80</v>
      </c>
      <c r="C8360" t="s">
        <v>54</v>
      </c>
      <c r="D8360" t="s">
        <v>49</v>
      </c>
      <c r="E8360" t="s">
        <v>45</v>
      </c>
      <c r="F8360" t="s">
        <v>84</v>
      </c>
      <c r="G8360" t="s">
        <v>85</v>
      </c>
      <c r="H8360" t="s">
        <v>130</v>
      </c>
      <c r="I8360" s="1">
        <v>41615</v>
      </c>
      <c r="J8360" t="s">
        <v>33</v>
      </c>
      <c r="K8360">
        <v>0.18</v>
      </c>
      <c r="L8360">
        <v>107.98</v>
      </c>
      <c r="M8360">
        <v>3.01</v>
      </c>
      <c r="N8360" s="2">
        <v>1804.33</v>
      </c>
      <c r="O8360">
        <v>52</v>
      </c>
      <c r="P8360" s="2">
        <v>4234</v>
      </c>
      <c r="Q8360">
        <f t="shared" si="130"/>
        <v>2013</v>
      </c>
    </row>
    <row r="8361" spans="1:17" x14ac:dyDescent="0.3">
      <c r="A8361" t="s">
        <v>83</v>
      </c>
      <c r="B8361" t="s">
        <v>80</v>
      </c>
      <c r="C8361" t="s">
        <v>60</v>
      </c>
      <c r="D8361" t="s">
        <v>19</v>
      </c>
      <c r="E8361" t="s">
        <v>20</v>
      </c>
      <c r="F8361" t="s">
        <v>21</v>
      </c>
      <c r="G8361" t="s">
        <v>22</v>
      </c>
      <c r="H8361" t="s">
        <v>130</v>
      </c>
      <c r="I8361" s="1">
        <v>41221</v>
      </c>
      <c r="J8361" t="s">
        <v>53</v>
      </c>
      <c r="K8361">
        <v>0.06</v>
      </c>
      <c r="L8361">
        <v>7.91</v>
      </c>
      <c r="M8361">
        <v>-4.5</v>
      </c>
      <c r="N8361">
        <v>29.363399999999999</v>
      </c>
      <c r="O8361">
        <v>38</v>
      </c>
      <c r="P8361">
        <v>178</v>
      </c>
      <c r="Q8361">
        <f t="shared" si="130"/>
        <v>2012</v>
      </c>
    </row>
    <row r="8362" spans="1:17" x14ac:dyDescent="0.3">
      <c r="A8362" t="s">
        <v>83</v>
      </c>
      <c r="B8362" t="s">
        <v>80</v>
      </c>
      <c r="C8362" t="s">
        <v>61</v>
      </c>
      <c r="D8362" t="s">
        <v>43</v>
      </c>
      <c r="E8362" t="s">
        <v>20</v>
      </c>
      <c r="F8362" t="s">
        <v>21</v>
      </c>
      <c r="G8362" t="s">
        <v>22</v>
      </c>
      <c r="H8362" t="s">
        <v>130</v>
      </c>
      <c r="I8362" s="1">
        <v>41270</v>
      </c>
      <c r="J8362" t="s">
        <v>31</v>
      </c>
      <c r="K8362">
        <v>0.2</v>
      </c>
      <c r="L8362">
        <v>38.68</v>
      </c>
      <c r="M8362">
        <v>1.92</v>
      </c>
      <c r="N8362">
        <v>-69.183999999999997</v>
      </c>
      <c r="O8362">
        <v>14</v>
      </c>
      <c r="P8362">
        <v>86</v>
      </c>
      <c r="Q8362">
        <f t="shared" si="130"/>
        <v>2012</v>
      </c>
    </row>
    <row r="8363" spans="1:17" x14ac:dyDescent="0.3">
      <c r="A8363" t="s">
        <v>83</v>
      </c>
      <c r="B8363" t="s">
        <v>80</v>
      </c>
      <c r="C8363" t="s">
        <v>65</v>
      </c>
      <c r="D8363" t="s">
        <v>66</v>
      </c>
      <c r="E8363" t="s">
        <v>58</v>
      </c>
      <c r="F8363" t="s">
        <v>96</v>
      </c>
      <c r="G8363" t="s">
        <v>99</v>
      </c>
      <c r="H8363" t="s">
        <v>130</v>
      </c>
      <c r="I8363" s="1">
        <v>41477</v>
      </c>
      <c r="J8363" t="s">
        <v>41</v>
      </c>
      <c r="K8363">
        <v>0.1</v>
      </c>
      <c r="L8363">
        <v>125.98</v>
      </c>
      <c r="M8363">
        <v>7.07</v>
      </c>
      <c r="N8363">
        <v>724.09799999999996</v>
      </c>
      <c r="O8363">
        <v>29</v>
      </c>
      <c r="P8363" s="2">
        <v>3605</v>
      </c>
      <c r="Q8363">
        <f t="shared" si="130"/>
        <v>2013</v>
      </c>
    </row>
    <row r="8364" spans="1:17" x14ac:dyDescent="0.3">
      <c r="A8364" t="s">
        <v>83</v>
      </c>
      <c r="B8364" t="s">
        <v>80</v>
      </c>
      <c r="C8364" t="s">
        <v>67</v>
      </c>
      <c r="D8364" t="s">
        <v>66</v>
      </c>
      <c r="E8364" t="s">
        <v>20</v>
      </c>
      <c r="F8364" t="s">
        <v>21</v>
      </c>
      <c r="G8364" t="s">
        <v>22</v>
      </c>
      <c r="H8364" t="s">
        <v>130</v>
      </c>
      <c r="I8364" s="1">
        <v>41944</v>
      </c>
      <c r="J8364" t="s">
        <v>26</v>
      </c>
      <c r="K8364">
        <v>0.06</v>
      </c>
      <c r="L8364">
        <v>83.98</v>
      </c>
      <c r="M8364">
        <v>47</v>
      </c>
      <c r="N8364">
        <v>-622.76880000000006</v>
      </c>
      <c r="O8364">
        <v>40</v>
      </c>
      <c r="P8364" s="2">
        <v>2331</v>
      </c>
      <c r="Q8364">
        <f t="shared" si="130"/>
        <v>2014</v>
      </c>
    </row>
    <row r="8365" spans="1:17" x14ac:dyDescent="0.3">
      <c r="A8365" t="s">
        <v>83</v>
      </c>
      <c r="B8365" t="s">
        <v>80</v>
      </c>
      <c r="C8365" t="s">
        <v>67</v>
      </c>
      <c r="D8365" t="s">
        <v>66</v>
      </c>
      <c r="E8365" t="s">
        <v>20</v>
      </c>
      <c r="F8365" t="s">
        <v>21</v>
      </c>
      <c r="G8365" t="s">
        <v>22</v>
      </c>
      <c r="H8365" t="s">
        <v>130</v>
      </c>
      <c r="I8365" s="1">
        <v>41987</v>
      </c>
      <c r="J8365" t="s">
        <v>26</v>
      </c>
      <c r="K8365">
        <v>0.04</v>
      </c>
      <c r="L8365" s="2">
        <v>1311.99</v>
      </c>
      <c r="M8365">
        <v>17.989999999999998</v>
      </c>
      <c r="N8365" s="2">
        <v>8859.1</v>
      </c>
      <c r="O8365">
        <v>41</v>
      </c>
      <c r="P8365" s="2">
        <v>48482</v>
      </c>
      <c r="Q8365">
        <f t="shared" si="130"/>
        <v>2014</v>
      </c>
    </row>
    <row r="8366" spans="1:17" x14ac:dyDescent="0.3">
      <c r="A8366" t="s">
        <v>83</v>
      </c>
      <c r="B8366" t="s">
        <v>80</v>
      </c>
      <c r="C8366" t="s">
        <v>68</v>
      </c>
      <c r="D8366" t="s">
        <v>43</v>
      </c>
      <c r="E8366" t="s">
        <v>35</v>
      </c>
      <c r="F8366" t="s">
        <v>116</v>
      </c>
      <c r="G8366" t="s">
        <v>117</v>
      </c>
      <c r="H8366" t="s">
        <v>130</v>
      </c>
      <c r="I8366" s="1">
        <v>41645</v>
      </c>
      <c r="J8366" t="s">
        <v>29</v>
      </c>
      <c r="K8366">
        <v>0.12</v>
      </c>
      <c r="L8366">
        <v>56.58</v>
      </c>
      <c r="M8366">
        <v>3.3</v>
      </c>
      <c r="N8366">
        <v>-26.523599999999998</v>
      </c>
      <c r="O8366">
        <v>21</v>
      </c>
      <c r="P8366">
        <v>125</v>
      </c>
      <c r="Q8366">
        <f t="shared" si="130"/>
        <v>2014</v>
      </c>
    </row>
    <row r="8367" spans="1:17" x14ac:dyDescent="0.3">
      <c r="A8367" t="s">
        <v>83</v>
      </c>
      <c r="B8367" t="s">
        <v>80</v>
      </c>
      <c r="C8367" t="s">
        <v>70</v>
      </c>
      <c r="D8367" t="s">
        <v>56</v>
      </c>
      <c r="E8367" t="s">
        <v>35</v>
      </c>
      <c r="F8367" t="s">
        <v>116</v>
      </c>
      <c r="G8367" t="s">
        <v>117</v>
      </c>
      <c r="H8367" t="s">
        <v>130</v>
      </c>
      <c r="I8367" s="1">
        <v>41168</v>
      </c>
      <c r="J8367" t="s">
        <v>31</v>
      </c>
      <c r="K8367">
        <v>0.18</v>
      </c>
      <c r="L8367">
        <v>73.989999999999995</v>
      </c>
      <c r="M8367">
        <v>15.99</v>
      </c>
      <c r="N8367">
        <v>-15.497299999999999</v>
      </c>
      <c r="O8367">
        <v>52</v>
      </c>
      <c r="P8367" s="2">
        <v>2824</v>
      </c>
      <c r="Q8367">
        <f t="shared" si="130"/>
        <v>2012</v>
      </c>
    </row>
    <row r="8368" spans="1:17" x14ac:dyDescent="0.3">
      <c r="A8368" t="s">
        <v>83</v>
      </c>
      <c r="B8368" t="s">
        <v>80</v>
      </c>
      <c r="C8368" t="s">
        <v>71</v>
      </c>
      <c r="D8368" t="s">
        <v>43</v>
      </c>
      <c r="E8368" t="s">
        <v>20</v>
      </c>
      <c r="F8368" t="s">
        <v>21</v>
      </c>
      <c r="G8368" t="s">
        <v>22</v>
      </c>
      <c r="H8368" t="s">
        <v>130</v>
      </c>
      <c r="I8368" s="1">
        <v>41316</v>
      </c>
      <c r="J8368" t="s">
        <v>29</v>
      </c>
      <c r="K8368">
        <v>0</v>
      </c>
      <c r="L8368">
        <v>46.12</v>
      </c>
      <c r="M8368">
        <v>-0.01</v>
      </c>
      <c r="N8368">
        <v>-57.734400000000001</v>
      </c>
      <c r="O8368">
        <v>40</v>
      </c>
      <c r="P8368">
        <v>86</v>
      </c>
      <c r="Q8368">
        <f t="shared" si="130"/>
        <v>2013</v>
      </c>
    </row>
    <row r="8369" spans="1:17" x14ac:dyDescent="0.3">
      <c r="A8369" t="s">
        <v>83</v>
      </c>
      <c r="B8369" t="s">
        <v>80</v>
      </c>
      <c r="C8369" t="s">
        <v>72</v>
      </c>
      <c r="D8369" t="s">
        <v>66</v>
      </c>
      <c r="E8369" t="s">
        <v>45</v>
      </c>
      <c r="F8369" t="s">
        <v>84</v>
      </c>
      <c r="G8369" t="s">
        <v>85</v>
      </c>
      <c r="H8369" t="s">
        <v>130</v>
      </c>
      <c r="I8369" s="1">
        <v>41443</v>
      </c>
      <c r="J8369" t="s">
        <v>33</v>
      </c>
      <c r="K8369">
        <v>0.09</v>
      </c>
      <c r="L8369">
        <v>51.38</v>
      </c>
      <c r="M8369">
        <v>4.21</v>
      </c>
      <c r="N8369">
        <v>-66.212999999999994</v>
      </c>
      <c r="O8369">
        <v>31</v>
      </c>
      <c r="P8369">
        <v>153</v>
      </c>
      <c r="Q8369">
        <f t="shared" si="130"/>
        <v>2013</v>
      </c>
    </row>
    <row r="8370" spans="1:17" x14ac:dyDescent="0.3">
      <c r="A8370" t="s">
        <v>83</v>
      </c>
      <c r="B8370" t="s">
        <v>80</v>
      </c>
      <c r="C8370" t="s">
        <v>74</v>
      </c>
      <c r="D8370" t="s">
        <v>43</v>
      </c>
      <c r="E8370" t="s">
        <v>35</v>
      </c>
      <c r="F8370" t="s">
        <v>116</v>
      </c>
      <c r="G8370" t="s">
        <v>117</v>
      </c>
      <c r="H8370" t="s">
        <v>130</v>
      </c>
      <c r="I8370" s="1">
        <v>41122</v>
      </c>
      <c r="J8370" t="s">
        <v>29</v>
      </c>
      <c r="K8370">
        <v>0.06</v>
      </c>
      <c r="L8370">
        <v>32.979999999999997</v>
      </c>
      <c r="M8370">
        <v>-1.51</v>
      </c>
      <c r="N8370">
        <v>37.318399999999997</v>
      </c>
      <c r="O8370">
        <v>97</v>
      </c>
      <c r="P8370">
        <v>544</v>
      </c>
      <c r="Q8370">
        <f t="shared" si="130"/>
        <v>2012</v>
      </c>
    </row>
    <row r="8371" spans="1:17" x14ac:dyDescent="0.3">
      <c r="A8371" t="s">
        <v>83</v>
      </c>
      <c r="B8371" t="s">
        <v>80</v>
      </c>
      <c r="C8371" t="s">
        <v>74</v>
      </c>
      <c r="D8371" t="s">
        <v>43</v>
      </c>
      <c r="E8371" t="s">
        <v>35</v>
      </c>
      <c r="F8371" t="s">
        <v>116</v>
      </c>
      <c r="G8371" t="s">
        <v>117</v>
      </c>
      <c r="H8371" t="s">
        <v>130</v>
      </c>
      <c r="I8371" s="1">
        <v>41718</v>
      </c>
      <c r="J8371" t="s">
        <v>31</v>
      </c>
      <c r="K8371">
        <v>0.12</v>
      </c>
      <c r="L8371">
        <v>55.28</v>
      </c>
      <c r="M8371">
        <v>0.99</v>
      </c>
      <c r="N8371">
        <v>2.1576</v>
      </c>
      <c r="O8371">
        <v>42</v>
      </c>
      <c r="P8371">
        <v>236</v>
      </c>
      <c r="Q8371">
        <f t="shared" si="130"/>
        <v>2014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infocaptor_online_retailer.xlsx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njethwa</dc:creator>
  <cp:lastModifiedBy>Shyam</cp:lastModifiedBy>
  <dcterms:created xsi:type="dcterms:W3CDTF">2014-11-21T19:19:49Z</dcterms:created>
  <dcterms:modified xsi:type="dcterms:W3CDTF">2023-09-06T09:15:47Z</dcterms:modified>
</cp:coreProperties>
</file>