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025" yWindow="90" windowWidth="18630" windowHeight="21015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co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0"/>
      <sz val="11"/>
      <scheme val="minor"/>
    </font>
    <font>
      <name val="Arial Rounded MT Bold"/>
      <family val="2"/>
      <b val="1"/>
      <color theme="1"/>
      <sz val="24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9" applyAlignment="1" pivotButton="0" quotePrefix="0" xfId="0">
      <alignment vertical="center"/>
    </xf>
    <xf numFmtId="0" fontId="0" fillId="0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3" borderId="8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7" applyAlignment="1" pivotButton="0" quotePrefix="0" xfId="0">
      <alignment vertical="center" wrapText="1"/>
    </xf>
    <xf numFmtId="0" fontId="0" fillId="5" borderId="7" applyAlignment="1" pivotButton="0" quotePrefix="0" xfId="0">
      <alignment horizontal="center"/>
    </xf>
    <xf numFmtId="0" fontId="0" fillId="5" borderId="7" applyAlignment="1" pivotButton="0" quotePrefix="0" xfId="0">
      <alignment vertical="center"/>
    </xf>
    <xf numFmtId="0" fontId="0" fillId="5" borderId="7" applyAlignment="1" pivotButton="0" quotePrefix="0" xfId="0">
      <alignment horizontal="left" vertical="center"/>
    </xf>
    <xf numFmtId="0" fontId="1" fillId="3" borderId="7" applyAlignment="1" pivotButton="0" quotePrefix="0" xfId="0">
      <alignment horizontal="right" vertical="center"/>
    </xf>
    <xf numFmtId="0" fontId="6" fillId="0" borderId="7" applyAlignment="1" pivotButton="0" quotePrefix="0" xfId="0">
      <alignment horizontal="center" vertical="center"/>
    </xf>
    <xf numFmtId="0" fontId="0" fillId="5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6" borderId="7" applyAlignment="1" pivotButton="0" quotePrefix="0" xfId="0">
      <alignment horizontal="center" vertical="center"/>
    </xf>
    <xf numFmtId="0" fontId="0" fillId="6" borderId="7" pivotButton="0" quotePrefix="0" xfId="0"/>
    <xf numFmtId="0" fontId="0" fillId="6" borderId="8" applyAlignment="1" pivotButton="0" quotePrefix="0" xfId="0">
      <alignment vertical="center"/>
    </xf>
    <xf numFmtId="0" fontId="0" fillId="6" borderId="7" applyAlignment="1" pivotButton="0" quotePrefix="0" xfId="0">
      <alignment vertical="center" wrapText="1"/>
    </xf>
    <xf numFmtId="0" fontId="0" fillId="6" borderId="10" applyAlignment="1" pivotButton="0" quotePrefix="0" xfId="0">
      <alignment vertical="center"/>
    </xf>
    <xf numFmtId="0" fontId="0" fillId="6" borderId="7" applyAlignment="1" pivotButton="0" quotePrefix="0" xfId="0">
      <alignment vertical="center"/>
    </xf>
    <xf numFmtId="0" fontId="0" fillId="6" borderId="7" applyAlignment="1" pivotButton="0" quotePrefix="0" xfId="0">
      <alignment horizontal="center"/>
    </xf>
    <xf numFmtId="0" fontId="0" fillId="6" borderId="7" applyAlignment="1" pivotButton="0" quotePrefix="0" xfId="0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71"/>
  <sheetViews>
    <sheetView showGridLines="0" tabSelected="1" topLeftCell="A12" zoomScaleNormal="100" workbookViewId="0">
      <selection activeCell="B60" sqref="B60"/>
    </sheetView>
  </sheetViews>
  <sheetFormatPr baseColWidth="10" defaultColWidth="11.54296875" defaultRowHeight="14.5"/>
  <cols>
    <col width="2.6328125" customWidth="1" style="2" min="1" max="1"/>
    <col width="21.54296875" bestFit="1" customWidth="1" style="2" min="2" max="2"/>
    <col width="36.54296875" bestFit="1" customWidth="1" style="2" min="3" max="3"/>
    <col width="15.453125" customWidth="1" style="2" min="4" max="4"/>
    <col width="12.6328125" customWidth="1" style="2" min="5" max="5"/>
    <col width="55.453125" bestFit="1" customWidth="1" style="2" min="6" max="6"/>
    <col width="22.08984375" bestFit="1" customWidth="1" style="2" min="7" max="7"/>
    <col width="27.90625" customWidth="1" style="2" min="8" max="8"/>
    <col width="11.54296875" customWidth="1" style="2" min="9" max="16384"/>
  </cols>
  <sheetData>
    <row r="1" ht="15" customHeight="1" thickBot="1"/>
    <row r="2" ht="15" customHeight="1">
      <c r="B2" s="29" t="inlineStr">
        <is>
          <t>DICCIONARIO DE DATOS</t>
        </is>
      </c>
      <c r="C2" s="30" t="n"/>
      <c r="D2" s="30" t="n"/>
      <c r="E2" s="30" t="n"/>
      <c r="F2" s="30" t="n"/>
      <c r="G2" s="30" t="n"/>
      <c r="H2" s="31" t="n"/>
      <c r="I2" s="6" t="n"/>
    </row>
    <row r="3" ht="15" customHeight="1" thickBot="1">
      <c r="B3" s="32" t="n"/>
      <c r="C3" s="33" t="n"/>
      <c r="D3" s="33" t="n"/>
      <c r="E3" s="33" t="n"/>
      <c r="F3" s="33" t="n"/>
      <c r="G3" s="33" t="n"/>
      <c r="H3" s="34" t="n"/>
      <c r="I3" s="6" t="n"/>
    </row>
    <row r="4">
      <c r="B4" s="1" t="n"/>
      <c r="C4" s="1" t="n"/>
      <c r="D4" s="1" t="n"/>
      <c r="E4" s="1" t="n"/>
      <c r="F4" s="1" t="n"/>
      <c r="G4" s="1" t="n"/>
      <c r="H4" s="1" t="n"/>
    </row>
    <row r="5">
      <c r="B5" s="18" t="inlineStr">
        <is>
          <t>MODELO</t>
        </is>
      </c>
      <c r="C5" s="35" t="n"/>
      <c r="D5" s="35" t="n"/>
      <c r="E5" s="36" t="n"/>
      <c r="F5" s="21" t="inlineStr">
        <is>
          <t>Modelo Comportamental Reenganche</t>
        </is>
      </c>
      <c r="G5" s="35" t="n"/>
      <c r="H5" s="36" t="n"/>
      <c r="I5" s="1" t="n"/>
    </row>
    <row r="6">
      <c r="B6" s="18" t="inlineStr">
        <is>
          <t>DESCRIPCION MODELO</t>
        </is>
      </c>
      <c r="C6" s="35" t="n"/>
      <c r="D6" s="35" t="n"/>
      <c r="E6" s="36" t="n"/>
      <c r="F6" s="21" t="inlineStr">
        <is>
          <t>Tabla Dataset para el Modelo Comportamental Prestamos Personales (PP) con Foco en Reenganche</t>
        </is>
      </c>
      <c r="G6" s="35" t="n"/>
      <c r="H6" s="36" t="n"/>
      <c r="I6" s="1" t="n"/>
    </row>
    <row r="7">
      <c r="B7" s="18" t="inlineStr">
        <is>
          <t>FRECUENCIA</t>
        </is>
      </c>
      <c r="C7" s="35" t="n"/>
      <c r="D7" s="35" t="n"/>
      <c r="E7" s="36" t="n"/>
      <c r="F7" s="21" t="inlineStr">
        <is>
          <t>Mensual (M)</t>
        </is>
      </c>
      <c r="G7" s="35" t="n"/>
      <c r="H7" s="36" t="n"/>
      <c r="I7" s="1" t="n"/>
    </row>
    <row r="8">
      <c r="B8" s="18" t="inlineStr">
        <is>
          <t>FECHA EJECUCION</t>
        </is>
      </c>
      <c r="C8" s="35" t="n"/>
      <c r="D8" s="35" t="n"/>
      <c r="E8" s="36" t="n"/>
      <c r="F8" s="21" t="inlineStr">
        <is>
          <t>03er dia  de cada mes (M)</t>
        </is>
      </c>
      <c r="G8" s="35" t="n"/>
      <c r="H8" s="36" t="n"/>
      <c r="I8" s="1" t="n"/>
    </row>
    <row r="9">
      <c r="B9" s="18" t="inlineStr">
        <is>
          <t>RAMA DE MODELO</t>
        </is>
      </c>
      <c r="C9" s="35" t="n"/>
      <c r="D9" s="35" t="n"/>
      <c r="E9" s="36" t="n"/>
      <c r="F9" s="22" t="inlineStr">
        <is>
          <t>cppibkren</t>
        </is>
      </c>
      <c r="G9" s="35" t="n"/>
      <c r="H9" s="36" t="n"/>
      <c r="I9" s="1" t="n"/>
    </row>
    <row r="10">
      <c r="B10" s="18" t="inlineStr">
        <is>
          <t>DATASET USUARIO</t>
        </is>
      </c>
      <c r="C10" s="35" t="n"/>
      <c r="D10" s="35" t="n"/>
      <c r="E10" s="36" t="n"/>
      <c r="F10" s="21" t="inlineStr">
        <is>
          <t>d_perm_aws.ds_cppibkren_rsk</t>
        </is>
      </c>
      <c r="G10" s="35" t="n"/>
      <c r="H10" s="36" t="n"/>
      <c r="I10" s="1" t="n"/>
    </row>
    <row r="11">
      <c r="B11" s="18" t="inlineStr">
        <is>
          <t>TABLA TRIGGER</t>
        </is>
      </c>
      <c r="C11" s="35" t="n"/>
      <c r="D11" s="35" t="n"/>
      <c r="E11" s="36" t="n"/>
      <c r="F11" s="19" t="inlineStr">
        <is>
          <t>e_perm_aws.t_seg_cliente_cartera_rsk</t>
        </is>
      </c>
      <c r="G11" s="35" t="n"/>
      <c r="H11" s="36" t="n"/>
      <c r="I11" s="1" t="n"/>
    </row>
    <row r="12">
      <c r="B12" s="18" t="inlineStr">
        <is>
          <t>IMPORTANTE</t>
        </is>
      </c>
      <c r="C12" s="35" t="n"/>
      <c r="D12" s="35" t="n"/>
      <c r="E12" s="36" t="n"/>
      <c r="F12" s="20" t="inlineStr">
        <is>
          <t>El Campo PK indica el nivel de granularidad del Modelo (Codigo mes, Nro Documento, Tipo documento)</t>
        </is>
      </c>
      <c r="G12" s="35" t="n"/>
      <c r="H12" s="36" t="n"/>
      <c r="I12" s="1" t="n"/>
    </row>
    <row r="14" ht="34" customHeight="1">
      <c r="B14" s="7" t="inlineStr">
        <is>
          <t>FUENTE</t>
        </is>
      </c>
      <c r="C14" s="7" t="inlineStr">
        <is>
          <t>VARIABLE</t>
        </is>
      </c>
      <c r="D14" s="7" t="inlineStr">
        <is>
          <t>TIPO_DATO</t>
        </is>
      </c>
      <c r="E14" s="7" t="inlineStr">
        <is>
          <t>PK</t>
        </is>
      </c>
      <c r="F14" s="7" t="inlineStr">
        <is>
          <t>DESCRIPCION_FUNCIONAL</t>
        </is>
      </c>
      <c r="G14" s="5" t="inlineStr">
        <is>
          <t>IMPUTACION_VARIABLES</t>
        </is>
      </c>
      <c r="H14" s="5" t="inlineStr">
        <is>
          <t>LOGICA_IMPUTACION</t>
        </is>
      </c>
    </row>
    <row r="15">
      <c r="B15" s="8" t="inlineStr">
        <is>
          <t>IBK</t>
        </is>
      </c>
      <c r="C15" s="10" t="inlineStr">
        <is>
          <t>cod_mes</t>
        </is>
      </c>
      <c r="D15" s="10" t="inlineStr">
        <is>
          <t>string</t>
        </is>
      </c>
      <c r="E15" s="11" t="inlineStr">
        <is>
          <t>PK</t>
        </is>
      </c>
      <c r="F15" s="10" t="inlineStr">
        <is>
          <t>Código de mes en formato YYYYMM</t>
        </is>
      </c>
      <c r="G15" s="13" t="n"/>
      <c r="H15" s="3" t="n"/>
    </row>
    <row r="16">
      <c r="B16" s="8" t="inlineStr">
        <is>
          <t>IBK</t>
        </is>
      </c>
      <c r="C16" s="10" t="inlineStr">
        <is>
          <t>key_value</t>
        </is>
      </c>
      <c r="D16" s="10" t="inlineStr">
        <is>
          <t>string</t>
        </is>
      </c>
      <c r="E16" s="11" t="inlineStr">
        <is>
          <t>PK</t>
        </is>
      </c>
      <c r="F16" s="10" t="inlineStr">
        <is>
          <t>Código de documento del cliente</t>
        </is>
      </c>
      <c r="G16" s="13" t="n"/>
      <c r="H16" s="3" t="n"/>
    </row>
    <row r="17">
      <c r="B17" s="8" t="inlineStr">
        <is>
          <t>IBK</t>
        </is>
      </c>
      <c r="C17" s="10" t="inlineStr">
        <is>
          <t>cod_tip_doc</t>
        </is>
      </c>
      <c r="D17" s="10" t="inlineStr">
        <is>
          <t>string</t>
        </is>
      </c>
      <c r="E17" s="11" t="inlineStr">
        <is>
          <t>PK</t>
        </is>
      </c>
      <c r="F17" s="10" t="inlineStr">
        <is>
          <t>Código numérico del tipo de documento (SUNAT: 1=DNI, 6=RUC, etc.)</t>
        </is>
      </c>
      <c r="G17" s="13" t="n"/>
      <c r="H17" s="3" t="n"/>
    </row>
    <row r="18">
      <c r="B18" s="8" t="inlineStr">
        <is>
          <t>IBK</t>
        </is>
      </c>
      <c r="C18" s="10" t="inlineStr">
        <is>
          <t>cod_cli</t>
        </is>
      </c>
      <c r="D18" s="10" t="inlineStr">
        <is>
          <t>string</t>
        </is>
      </c>
      <c r="E18" s="12" t="n"/>
      <c r="F18" s="10" t="inlineStr">
        <is>
          <t>Código único de cliente</t>
        </is>
      </c>
      <c r="G18" s="13" t="n"/>
      <c r="H18" s="3" t="n"/>
    </row>
    <row r="19">
      <c r="B19" s="8" t="inlineStr">
        <is>
          <t>RCC</t>
        </is>
      </c>
      <c r="C19" s="10" t="inlineStr">
        <is>
          <t>max_clfibk_06m</t>
        </is>
      </c>
      <c r="D19" s="10" t="inlineStr">
        <is>
          <t>decimal(18,3)</t>
        </is>
      </c>
      <c r="E19" s="12" t="n"/>
      <c r="F19" s="14" t="inlineStr">
        <is>
          <t>Máxima clasificación de riesgo en IBK U6M</t>
        </is>
      </c>
      <c r="G19" s="13" t="n"/>
      <c r="H19" s="3" t="n"/>
    </row>
    <row r="20">
      <c r="B20" s="8" t="inlineStr">
        <is>
          <t>RCC</t>
        </is>
      </c>
      <c r="C20" s="10" t="inlineStr">
        <is>
          <t>cnt_mespeornorssff_12m</t>
        </is>
      </c>
      <c r="D20" s="10" t="inlineStr">
        <is>
          <t>decimal(18,3)</t>
        </is>
      </c>
      <c r="E20" s="12" t="n"/>
      <c r="F20" s="14" t="inlineStr">
        <is>
          <t>Cantidad de meses desde peor clasificación normal en SSFF</t>
        </is>
      </c>
      <c r="G20" s="13" t="n"/>
      <c r="H20" s="3" t="n"/>
    </row>
    <row r="21">
      <c r="B21" s="21" t="inlineStr">
        <is>
          <t>DEPENDIENTE</t>
        </is>
      </c>
      <c r="C21" s="10" t="inlineStr">
        <is>
          <t>flg_labdp</t>
        </is>
      </c>
      <c r="D21" s="10" t="inlineStr">
        <is>
          <t>int</t>
        </is>
      </c>
      <c r="E21" s="12" t="n"/>
      <c r="F21" s="14" t="inlineStr">
        <is>
          <t>Indicador si el cliente es laboralmente dependiente</t>
        </is>
      </c>
      <c r="G21" s="13" t="n"/>
      <c r="H21" s="3" t="n"/>
    </row>
    <row r="22">
      <c r="B22" s="21" t="inlineStr">
        <is>
          <t>PASIVOS</t>
        </is>
      </c>
      <c r="C22" s="10" t="inlineStr">
        <is>
          <t>flg_pasibk</t>
        </is>
      </c>
      <c r="D22" s="10" t="inlineStr">
        <is>
          <t>int</t>
        </is>
      </c>
      <c r="E22" s="12" t="n"/>
      <c r="F22" s="14" t="inlineStr">
        <is>
          <t>Indicador si el cliente tiene pasivos en IBK</t>
        </is>
      </c>
      <c r="G22" s="13" t="n"/>
      <c r="H22" s="3" t="n"/>
    </row>
    <row r="23">
      <c r="B23" s="8" t="inlineStr">
        <is>
          <t>IBK</t>
        </is>
      </c>
      <c r="C23" s="10" t="inlineStr">
        <is>
          <t>avg_diamorasldppibk_12m</t>
        </is>
      </c>
      <c r="D23" s="10" t="inlineStr">
        <is>
          <t>decimal(18,3)</t>
        </is>
      </c>
      <c r="E23" s="12" t="n"/>
      <c r="F23" s="14" t="inlineStr">
        <is>
          <t>Promedio de días de mora en saldo PP IBK U12M</t>
        </is>
      </c>
      <c r="G23" s="13" t="n"/>
      <c r="H23" s="3" t="n"/>
    </row>
    <row r="24">
      <c r="B24" s="8" t="inlineStr">
        <is>
          <t>RCC</t>
        </is>
      </c>
      <c r="C24" s="10" t="inlineStr">
        <is>
          <t>porc_max_sldrsg_06m</t>
        </is>
      </c>
      <c r="D24" s="10" t="inlineStr">
        <is>
          <t>decimal(18,3)</t>
        </is>
      </c>
      <c r="E24" s="12" t="n"/>
      <c r="F24" s="14" t="inlineStr">
        <is>
          <t>Porcentaje máximo de saldo en productos RD U6M</t>
        </is>
      </c>
      <c r="G24" s="13" t="n"/>
      <c r="H24" s="3" t="n"/>
    </row>
    <row r="25">
      <c r="B25" s="21" t="inlineStr">
        <is>
          <t>PASIVOS</t>
        </is>
      </c>
      <c r="C25" s="10" t="inlineStr">
        <is>
          <t>min_pasctasld_12m</t>
        </is>
      </c>
      <c r="D25" s="10" t="inlineStr">
        <is>
          <t>decimal(18,3)</t>
        </is>
      </c>
      <c r="E25" s="12" t="n"/>
      <c r="F25" s="14" t="inlineStr">
        <is>
          <t>Saldo mínimo en cuenta sueldo U12M</t>
        </is>
      </c>
      <c r="G25" s="13" t="n"/>
      <c r="H25" s="3" t="n"/>
    </row>
    <row r="26">
      <c r="B26" s="21" t="inlineStr">
        <is>
          <t>RENIEC</t>
        </is>
      </c>
      <c r="C26" s="10" t="inlineStr">
        <is>
          <t>num_edad</t>
        </is>
      </c>
      <c r="D26" s="10" t="inlineStr">
        <is>
          <t>int</t>
        </is>
      </c>
      <c r="E26" s="12" t="n"/>
      <c r="F26" s="14" t="inlineStr">
        <is>
          <t>Edad del cliente</t>
        </is>
      </c>
      <c r="G26" s="13" t="n"/>
      <c r="H26" s="3" t="n"/>
    </row>
    <row r="27">
      <c r="B27" s="21" t="inlineStr">
        <is>
          <t>PASIVOS</t>
        </is>
      </c>
      <c r="C27" s="10" t="inlineStr">
        <is>
          <t>rat_actpas_03m</t>
        </is>
      </c>
      <c r="D27" s="10" t="inlineStr">
        <is>
          <t>decimal(18,6)</t>
        </is>
      </c>
      <c r="E27" s="12" t="n"/>
      <c r="F27" s="14" t="inlineStr">
        <is>
          <t>Ratio activos/pasivos U3M</t>
        </is>
      </c>
      <c r="G27" s="13" t="n"/>
      <c r="H27" s="3" t="n"/>
    </row>
    <row r="28">
      <c r="B28" s="21" t="inlineStr">
        <is>
          <t>PASIVOS</t>
        </is>
      </c>
      <c r="C28" s="10" t="inlineStr">
        <is>
          <t>rat_maxsldppibk_03m</t>
        </is>
      </c>
      <c r="D28" s="10" t="inlineStr">
        <is>
          <t>decimal(18,3)</t>
        </is>
      </c>
      <c r="E28" s="12" t="n"/>
      <c r="F28" s="14" t="inlineStr">
        <is>
          <t>Ratio máximo de saldo PP IBK U3M</t>
        </is>
      </c>
      <c r="G28" s="13" t="n"/>
      <c r="H28" s="3" t="n"/>
    </row>
    <row r="29">
      <c r="B29" s="21" t="inlineStr">
        <is>
          <t>SUNARP</t>
        </is>
      </c>
      <c r="C29" s="10" t="inlineStr">
        <is>
          <t>num_vehiculos</t>
        </is>
      </c>
      <c r="D29" s="10" t="inlineStr">
        <is>
          <t>int</t>
        </is>
      </c>
      <c r="E29" s="12" t="n"/>
      <c r="F29" s="14" t="inlineStr">
        <is>
          <t>Número de vehículos registrados</t>
        </is>
      </c>
      <c r="G29" s="13" t="n"/>
      <c r="H29" s="3" t="n"/>
    </row>
    <row r="30" ht="14.4" customHeight="1">
      <c r="B30" s="21" t="inlineStr">
        <is>
          <t>RCC</t>
        </is>
      </c>
      <c r="C30" s="10" t="inlineStr">
        <is>
          <t>med_sld_sa_hip_3i_6m</t>
        </is>
      </c>
      <c r="D30" s="10" t="inlineStr">
        <is>
          <t>decimal(18,3)</t>
        </is>
      </c>
      <c r="E30" s="12" t="n"/>
      <c r="F30" s="14" t="inlineStr">
        <is>
          <t>Mediana del saldo en productos hipotecarios U6M</t>
        </is>
      </c>
      <c r="G30" s="13" t="n"/>
      <c r="H30" s="3" t="n"/>
    </row>
    <row r="31" ht="14.4" customHeight="1">
      <c r="B31" s="21" t="inlineStr">
        <is>
          <t>RCC</t>
        </is>
      </c>
      <c r="C31" s="10" t="inlineStr">
        <is>
          <t>avg_rat_dispefpnj_u1a</t>
        </is>
      </c>
      <c r="D31" s="10" t="inlineStr">
        <is>
          <t>decimal(18,3)</t>
        </is>
      </c>
      <c r="E31" s="12" t="n"/>
      <c r="F31" s="14" t="inlineStr">
        <is>
          <t>Promedio del ratio de saldo disponible efectivo U1A</t>
        </is>
      </c>
      <c r="G31" s="13" t="n"/>
      <c r="H31" s="3" t="n"/>
    </row>
    <row r="32" ht="14.4" customHeight="1">
      <c r="B32" s="21" t="inlineStr">
        <is>
          <t>RCC</t>
        </is>
      </c>
      <c r="C32" s="10" t="inlineStr">
        <is>
          <t>cnt_dectctotal_12m</t>
        </is>
      </c>
      <c r="D32" s="10" t="inlineStr">
        <is>
          <t>int</t>
        </is>
      </c>
      <c r="E32" s="12" t="n"/>
      <c r="F32" s="14" t="inlineStr">
        <is>
          <t>Cantidad de decrementos totales en tarjeta de crédito U12M</t>
        </is>
      </c>
      <c r="G32" s="13" t="n"/>
      <c r="H32" s="3" t="n"/>
    </row>
    <row r="33" ht="14.4" customHeight="1">
      <c r="B33" s="21" t="inlineStr">
        <is>
          <t>RCC</t>
        </is>
      </c>
      <c r="C33" s="10" t="inlineStr">
        <is>
          <t>rat_saldo_rt_t1_t12</t>
        </is>
      </c>
      <c r="D33" s="10" t="inlineStr">
        <is>
          <t>decimal(21,3)</t>
        </is>
      </c>
      <c r="E33" s="12" t="n"/>
      <c r="F33" s="14" t="inlineStr">
        <is>
          <t>Ratio entre saldo reciente y saldo máximo anual en productos rotativos</t>
        </is>
      </c>
      <c r="G33" s="13" t="n"/>
      <c r="H33" s="3" t="n"/>
    </row>
    <row r="34" ht="14.4" customHeight="1">
      <c r="B34" s="21" t="inlineStr">
        <is>
          <t>RCC</t>
        </is>
      </c>
      <c r="C34" s="10" t="inlineStr">
        <is>
          <t>porc_avg_sld_rd_6m</t>
        </is>
      </c>
      <c r="D34" s="10" t="inlineStr">
        <is>
          <t>decimal(23,10)</t>
        </is>
      </c>
      <c r="E34" s="12" t="n"/>
      <c r="F34" s="14" t="inlineStr">
        <is>
          <t>Porcentaje promedio de saldo en productos RD U6M</t>
        </is>
      </c>
      <c r="G34" s="13" t="n"/>
      <c r="H34" s="3" t="n"/>
    </row>
    <row r="35" ht="14.4" customHeight="1">
      <c r="B35" s="21" t="inlineStr">
        <is>
          <t>RENIEC, SUNAT, SUNARP</t>
        </is>
      </c>
      <c r="C35" s="10" t="inlineStr">
        <is>
          <t>rat_miemsup2r</t>
        </is>
      </c>
      <c r="D35" s="10" t="inlineStr">
        <is>
          <t>decimal(21,3)</t>
        </is>
      </c>
      <c r="E35" s="12" t="n"/>
      <c r="F35" s="14" t="inlineStr">
        <is>
          <t>Proporción De Miembros Del Hogar Mayores De 18 Años Que Han Completado Estudios Superiores Universitarios</t>
        </is>
      </c>
      <c r="G35" s="13" t="n"/>
      <c r="H35" s="3" t="n"/>
    </row>
    <row r="36" ht="14.4" customHeight="1">
      <c r="B36" s="8" t="inlineStr">
        <is>
          <t>RCC</t>
        </is>
      </c>
      <c r="C36" s="10" t="inlineStr">
        <is>
          <t>rat_comparacion_u1m_u12m</t>
        </is>
      </c>
      <c r="D36" s="10" t="inlineStr">
        <is>
          <t>decimal(18,4)</t>
        </is>
      </c>
      <c r="E36" s="12" t="n"/>
      <c r="F36" s="14" t="inlineStr">
        <is>
          <t>Ratio entre el saldo del último mes y el promedio U12M.</t>
        </is>
      </c>
      <c r="G36" s="13" t="n"/>
      <c r="H36" s="3" t="n"/>
    </row>
    <row r="37" ht="14.4" customHeight="1">
      <c r="B37" s="8" t="inlineStr">
        <is>
          <t>RCC</t>
        </is>
      </c>
      <c r="C37" s="10" t="inlineStr">
        <is>
          <t>ant_profesional</t>
        </is>
      </c>
      <c r="D37" s="10" t="inlineStr">
        <is>
          <t>int</t>
        </is>
      </c>
      <c r="E37" s="12" t="n"/>
      <c r="F37" s="14" t="inlineStr">
        <is>
          <t>Antigüedad profesional en años</t>
        </is>
      </c>
      <c r="G37" s="13" t="n"/>
      <c r="H37" s="3" t="n"/>
    </row>
    <row r="38" ht="14.4" customHeight="1">
      <c r="B38" s="8" t="inlineStr">
        <is>
          <t>RCC</t>
        </is>
      </c>
      <c r="C38" s="10" t="inlineStr">
        <is>
          <t>num_inmuebles</t>
        </is>
      </c>
      <c r="D38" s="10" t="inlineStr">
        <is>
          <t>int</t>
        </is>
      </c>
      <c r="E38" s="12" t="n"/>
      <c r="F38" s="14" t="inlineStr">
        <is>
          <t>Número de propiedades inscritas en SUNARP</t>
        </is>
      </c>
      <c r="G38" s="13" t="n"/>
      <c r="H38" s="3" t="n"/>
    </row>
    <row r="39" ht="14.4" customHeight="1">
      <c r="B39" s="8" t="inlineStr">
        <is>
          <t>RCC</t>
        </is>
      </c>
      <c r="C39" s="10" t="inlineStr">
        <is>
          <t>mto_totalrec06m</t>
        </is>
      </c>
      <c r="D39" s="10" t="inlineStr">
        <is>
          <t>decimal(18,3)</t>
        </is>
      </c>
      <c r="E39" s="12" t="n"/>
      <c r="F39" s="14" t="inlineStr">
        <is>
          <t>Monto total recibido U6M</t>
        </is>
      </c>
      <c r="G39" s="13" t="n"/>
      <c r="H39" s="3" t="n"/>
    </row>
    <row r="40" ht="14.4" customHeight="1">
      <c r="B40" s="8" t="inlineStr">
        <is>
          <t>RCC</t>
        </is>
      </c>
      <c r="C40" s="10" t="inlineStr">
        <is>
          <t>avg_trxtot12m</t>
        </is>
      </c>
      <c r="D40" s="10" t="inlineStr">
        <is>
          <t>decimal(18,3)</t>
        </is>
      </c>
      <c r="E40" s="12" t="n"/>
      <c r="F40" s="14" t="inlineStr">
        <is>
          <t>Promedio de transacciones totales U12M</t>
        </is>
      </c>
      <c r="G40" s="13" t="n"/>
      <c r="H40" s="3" t="n"/>
    </row>
    <row r="41" ht="14.4" customHeight="1">
      <c r="B41" s="8" t="inlineStr">
        <is>
          <t>RCC</t>
        </is>
      </c>
      <c r="C41" s="10" t="inlineStr">
        <is>
          <t>num_titulo_prof</t>
        </is>
      </c>
      <c r="D41" s="10" t="inlineStr">
        <is>
          <t>int</t>
        </is>
      </c>
      <c r="E41" s="12" t="n"/>
      <c r="F41" s="14" t="inlineStr">
        <is>
          <t>Número de títulos profesionales del cliente.</t>
        </is>
      </c>
      <c r="G41" s="13" t="n"/>
      <c r="H41" s="3" t="n"/>
    </row>
    <row r="42" ht="14.4" customHeight="1">
      <c r="B42" s="8" t="inlineStr">
        <is>
          <t>RCC</t>
        </is>
      </c>
      <c r="C42" s="10" t="inlineStr">
        <is>
          <t>avg_decrsld12m</t>
        </is>
      </c>
      <c r="D42" s="10" t="inlineStr">
        <is>
          <t>decimal(18,6)</t>
        </is>
      </c>
      <c r="E42" s="12" t="n"/>
      <c r="F42" s="14" t="inlineStr">
        <is>
          <t>Promedio de decremento de saldo U12M</t>
        </is>
      </c>
      <c r="G42" s="13" t="n"/>
      <c r="H42" s="3" t="n"/>
    </row>
    <row r="43" ht="14.4" customHeight="1">
      <c r="B43" s="8" t="inlineStr">
        <is>
          <t>RCC</t>
        </is>
      </c>
      <c r="C43" s="10" t="inlineStr">
        <is>
          <t>rat_sld_pp_u1m_tc_ibk</t>
        </is>
      </c>
      <c r="D43" s="10" t="inlineStr">
        <is>
          <t>decimal(18,4)</t>
        </is>
      </c>
      <c r="E43" s="12" t="n"/>
      <c r="F43" s="14" t="inlineStr">
        <is>
          <t>Ratio de saldo en productos PP en 1 mes respecto a TC IBK</t>
        </is>
      </c>
      <c r="G43" s="13" t="n"/>
      <c r="H43" s="3" t="n"/>
    </row>
    <row r="44" ht="14.4" customHeight="1">
      <c r="B44" s="8" t="inlineStr">
        <is>
          <t>RCC</t>
        </is>
      </c>
      <c r="C44" s="10" t="inlineStr">
        <is>
          <t>sld_beta_pc_pp_1a</t>
        </is>
      </c>
      <c r="D44" s="10" t="inlineStr">
        <is>
          <t>decimal(18,6)</t>
        </is>
      </c>
      <c r="E44" s="12" t="n"/>
      <c r="F44" s="14" t="inlineStr">
        <is>
          <t>Sensibilidad/variabilidad del saldo personal U1A.</t>
        </is>
      </c>
      <c r="G44" s="13" t="n"/>
      <c r="H44" s="3" t="n"/>
    </row>
    <row r="45" ht="14.4" customHeight="1">
      <c r="B45" s="8" t="inlineStr">
        <is>
          <t>RCC</t>
        </is>
      </c>
      <c r="C45" s="10" t="inlineStr">
        <is>
          <t>var_ent_dist_rd_1a</t>
        </is>
      </c>
      <c r="D45" s="10" t="inlineStr">
        <is>
          <t>decimal(18,6)</t>
        </is>
      </c>
      <c r="E45" s="12" t="n"/>
      <c r="F45" s="14" t="inlineStr">
        <is>
          <t>Variabilidad en la cantidad de entidades financieras con productos revolventes en el último año. Mide dispersión de relaciones crediticias.</t>
        </is>
      </c>
      <c r="G45" s="13" t="n"/>
      <c r="H45" s="3" t="n"/>
    </row>
    <row r="46" ht="14.4" customHeight="1">
      <c r="B46" s="21" t="inlineStr">
        <is>
          <t>SENTINEL</t>
        </is>
      </c>
      <c r="C46" s="10" t="inlineStr">
        <is>
          <t>mto_dda_otr_emp_12m</t>
        </is>
      </c>
      <c r="D46" s="10" t="inlineStr">
        <is>
          <t>decimal(18,6)</t>
        </is>
      </c>
      <c r="E46" s="12" t="n"/>
      <c r="F46" s="14" t="inlineStr">
        <is>
          <t>Monto de deuda con otros empleadores U12M</t>
        </is>
      </c>
      <c r="G46" s="13" t="n"/>
      <c r="H46" s="3" t="n"/>
    </row>
    <row r="47" ht="14.4" customHeight="1">
      <c r="B47" s="8" t="inlineStr">
        <is>
          <t>IBK</t>
        </is>
      </c>
      <c r="C47" s="10" t="inlineStr">
        <is>
          <t>num_inc_sld_tip_pas_12m</t>
        </is>
      </c>
      <c r="D47" s="10" t="inlineStr">
        <is>
          <t>int</t>
        </is>
      </c>
      <c r="E47" s="12" t="n"/>
      <c r="F47" s="14" t="inlineStr">
        <is>
          <t>Número de incrementos del saldo en productos pasivos U12M.</t>
        </is>
      </c>
      <c r="G47" s="13" t="n"/>
      <c r="H47" s="3" t="n"/>
    </row>
    <row r="48" ht="14.4" customHeight="1">
      <c r="B48" s="8" t="inlineStr">
        <is>
          <t>RCC</t>
        </is>
      </c>
      <c r="C48" s="10" t="inlineStr">
        <is>
          <t>med_dec_sld_tarj_3i_6m</t>
        </is>
      </c>
      <c r="D48" s="10" t="inlineStr">
        <is>
          <t>decimal(18,3)</t>
        </is>
      </c>
      <c r="E48" s="12" t="n"/>
      <c r="F48" s="14" t="inlineStr">
        <is>
          <t>Mediana del decrecimiento del saldo en tarjetas de crédito en 3 instancias U6M.</t>
        </is>
      </c>
      <c r="G48" s="13" t="n"/>
      <c r="H48" s="3" t="n"/>
    </row>
    <row r="49" ht="14.4" customHeight="1">
      <c r="B49" s="21" t="inlineStr">
        <is>
          <t>SENTINEL</t>
        </is>
      </c>
      <c r="C49" s="10" t="inlineStr">
        <is>
          <t>avg_dda_tlc_12m</t>
        </is>
      </c>
      <c r="D49" s="10" t="inlineStr">
        <is>
          <t>decimal(18,3)</t>
        </is>
      </c>
      <c r="E49" s="12" t="n"/>
      <c r="F49" s="14" t="inlineStr">
        <is>
          <t>Promedio de días de atraso en servicios de telecomunicaciones U12M</t>
        </is>
      </c>
      <c r="G49" s="13" t="n"/>
      <c r="H49" s="3" t="n"/>
    </row>
    <row r="50" ht="14.4" customHeight="1">
      <c r="B50" s="8" t="inlineStr">
        <is>
          <t>IBK</t>
        </is>
      </c>
      <c r="C50" s="10" t="inlineStr">
        <is>
          <t>ant_primer_producto</t>
        </is>
      </c>
      <c r="D50" s="10" t="inlineStr">
        <is>
          <t>int</t>
        </is>
      </c>
      <c r="E50" s="12" t="n"/>
      <c r="F50" s="14" t="inlineStr">
        <is>
          <t>Antigüedad del primer producto financiero en meses</t>
        </is>
      </c>
      <c r="G50" s="13" t="n"/>
      <c r="H50" s="3" t="n"/>
    </row>
    <row r="51" ht="14.4" customHeight="1">
      <c r="B51" s="8" t="inlineStr">
        <is>
          <t>RCC</t>
        </is>
      </c>
      <c r="C51" s="10" t="inlineStr">
        <is>
          <t>cnt_deccorreg_12m</t>
        </is>
      </c>
      <c r="D51" s="10" t="inlineStr">
        <is>
          <t>int</t>
        </is>
      </c>
      <c r="E51" s="12" t="n"/>
      <c r="F51" s="14" t="inlineStr">
        <is>
          <t>Cantidad de decrementos corregidos U12M</t>
        </is>
      </c>
      <c r="G51" s="13" t="n"/>
      <c r="H51" s="3" t="n"/>
    </row>
    <row r="52" ht="14.4" customHeight="1">
      <c r="B52" s="21" t="inlineStr">
        <is>
          <t>GESTIONES</t>
        </is>
      </c>
      <c r="C52" s="10" t="inlineStr">
        <is>
          <t>cnt_gestiones_6m</t>
        </is>
      </c>
      <c r="D52" s="10" t="inlineStr">
        <is>
          <t>int</t>
        </is>
      </c>
      <c r="E52" s="12" t="n"/>
      <c r="F52" s="14" t="inlineStr">
        <is>
          <t>Cantidad de gestiones de cobranza en los U6M</t>
        </is>
      </c>
      <c r="G52" s="13" t="n"/>
      <c r="H52" s="3" t="n"/>
    </row>
    <row r="53" ht="14.4" customHeight="1">
      <c r="B53" s="8" t="inlineStr">
        <is>
          <t>RCC</t>
        </is>
      </c>
      <c r="C53" s="10" t="inlineStr">
        <is>
          <t>std_datraso_rd_u1a</t>
        </is>
      </c>
      <c r="D53" s="10" t="inlineStr">
        <is>
          <t>decimal(23,10)</t>
        </is>
      </c>
      <c r="E53" s="12" t="n"/>
      <c r="F53" s="14" t="inlineStr">
        <is>
          <t>Desviación estándar de días de atraso U1A</t>
        </is>
      </c>
      <c r="G53" s="13" t="n"/>
      <c r="H53" s="3" t="n"/>
    </row>
    <row r="54" ht="14.4" customHeight="1">
      <c r="B54" s="8" t="inlineStr">
        <is>
          <t>RCC</t>
        </is>
      </c>
      <c r="C54" s="10" t="inlineStr">
        <is>
          <t>max_dda_pp_rat_9m</t>
        </is>
      </c>
      <c r="D54" s="10" t="inlineStr">
        <is>
          <t>decimal(23,10)</t>
        </is>
      </c>
      <c r="E54" s="12" t="n"/>
      <c r="F54" s="14" t="inlineStr">
        <is>
          <t>Máxima variación de deuda PP U9M</t>
        </is>
      </c>
      <c r="G54" s="13" t="n"/>
      <c r="H54" s="3" t="n"/>
    </row>
    <row r="55" ht="14.4" customHeight="1">
      <c r="B55" s="8" t="inlineStr">
        <is>
          <t>RCC</t>
        </is>
      </c>
      <c r="C55" s="10" t="inlineStr">
        <is>
          <t>max_dias_atraso_no_ibk_3m</t>
        </is>
      </c>
      <c r="D55" s="10" t="inlineStr">
        <is>
          <t>int</t>
        </is>
      </c>
      <c r="E55" s="12" t="n"/>
      <c r="F55" s="14" t="inlineStr">
        <is>
          <t>Máximo días de atraso en entidades no IBK U3M</t>
        </is>
      </c>
      <c r="G55" s="13" t="n"/>
      <c r="H55" s="3" t="n"/>
    </row>
    <row r="56" ht="14.4" customHeight="1">
      <c r="B56" s="8" t="inlineStr">
        <is>
          <t>RCC</t>
        </is>
      </c>
      <c r="C56" s="10" t="inlineStr">
        <is>
          <t>porc_avg_pctusotctot_u1a</t>
        </is>
      </c>
      <c r="D56" s="10" t="inlineStr">
        <is>
          <t>decimal(23,10)</t>
        </is>
      </c>
      <c r="E56" s="12" t="n"/>
      <c r="F56" s="14" t="inlineStr">
        <is>
          <t>Porcentaje promedio de uso de TC U1A</t>
        </is>
      </c>
      <c r="G56" s="13" t="n"/>
      <c r="H56" s="3" t="n"/>
    </row>
    <row r="57" ht="14.4" customHeight="1">
      <c r="B57" s="8" t="inlineStr">
        <is>
          <t>RCC</t>
        </is>
      </c>
      <c r="C57" s="10" t="inlineStr">
        <is>
          <t>avg_slddispefpn_u6m</t>
        </is>
      </c>
      <c r="D57" s="10" t="inlineStr">
        <is>
          <t>decimal(23,10)</t>
        </is>
      </c>
      <c r="E57" s="12" t="n"/>
      <c r="F57" s="14" t="inlineStr">
        <is>
          <t>Promedio de saldo disponible efectivo U6M</t>
        </is>
      </c>
      <c r="G57" s="13" t="n"/>
      <c r="H57" s="3" t="n"/>
    </row>
    <row r="58" ht="14.4" customHeight="1">
      <c r="B58" s="8" t="inlineStr">
        <is>
          <t>RCC</t>
        </is>
      </c>
      <c r="C58" s="10" t="inlineStr">
        <is>
          <t>rat_svotrppeallsf_3m</t>
        </is>
      </c>
      <c r="D58" s="10" t="inlineStr">
        <is>
          <t>decimal(23,10)</t>
        </is>
      </c>
      <c r="E58" s="12" t="n"/>
      <c r="F58" s="14" t="inlineStr">
        <is>
          <t>Ratio de saldo vigente en otras entidades U3M</t>
        </is>
      </c>
      <c r="G58" s="13" t="n"/>
      <c r="H58" s="3" t="n"/>
    </row>
    <row r="59" ht="14.4" customHeight="1">
      <c r="B59" s="21" t="inlineStr">
        <is>
          <t>SALDOS</t>
        </is>
      </c>
      <c r="C59" s="10" t="inlineStr">
        <is>
          <t>cnt_atraso_01_aj</t>
        </is>
      </c>
      <c r="D59" s="10" t="inlineStr">
        <is>
          <t>int</t>
        </is>
      </c>
      <c r="E59" s="12" t="n"/>
      <c r="F59" s="14" t="inlineStr">
        <is>
          <t>Máximo de días de atraso en el mes 1, para clientes sin atraso en el mes evaluado (mes 0).</t>
        </is>
      </c>
      <c r="G59" s="13" t="n"/>
      <c r="H59" s="3" t="n"/>
    </row>
    <row r="60" ht="14.4" customHeight="1">
      <c r="B60" s="8" t="inlineStr">
        <is>
          <t>HPC</t>
        </is>
      </c>
      <c r="C60" s="10" t="inlineStr">
        <is>
          <t>cnt_dias_adelanto_atraso</t>
        </is>
      </c>
      <c r="D60" s="10" t="inlineStr">
        <is>
          <t>int</t>
        </is>
      </c>
      <c r="E60" s="12" t="n"/>
      <c r="F60" s="14" t="inlineStr">
        <is>
          <t>Dias entre pago y vencimiento (negativo=anticipado, positivo=atrasado).</t>
        </is>
      </c>
      <c r="G60" s="13" t="n"/>
      <c r="H60" s="3" t="n"/>
    </row>
    <row r="61" ht="14.4" customHeight="1">
      <c r="B61" s="21" t="inlineStr">
        <is>
          <t>INTERCORP</t>
        </is>
      </c>
      <c r="C61" s="10" t="inlineStr">
        <is>
          <t>trf_mtomax_grifos_pos12m</t>
        </is>
      </c>
      <c r="D61" s="10" t="inlineStr">
        <is>
          <t>int</t>
        </is>
      </c>
      <c r="E61" s="12" t="n"/>
      <c r="F61" s="14" t="inlineStr">
        <is>
          <t>Monto máximo de transacción POS en rubro Grifos U12M</t>
        </is>
      </c>
      <c r="G61" s="13" t="n"/>
      <c r="H61" s="3" t="n"/>
    </row>
    <row r="62" ht="14.4" customHeight="1">
      <c r="B62" s="21" t="inlineStr">
        <is>
          <t>INTERCORP</t>
        </is>
      </c>
      <c r="C62" s="10" t="inlineStr">
        <is>
          <t>trf_far_mtomax_med_12m</t>
        </is>
      </c>
      <c r="D62" s="10" t="inlineStr">
        <is>
          <t>int</t>
        </is>
      </c>
      <c r="E62" s="12" t="n"/>
      <c r="F62" s="14" t="inlineStr">
        <is>
          <t>Monto neto máximo de compra en Farmacias Peruanas - Medicamento U12M</t>
        </is>
      </c>
      <c r="G62" s="13" t="n"/>
      <c r="H62" s="3" t="n"/>
    </row>
    <row r="63" ht="14.4" customHeight="1">
      <c r="B63" s="21" t="inlineStr">
        <is>
          <t>INTERCORP</t>
        </is>
      </c>
      <c r="C63" s="10" t="inlineStr">
        <is>
          <t>trf_mtot_tc_retail_pos1m</t>
        </is>
      </c>
      <c r="D63" s="10" t="inlineStr">
        <is>
          <t>int</t>
        </is>
      </c>
      <c r="E63" s="12" t="n"/>
      <c r="F63" s="14" t="inlineStr">
        <is>
          <t>Monto total consumido por el cliente con TC en transacciones Retail/POS U1M</t>
        </is>
      </c>
      <c r="G63" s="13" t="n"/>
      <c r="H63" s="3" t="n"/>
    </row>
    <row r="64" ht="14.4" customHeight="1">
      <c r="B64" s="21" t="inlineStr">
        <is>
          <t>INTERCORP</t>
        </is>
      </c>
      <c r="C64" s="10" t="inlineStr">
        <is>
          <t>trf_prm_restaur_pos_6m</t>
        </is>
      </c>
      <c r="D64" s="10" t="inlineStr">
        <is>
          <t>int</t>
        </is>
      </c>
      <c r="E64" s="12" t="n"/>
      <c r="F64" s="14" t="inlineStr">
        <is>
          <t>Monto promedio por transacción en Restaurantes U6M</t>
        </is>
      </c>
      <c r="G64" s="13" t="n"/>
      <c r="H64" s="3" t="n"/>
    </row>
    <row r="65" ht="14.4" customHeight="1">
      <c r="B65" s="21" t="inlineStr">
        <is>
          <t>INTERCORP</t>
        </is>
      </c>
      <c r="C65" s="10" t="inlineStr">
        <is>
          <t>trf_mtoprm_altagama_12m</t>
        </is>
      </c>
      <c r="D65" s="10" t="inlineStr">
        <is>
          <t>int</t>
        </is>
      </c>
      <c r="E65" s="12" t="n"/>
      <c r="F65" s="14" t="inlineStr">
        <is>
          <t>Monto promedio de transacciones/productos de alta gama U12M</t>
        </is>
      </c>
      <c r="G65" s="13" t="n"/>
      <c r="H65" s="3" t="n"/>
    </row>
    <row r="66" ht="14.4" customHeight="1">
      <c r="B66" s="21" t="inlineStr">
        <is>
          <t>INTERCORP</t>
        </is>
      </c>
      <c r="C66" s="10" t="inlineStr">
        <is>
          <t>trf_mto_salud_u24m</t>
        </is>
      </c>
      <c r="D66" s="10" t="inlineStr">
        <is>
          <t>int</t>
        </is>
      </c>
      <c r="E66" s="12" t="n"/>
      <c r="F66" s="14" t="inlineStr">
        <is>
          <t>Monto total de consumo del cliente en sector Salud U24M</t>
        </is>
      </c>
      <c r="G66" s="13" t="n"/>
      <c r="H66" s="3" t="n"/>
    </row>
    <row r="67" ht="14.4" customHeight="1">
      <c r="B67" s="8" t="n"/>
      <c r="C67" s="10" t="inlineStr">
        <is>
          <t>ts_carga</t>
        </is>
      </c>
      <c r="D67" s="10" t="inlineStr">
        <is>
          <t>timestamp</t>
        </is>
      </c>
      <c r="E67" s="12" t="n"/>
      <c r="F67" s="14" t="inlineStr">
        <is>
          <t xml:space="preserve">Fecha y hora de carga </t>
        </is>
      </c>
      <c r="G67" s="13" t="n"/>
      <c r="H67" s="3" t="n"/>
    </row>
    <row r="68">
      <c r="B68" s="37" t="inlineStr">
        <is>
          <t>RTD</t>
        </is>
      </c>
      <c r="C68" s="38" t="inlineStr">
        <is>
          <t>trf_tipo_ingreso_dep</t>
        </is>
      </c>
      <c r="D68" s="38" t="inlineStr">
        <is>
          <t>string</t>
        </is>
      </c>
      <c r="E68" s="39" t="n"/>
      <c r="F68" s="40" t="inlineStr">
        <is>
          <t>Segmento de calibracion DEP / NO DEP (uso interno: elige la BetaCal)</t>
        </is>
      </c>
      <c r="G68" s="41" t="n"/>
      <c r="H68" s="42" t="n"/>
    </row>
    <row r="69">
      <c r="B69" s="37" t="inlineStr">
        <is>
          <t>MACRO</t>
        </is>
      </c>
      <c r="C69" s="38" t="inlineStr">
        <is>
          <t>trf_macro01</t>
        </is>
      </c>
      <c r="D69" s="38" t="inlineStr">
        <is>
          <t>double</t>
        </is>
      </c>
      <c r="E69" s="39" t="n"/>
      <c r="F69" s="40" t="inlineStr">
        <is>
          <t>Factor sistemico f_t (Vasicek) del mes</t>
        </is>
      </c>
      <c r="G69" s="41" t="n"/>
      <c r="H69" s="42" t="n"/>
    </row>
    <row r="70">
      <c r="B70" s="37" t="inlineStr">
        <is>
          <t>MACRO</t>
        </is>
      </c>
      <c r="C70" s="38" t="inlineStr">
        <is>
          <t>trf_macro02</t>
        </is>
      </c>
      <c r="D70" s="38" t="inlineStr">
        <is>
          <t>double</t>
        </is>
      </c>
      <c r="E70" s="39" t="n"/>
      <c r="F70" s="40" t="inlineStr">
        <is>
          <t>Macro transformada: media de porc_ipc de T-10 a T-5</t>
        </is>
      </c>
      <c r="G70" s="41" t="n"/>
      <c r="H70" s="42" t="n"/>
    </row>
    <row r="71">
      <c r="B71" s="8" t="n"/>
      <c r="C71" s="10" t="inlineStr">
        <is>
          <t>p_codmes</t>
        </is>
      </c>
      <c r="D71" s="10" t="inlineStr">
        <is>
          <t>string</t>
        </is>
      </c>
      <c r="E71" s="12" t="n"/>
      <c r="F71" s="14" t="inlineStr">
        <is>
          <t xml:space="preserve">Partición mensual en yyyymm.  </t>
        </is>
      </c>
      <c r="G71" s="13" t="n"/>
      <c r="H71" s="3" t="n"/>
    </row>
  </sheetData>
  <mergeCells count="17">
    <mergeCell ref="F10:H10"/>
    <mergeCell ref="B9:E9"/>
    <mergeCell ref="B8:E8"/>
    <mergeCell ref="F6:H6"/>
    <mergeCell ref="F5:H5"/>
    <mergeCell ref="B12:E12"/>
    <mergeCell ref="B6:E6"/>
    <mergeCell ref="F8:H8"/>
    <mergeCell ref="B7:E7"/>
    <mergeCell ref="B11:E11"/>
    <mergeCell ref="F9:H9"/>
    <mergeCell ref="F7:H7"/>
    <mergeCell ref="F12:H12"/>
    <mergeCell ref="B2:H3"/>
    <mergeCell ref="B5:E5"/>
    <mergeCell ref="F11:H11"/>
    <mergeCell ref="B10:E10"/>
  </mergeCells>
  <conditionalFormatting sqref="E15:E17">
    <cfRule type="cellIs" priority="1" operator="equal" dxfId="0">
      <formula>"PENDIENTE"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85"/>
  <sheetViews>
    <sheetView topLeftCell="A26" workbookViewId="0">
      <selection activeCell="C22" sqref="C22"/>
    </sheetView>
  </sheetViews>
  <sheetFormatPr baseColWidth="10" defaultColWidth="11.54296875" defaultRowHeight="14.5"/>
  <cols>
    <col width="2.6328125" customWidth="1" style="2" min="1" max="1"/>
    <col width="21.54296875" bestFit="1" customWidth="1" style="2" min="2" max="2"/>
    <col width="36.54296875" bestFit="1" customWidth="1" style="2" min="3" max="3"/>
    <col width="15.453125" customWidth="1" style="2" min="4" max="4"/>
    <col width="12.6328125" customWidth="1" style="2" min="5" max="5"/>
    <col width="55.453125" bestFit="1" customWidth="1" style="2" min="6" max="6"/>
    <col width="22.08984375" bestFit="1" customWidth="1" style="2" min="7" max="7"/>
    <col width="27.90625" customWidth="1" style="2" min="8" max="8"/>
    <col width="11.54296875" customWidth="1" style="2" min="9" max="16384"/>
  </cols>
  <sheetData>
    <row r="1" ht="15" customHeight="1" thickBot="1"/>
    <row r="2" ht="15" customHeight="1">
      <c r="B2" s="29" t="inlineStr">
        <is>
          <t>DICCIONARIO DE DATOS</t>
        </is>
      </c>
      <c r="C2" s="30" t="n"/>
      <c r="D2" s="30" t="n"/>
      <c r="E2" s="30" t="n"/>
      <c r="F2" s="30" t="n"/>
      <c r="G2" s="30" t="n"/>
      <c r="H2" s="31" t="n"/>
    </row>
    <row r="3" ht="15" customHeight="1" thickBot="1">
      <c r="B3" s="32" t="n"/>
      <c r="C3" s="33" t="n"/>
      <c r="D3" s="33" t="n"/>
      <c r="E3" s="33" t="n"/>
      <c r="F3" s="33" t="n"/>
      <c r="G3" s="33" t="n"/>
      <c r="H3" s="34" t="n"/>
    </row>
    <row r="4">
      <c r="B4" s="1" t="n"/>
      <c r="C4" s="1" t="n"/>
      <c r="D4" s="1" t="n"/>
      <c r="E4" s="1" t="n"/>
      <c r="F4" s="1" t="n"/>
      <c r="G4" s="1" t="n"/>
      <c r="H4" s="1" t="n"/>
    </row>
    <row r="5">
      <c r="B5" s="18" t="inlineStr">
        <is>
          <t>MODELO</t>
        </is>
      </c>
      <c r="C5" s="35" t="n"/>
      <c r="D5" s="35" t="n"/>
      <c r="E5" s="36" t="n"/>
      <c r="F5" s="21" t="inlineStr">
        <is>
          <t>Modelo Comportamental Reenganche</t>
        </is>
      </c>
      <c r="G5" s="35" t="n"/>
      <c r="H5" s="36" t="n"/>
    </row>
    <row r="6">
      <c r="B6" s="18" t="inlineStr">
        <is>
          <t>DESCRIPCION MODELO</t>
        </is>
      </c>
      <c r="C6" s="35" t="n"/>
      <c r="D6" s="35" t="n"/>
      <c r="E6" s="36" t="n"/>
      <c r="F6" s="21" t="inlineStr">
        <is>
          <t>Tabla Score para el Modelo Comportamental Prestamos Personales (PP) con Foco en Reenganche</t>
        </is>
      </c>
      <c r="G6" s="35" t="n"/>
      <c r="H6" s="36" t="n"/>
    </row>
    <row r="7">
      <c r="B7" s="18" t="inlineStr">
        <is>
          <t>FRECUENCIA</t>
        </is>
      </c>
      <c r="C7" s="35" t="n"/>
      <c r="D7" s="35" t="n"/>
      <c r="E7" s="36" t="n"/>
      <c r="F7" s="21" t="inlineStr">
        <is>
          <t>Mensual (M)</t>
        </is>
      </c>
      <c r="G7" s="35" t="n"/>
      <c r="H7" s="36" t="n"/>
    </row>
    <row r="8">
      <c r="B8" s="18" t="inlineStr">
        <is>
          <t>FECHA EJECUCION</t>
        </is>
      </c>
      <c r="C8" s="35" t="n"/>
      <c r="D8" s="35" t="n"/>
      <c r="E8" s="36" t="n"/>
      <c r="F8" s="21" t="inlineStr">
        <is>
          <t>03er dia  de cada mes (M)</t>
        </is>
      </c>
      <c r="G8" s="35" t="n"/>
      <c r="H8" s="36" t="n"/>
    </row>
    <row r="9">
      <c r="B9" s="18" t="inlineStr">
        <is>
          <t>RAMA DE MODELO</t>
        </is>
      </c>
      <c r="C9" s="35" t="n"/>
      <c r="D9" s="35" t="n"/>
      <c r="E9" s="36" t="n"/>
      <c r="F9" s="22" t="inlineStr">
        <is>
          <t>cppibkren</t>
        </is>
      </c>
      <c r="G9" s="35" t="n"/>
      <c r="H9" s="36" t="n"/>
    </row>
    <row r="10">
      <c r="B10" s="18" t="inlineStr">
        <is>
          <t>DATASET USUARIO</t>
        </is>
      </c>
      <c r="C10" s="35" t="n"/>
      <c r="D10" s="35" t="n"/>
      <c r="E10" s="36" t="n"/>
      <c r="F10" s="21" t="inlineStr">
        <is>
          <t>d_perm_aws.scr_cppibkren_rsk</t>
        </is>
      </c>
      <c r="G10" s="35" t="n"/>
      <c r="H10" s="36" t="n"/>
    </row>
    <row r="11">
      <c r="B11" s="18" t="inlineStr">
        <is>
          <t>TABLA TRIGGER</t>
        </is>
      </c>
      <c r="C11" s="35" t="n"/>
      <c r="D11" s="35" t="n"/>
      <c r="E11" s="36" t="n"/>
      <c r="F11" s="19" t="inlineStr">
        <is>
          <t>e_perm_aws.t_seg_cliente_cartera_rsk</t>
        </is>
      </c>
      <c r="G11" s="35" t="n"/>
      <c r="H11" s="36" t="n"/>
    </row>
    <row r="12">
      <c r="B12" s="18" t="inlineStr">
        <is>
          <t>IMPORTANTE</t>
        </is>
      </c>
      <c r="C12" s="35" t="n"/>
      <c r="D12" s="35" t="n"/>
      <c r="E12" s="36" t="n"/>
      <c r="F12" s="20" t="inlineStr">
        <is>
          <t>El Campo PK indica el nivel de granularidad del Modelo (Codigo mes, Nro Documento, Tipo documento)</t>
        </is>
      </c>
      <c r="G12" s="35" t="n"/>
      <c r="H12" s="36" t="n"/>
    </row>
    <row r="14" ht="34" customHeight="1">
      <c r="B14" s="7" t="inlineStr">
        <is>
          <t>FUENTE</t>
        </is>
      </c>
      <c r="C14" s="7" t="inlineStr">
        <is>
          <t>VARIABLE</t>
        </is>
      </c>
      <c r="D14" s="7" t="inlineStr">
        <is>
          <t>TIPO_DATO</t>
        </is>
      </c>
      <c r="E14" s="7" t="inlineStr">
        <is>
          <t>PK</t>
        </is>
      </c>
      <c r="F14" s="7" t="inlineStr">
        <is>
          <t>DESCRIPCION_FUNCIONAL</t>
        </is>
      </c>
      <c r="G14" s="5" t="inlineStr">
        <is>
          <t>IMPUTACION_VARIABLES</t>
        </is>
      </c>
      <c r="H14" s="5" t="inlineStr">
        <is>
          <t>LOGICA_IMPUTACION</t>
        </is>
      </c>
    </row>
    <row r="15" ht="14.4" customHeight="1">
      <c r="B15" s="8" t="inlineStr">
        <is>
          <t>IBK</t>
        </is>
      </c>
      <c r="C15" s="10" t="inlineStr">
        <is>
          <t>cod_mes</t>
        </is>
      </c>
      <c r="D15" s="10" t="inlineStr">
        <is>
          <t>string</t>
        </is>
      </c>
      <c r="E15" s="11" t="inlineStr">
        <is>
          <t>PK</t>
        </is>
      </c>
      <c r="F15" s="10" t="inlineStr">
        <is>
          <t>Código de mes en formato YYYYMM</t>
        </is>
      </c>
      <c r="G15" s="3" t="n"/>
      <c r="H15" s="3" t="n"/>
    </row>
    <row r="16" ht="14.4" customHeight="1">
      <c r="B16" s="8" t="inlineStr">
        <is>
          <t>IBK</t>
        </is>
      </c>
      <c r="C16" s="10" t="inlineStr">
        <is>
          <t>key_value</t>
        </is>
      </c>
      <c r="D16" s="10" t="inlineStr">
        <is>
          <t>string</t>
        </is>
      </c>
      <c r="E16" s="11" t="inlineStr">
        <is>
          <t>PK</t>
        </is>
      </c>
      <c r="F16" s="10" t="inlineStr">
        <is>
          <t>Código de documento del cliente</t>
        </is>
      </c>
      <c r="G16" s="3" t="n"/>
      <c r="H16" s="3" t="n"/>
    </row>
    <row r="17" ht="14.4" customHeight="1">
      <c r="B17" s="8" t="inlineStr">
        <is>
          <t>IBK</t>
        </is>
      </c>
      <c r="C17" s="10" t="inlineStr">
        <is>
          <t>cod_tip_doc</t>
        </is>
      </c>
      <c r="D17" s="10" t="inlineStr">
        <is>
          <t>string</t>
        </is>
      </c>
      <c r="E17" s="11" t="inlineStr">
        <is>
          <t>PK</t>
        </is>
      </c>
      <c r="F17" s="10" t="inlineStr">
        <is>
          <t>Código numérico del tipo de documento (SUNAT: 1=DNI, 6=RUC, etc.)</t>
        </is>
      </c>
      <c r="G17" s="3" t="n"/>
      <c r="H17" s="3" t="n"/>
    </row>
    <row r="18" ht="14.4" customHeight="1">
      <c r="B18" s="8" t="inlineStr">
        <is>
          <t>IBK</t>
        </is>
      </c>
      <c r="C18" s="10" t="inlineStr">
        <is>
          <t>cod_cli</t>
        </is>
      </c>
      <c r="D18" s="10" t="inlineStr">
        <is>
          <t>string</t>
        </is>
      </c>
      <c r="E18" s="12" t="n"/>
      <c r="F18" s="10" t="inlineStr">
        <is>
          <t>Código único de cliente</t>
        </is>
      </c>
      <c r="G18" s="3" t="n"/>
      <c r="H18" s="3" t="n"/>
    </row>
    <row r="19" ht="14.4" customHeight="1">
      <c r="B19" s="8" t="n"/>
      <c r="C19" s="10" t="inlineStr">
        <is>
          <t>prob_modelo</t>
        </is>
      </c>
      <c r="D19" s="10" t="inlineStr">
        <is>
          <t>decimal (18,7)</t>
        </is>
      </c>
      <c r="E19" s="12" t="n"/>
      <c r="F19" s="10" t="inlineStr">
        <is>
          <t>Probabilidad del Modelo</t>
        </is>
      </c>
      <c r="G19" s="3" t="n"/>
      <c r="H19" s="3" t="n"/>
    </row>
    <row r="20" ht="14.4" customHeight="1">
      <c r="B20" s="8" t="n"/>
      <c r="C20" s="10" t="inlineStr">
        <is>
          <t>puntuacion</t>
        </is>
      </c>
      <c r="D20" s="10" t="inlineStr">
        <is>
          <t>decimal (18,7)</t>
        </is>
      </c>
      <c r="E20" s="12" t="n"/>
      <c r="F20" s="10" t="inlineStr">
        <is>
          <t>Puntuación</t>
        </is>
      </c>
      <c r="G20" s="3" t="n"/>
      <c r="H20" s="3" t="n"/>
    </row>
    <row r="21" ht="14.4" customHeight="1">
      <c r="B21" s="8" t="n"/>
      <c r="C21" s="10" t="inlineStr">
        <is>
          <t>modelo</t>
        </is>
      </c>
      <c r="D21" s="10" t="inlineStr">
        <is>
          <t>string</t>
        </is>
      </c>
      <c r="E21" s="12" t="n"/>
      <c r="F21" s="10" t="inlineStr">
        <is>
          <t>Nombre Modelo</t>
        </is>
      </c>
      <c r="G21" s="3" t="n"/>
      <c r="H21" s="3" t="n"/>
    </row>
    <row r="22" ht="14.4" customHeight="1">
      <c r="B22" s="8" t="n"/>
      <c r="C22" s="10" t="inlineStr">
        <is>
          <t>fec_replica</t>
        </is>
      </c>
      <c r="D22" s="10" t="inlineStr">
        <is>
          <t>timestamp</t>
        </is>
      </c>
      <c r="E22" s="12" t="n"/>
      <c r="F22" s="10" t="inlineStr">
        <is>
          <t xml:space="preserve">Fecha y hora de carga </t>
        </is>
      </c>
      <c r="G22" s="3" t="n"/>
      <c r="H22" s="3" t="n"/>
    </row>
    <row r="23" ht="14.4" customHeight="1">
      <c r="B23" s="8" t="n"/>
      <c r="C23" s="10" t="inlineStr">
        <is>
          <t>grupo_ejec</t>
        </is>
      </c>
      <c r="D23" s="10" t="inlineStr">
        <is>
          <t>string</t>
        </is>
      </c>
      <c r="E23" s="12" t="n"/>
      <c r="F23" s="10" t="inlineStr">
        <is>
          <t>Grupo de ejecución</t>
        </is>
      </c>
      <c r="G23" s="3" t="n"/>
      <c r="H23" s="3" t="n"/>
    </row>
    <row r="24" ht="14.4" customHeight="1">
      <c r="B24" s="8" t="n"/>
      <c r="C24" s="10" t="inlineStr">
        <is>
          <t>segmento</t>
        </is>
      </c>
      <c r="D24" s="10" t="inlineStr">
        <is>
          <t>string</t>
        </is>
      </c>
      <c r="E24" s="12" t="n"/>
      <c r="F24" s="10" t="inlineStr">
        <is>
          <t>Segmento</t>
        </is>
      </c>
      <c r="G24" s="3" t="n"/>
      <c r="H24" s="3" t="n"/>
    </row>
    <row r="25" ht="14.4" customHeight="1">
      <c r="B25" s="8" t="n"/>
      <c r="C25" s="10" t="inlineStr">
        <is>
          <t>orden</t>
        </is>
      </c>
      <c r="D25" s="10" t="inlineStr">
        <is>
          <t>string</t>
        </is>
      </c>
      <c r="E25" s="12" t="n"/>
      <c r="F25" s="10" t="inlineStr">
        <is>
          <t>Orden</t>
        </is>
      </c>
      <c r="G25" s="3" t="n"/>
      <c r="H25" s="3" t="n"/>
    </row>
    <row r="26" ht="14.4" customHeight="1">
      <c r="B26" s="43" t="n"/>
      <c r="C26" s="38" t="inlineStr">
        <is>
          <t>grupo_calibracion</t>
        </is>
      </c>
      <c r="D26" s="38" t="inlineStr">
        <is>
          <t>int</t>
        </is>
      </c>
      <c r="E26" s="39" t="n"/>
      <c r="F26" s="38" t="inlineStr">
        <is>
          <t>Grupo de Calibracion (vacio: el segmento es interno del ds)</t>
        </is>
      </c>
      <c r="G26" s="42" t="n"/>
      <c r="H26" s="42" t="n"/>
    </row>
    <row r="27" ht="14.4" customHeight="1">
      <c r="B27" s="43" t="n"/>
      <c r="C27" s="38" t="inlineStr">
        <is>
          <t>prob_modelo_cal</t>
        </is>
      </c>
      <c r="D27" s="38" t="inlineStr">
        <is>
          <t>decimal (18,7)</t>
        </is>
      </c>
      <c r="E27" s="39" t="n"/>
      <c r="F27" s="38" t="inlineStr">
        <is>
          <t>Probalidad del Modelo Calibrado</t>
        </is>
      </c>
      <c r="G27" s="42" t="n"/>
      <c r="H27" s="42" t="n"/>
    </row>
    <row r="28" ht="14.4" customHeight="1">
      <c r="B28" s="43" t="n"/>
      <c r="C28" s="38" t="inlineStr">
        <is>
          <t>puntuacion_cal</t>
        </is>
      </c>
      <c r="D28" s="38" t="inlineStr">
        <is>
          <t>decimal (18,7)</t>
        </is>
      </c>
      <c r="E28" s="39" t="n"/>
      <c r="F28" s="38" t="inlineStr">
        <is>
          <t>Puntuación calibrado</t>
        </is>
      </c>
      <c r="G28" s="42" t="n"/>
      <c r="H28" s="42" t="n"/>
    </row>
    <row r="29" ht="14.4" customHeight="1">
      <c r="B29" s="43" t="n"/>
      <c r="C29" s="38" t="inlineStr">
        <is>
          <t>prob_modelo_cal_smacro</t>
        </is>
      </c>
      <c r="D29" s="38" t="inlineStr">
        <is>
          <t>decimal (18,7)</t>
        </is>
      </c>
      <c r="E29" s="39" t="n"/>
      <c r="F29" s="38" t="inlineStr">
        <is>
          <t>PD calibrada sin macro (lambda=0)</t>
        </is>
      </c>
      <c r="G29" s="42" t="n"/>
      <c r="H29" s="42" t="n"/>
    </row>
    <row r="30" ht="14.4" customHeight="1">
      <c r="B30" s="8" t="n"/>
      <c r="C30" s="10" t="inlineStr">
        <is>
          <t>extra_01</t>
        </is>
      </c>
      <c r="D30" s="10" t="inlineStr">
        <is>
          <t>string</t>
        </is>
      </c>
      <c r="E30" s="12" t="n"/>
      <c r="F30" s="10" t="inlineStr">
        <is>
          <t>Variable extra 1</t>
        </is>
      </c>
      <c r="G30" s="3" t="n"/>
      <c r="H30" s="3" t="n"/>
    </row>
    <row r="31" ht="14.4" customHeight="1">
      <c r="B31" s="8" t="n"/>
      <c r="C31" s="10" t="inlineStr">
        <is>
          <t>extra_02</t>
        </is>
      </c>
      <c r="D31" s="10" t="inlineStr">
        <is>
          <t>string</t>
        </is>
      </c>
      <c r="E31" s="12" t="n"/>
      <c r="F31" s="10" t="inlineStr">
        <is>
          <t>Variable extra 2</t>
        </is>
      </c>
      <c r="G31" s="3" t="inlineStr">
        <is>
          <t xml:space="preserve">             </t>
        </is>
      </c>
      <c r="H31" s="3" t="n"/>
    </row>
    <row r="32" ht="14.4" customHeight="1">
      <c r="B32" s="8" t="n"/>
      <c r="C32" s="10" t="inlineStr">
        <is>
          <t>extra_03</t>
        </is>
      </c>
      <c r="D32" s="10" t="inlineStr">
        <is>
          <t>string</t>
        </is>
      </c>
      <c r="E32" s="12" t="n"/>
      <c r="F32" s="10" t="inlineStr">
        <is>
          <t>Variable extra 3</t>
        </is>
      </c>
      <c r="G32" s="3" t="inlineStr">
        <is>
          <t xml:space="preserve">             </t>
        </is>
      </c>
      <c r="H32" s="3" t="n"/>
    </row>
    <row r="33" ht="14.4" customHeight="1">
      <c r="B33" s="8" t="n"/>
      <c r="C33" s="10" t="inlineStr">
        <is>
          <t>extra_04</t>
        </is>
      </c>
      <c r="D33" s="10" t="inlineStr">
        <is>
          <t>string</t>
        </is>
      </c>
      <c r="E33" s="12" t="n"/>
      <c r="F33" s="10" t="inlineStr">
        <is>
          <t>Variable extra 4</t>
        </is>
      </c>
      <c r="G33" s="3" t="inlineStr">
        <is>
          <t xml:space="preserve">             </t>
        </is>
      </c>
      <c r="H33" s="3" t="n"/>
    </row>
    <row r="34" ht="14.4" customHeight="1">
      <c r="B34" s="8" t="n"/>
      <c r="C34" s="10" t="inlineStr">
        <is>
          <t>extra_05</t>
        </is>
      </c>
      <c r="D34" s="10" t="inlineStr">
        <is>
          <t>string</t>
        </is>
      </c>
      <c r="E34" s="12" t="n"/>
      <c r="F34" s="10" t="inlineStr">
        <is>
          <t>Variable extra 5</t>
        </is>
      </c>
      <c r="G34" s="3" t="inlineStr">
        <is>
          <t xml:space="preserve">             </t>
        </is>
      </c>
      <c r="H34" s="3" t="n"/>
    </row>
    <row r="35" ht="14.4" customHeight="1">
      <c r="B35" s="8" t="inlineStr">
        <is>
          <t>SENTINEL</t>
        </is>
      </c>
      <c r="C35" s="10" t="inlineStr">
        <is>
          <t>woe_avg_dda_tlc_12m</t>
        </is>
      </c>
      <c r="D35" s="10" t="inlineStr">
        <is>
          <t>decimal(18,3)</t>
        </is>
      </c>
      <c r="E35" s="12" t="n"/>
      <c r="F35" s="14" t="inlineStr">
        <is>
          <t>Promedio de días de atraso en servicios de telecomunicaciones U12M</t>
        </is>
      </c>
      <c r="G35" s="3" t="n"/>
      <c r="H35" s="3" t="n"/>
    </row>
    <row r="36" ht="14.4" customHeight="1">
      <c r="B36" s="8" t="inlineStr">
        <is>
          <t>RENIEC, SUNAT, SUNARP</t>
        </is>
      </c>
      <c r="C36" s="10" t="inlineStr">
        <is>
          <t>woe_rat_miemsup2r</t>
        </is>
      </c>
      <c r="D36" s="10" t="inlineStr">
        <is>
          <t>decimal(21,3)</t>
        </is>
      </c>
      <c r="E36" s="12" t="n"/>
      <c r="F36" s="14" t="inlineStr">
        <is>
          <t>Proporción De Miembros Del Hogar Mayores De 18 Años Que Han Completado Estudios Superiores Universitarios</t>
        </is>
      </c>
      <c r="G36" s="3" t="n"/>
      <c r="H36" s="3" t="n"/>
    </row>
    <row r="37" ht="14.4" customHeight="1">
      <c r="B37" s="21" t="inlineStr">
        <is>
          <t>GESTIONES</t>
        </is>
      </c>
      <c r="C37" s="10" t="inlineStr">
        <is>
          <t>woe_cnt_gestiones_6m</t>
        </is>
      </c>
      <c r="D37" s="10" t="inlineStr">
        <is>
          <t>int</t>
        </is>
      </c>
      <c r="E37" s="12" t="n"/>
      <c r="F37" s="14" t="inlineStr">
        <is>
          <t>Cantidad de gestiones de cobranza en los U6M</t>
        </is>
      </c>
      <c r="G37" s="3" t="n"/>
      <c r="H37" s="3" t="n"/>
    </row>
    <row r="38" ht="14.4" customHeight="1">
      <c r="B38" s="21" t="inlineStr">
        <is>
          <t>RCC</t>
        </is>
      </c>
      <c r="C38" s="10" t="inlineStr">
        <is>
          <t>woe_std_datraso_rd_u1a</t>
        </is>
      </c>
      <c r="D38" s="10" t="inlineStr">
        <is>
          <t>decimal(23,10)</t>
        </is>
      </c>
      <c r="E38" s="12" t="n"/>
      <c r="F38" s="14" t="inlineStr">
        <is>
          <t>Desviación estándar de días de atraso U1A</t>
        </is>
      </c>
      <c r="G38" s="3" t="n"/>
      <c r="H38" s="3" t="n"/>
    </row>
    <row r="39" ht="14.4" customHeight="1">
      <c r="B39" s="8" t="inlineStr">
        <is>
          <t>IBK</t>
        </is>
      </c>
      <c r="C39" s="10" t="inlineStr">
        <is>
          <t>woe_num_inc_sld_tip_pas_12m</t>
        </is>
      </c>
      <c r="D39" s="10" t="inlineStr">
        <is>
          <t>int</t>
        </is>
      </c>
      <c r="E39" s="12" t="n"/>
      <c r="F39" s="14" t="inlineStr">
        <is>
          <t>Número de incrementos del saldo en productos pasivos U12M.</t>
        </is>
      </c>
      <c r="G39" s="3" t="n"/>
      <c r="H39" s="3" t="n"/>
    </row>
    <row r="40" ht="14.4" customHeight="1">
      <c r="B40" s="8" t="inlineStr">
        <is>
          <t>RCC</t>
        </is>
      </c>
      <c r="C40" s="10" t="inlineStr">
        <is>
          <t>woe_max_clfibk_06m</t>
        </is>
      </c>
      <c r="D40" s="10" t="inlineStr">
        <is>
          <t>decimal(18,3)</t>
        </is>
      </c>
      <c r="E40" s="12" t="n"/>
      <c r="F40" s="14" t="inlineStr">
        <is>
          <t>Máxima clasificación de riesgo en IBK U6M</t>
        </is>
      </c>
      <c r="G40" s="3" t="n"/>
      <c r="H40" s="3" t="n"/>
    </row>
    <row r="41" ht="14.4" customHeight="1">
      <c r="B41" s="21" t="inlineStr">
        <is>
          <t>RCC</t>
        </is>
      </c>
      <c r="C41" s="10" t="inlineStr">
        <is>
          <t>woe_rat_sld_pp_u1m_tc_ibk</t>
        </is>
      </c>
      <c r="D41" s="10" t="inlineStr">
        <is>
          <t>decimal(18,4)</t>
        </is>
      </c>
      <c r="E41" s="12" t="n"/>
      <c r="F41" s="14" t="inlineStr">
        <is>
          <t>Ratio de saldo en productos PP en 1 mes respecto a TC IBK</t>
        </is>
      </c>
      <c r="G41" s="3" t="n"/>
      <c r="H41" s="3" t="n"/>
    </row>
    <row r="42" ht="14.4" customHeight="1">
      <c r="B42" s="21" t="inlineStr">
        <is>
          <t>DEPENDIENTE</t>
        </is>
      </c>
      <c r="C42" s="10" t="inlineStr">
        <is>
          <t>woe_flg_labdp</t>
        </is>
      </c>
      <c r="D42" s="10" t="inlineStr">
        <is>
          <t>int</t>
        </is>
      </c>
      <c r="E42" s="12" t="n"/>
      <c r="F42" s="14" t="inlineStr">
        <is>
          <t>Indicador si el cliente es laboralmente dependiente</t>
        </is>
      </c>
      <c r="G42" s="3" t="n"/>
      <c r="H42" s="3" t="n"/>
    </row>
    <row r="43" ht="14.4" customHeight="1">
      <c r="B43" s="21" t="inlineStr">
        <is>
          <t>RCC</t>
        </is>
      </c>
      <c r="C43" s="10" t="inlineStr">
        <is>
          <t>woe_avg_decrsld12m</t>
        </is>
      </c>
      <c r="D43" s="10" t="inlineStr">
        <is>
          <t>decimal(18,6)</t>
        </is>
      </c>
      <c r="E43" s="12" t="n"/>
      <c r="F43" s="14" t="inlineStr">
        <is>
          <t>Promedio de decremento de saldo U12M</t>
        </is>
      </c>
      <c r="G43" s="3" t="n"/>
      <c r="H43" s="3" t="n"/>
    </row>
    <row r="44" ht="14.4" customHeight="1">
      <c r="B44" s="21" t="inlineStr">
        <is>
          <t>RCC</t>
        </is>
      </c>
      <c r="C44" s="10" t="inlineStr">
        <is>
          <t>woe_cnt_deccorreg_12m</t>
        </is>
      </c>
      <c r="D44" s="10" t="inlineStr">
        <is>
          <t>int</t>
        </is>
      </c>
      <c r="E44" s="12" t="n"/>
      <c r="F44" s="14" t="inlineStr">
        <is>
          <t>Cantidad de decrementos corregidos U12M</t>
        </is>
      </c>
      <c r="G44" s="3" t="n"/>
      <c r="H44" s="3" t="n"/>
    </row>
    <row r="45" ht="14.4" customHeight="1">
      <c r="B45" s="21" t="inlineStr">
        <is>
          <t>RCC</t>
        </is>
      </c>
      <c r="C45" s="10" t="inlineStr">
        <is>
          <t>woe_max_dias_atraso_no_ibk_3m</t>
        </is>
      </c>
      <c r="D45" s="10" t="inlineStr">
        <is>
          <t>int</t>
        </is>
      </c>
      <c r="E45" s="12" t="n"/>
      <c r="F45" s="14" t="inlineStr">
        <is>
          <t>Máximo días de atraso en entidades no IBK U3M</t>
        </is>
      </c>
      <c r="G45" s="3" t="n"/>
      <c r="H45" s="3" t="n"/>
    </row>
    <row r="46" ht="14.4" customHeight="1">
      <c r="B46" s="21" t="inlineStr">
        <is>
          <t>IBK</t>
        </is>
      </c>
      <c r="C46" s="10" t="inlineStr">
        <is>
          <t>woe_avg_diamorasldppibk_12m</t>
        </is>
      </c>
      <c r="D46" s="10" t="inlineStr">
        <is>
          <t>decimal(18,3)</t>
        </is>
      </c>
      <c r="E46" s="12" t="n"/>
      <c r="F46" s="14" t="inlineStr">
        <is>
          <t>Promedio de días de mora en saldo PP IBK U12M</t>
        </is>
      </c>
      <c r="G46" s="3" t="n"/>
      <c r="H46" s="3" t="n"/>
    </row>
    <row r="47" ht="14.4" customHeight="1">
      <c r="B47" s="21" t="inlineStr">
        <is>
          <t>SENTINEL</t>
        </is>
      </c>
      <c r="C47" s="10" t="inlineStr">
        <is>
          <t>woe_mto_dda_otr_emp_12m</t>
        </is>
      </c>
      <c r="D47" s="10" t="inlineStr">
        <is>
          <t>decimal(18,6)</t>
        </is>
      </c>
      <c r="E47" s="12" t="n"/>
      <c r="F47" s="14" t="inlineStr">
        <is>
          <t>Monto de deuda con otros empleadores U12M</t>
        </is>
      </c>
      <c r="G47" s="3" t="n"/>
      <c r="H47" s="3" t="n"/>
    </row>
    <row r="48" ht="14.4" customHeight="1">
      <c r="B48" s="21" t="inlineStr">
        <is>
          <t>RCC</t>
        </is>
      </c>
      <c r="C48" s="10" t="inlineStr">
        <is>
          <t>woe_ant_profesional</t>
        </is>
      </c>
      <c r="D48" s="10" t="inlineStr">
        <is>
          <t>int</t>
        </is>
      </c>
      <c r="E48" s="12" t="n"/>
      <c r="F48" s="14" t="inlineStr">
        <is>
          <t>Antigüedad profesional en años</t>
        </is>
      </c>
      <c r="G48" s="3" t="n"/>
      <c r="H48" s="3" t="n"/>
    </row>
    <row r="49" ht="14.4" customHeight="1">
      <c r="B49" s="21" t="inlineStr">
        <is>
          <t>RCC</t>
        </is>
      </c>
      <c r="C49" s="10" t="inlineStr">
        <is>
          <t>woe_mto_totalrec06m</t>
        </is>
      </c>
      <c r="D49" s="10" t="inlineStr">
        <is>
          <t>decimal(18,3)</t>
        </is>
      </c>
      <c r="E49" s="12" t="n"/>
      <c r="F49" s="14" t="inlineStr">
        <is>
          <t>Monto total recibido U6M</t>
        </is>
      </c>
      <c r="G49" s="3" t="n"/>
      <c r="H49" s="3" t="n"/>
    </row>
    <row r="50" ht="14.4" customHeight="1">
      <c r="B50" s="21" t="inlineStr">
        <is>
          <t>PASIVOS</t>
        </is>
      </c>
      <c r="C50" s="10" t="inlineStr">
        <is>
          <t>woe_rat_maxsldppibk_03m</t>
        </is>
      </c>
      <c r="D50" s="10" t="inlineStr">
        <is>
          <t>decimal(18,3)</t>
        </is>
      </c>
      <c r="E50" s="12" t="n"/>
      <c r="F50" s="14" t="inlineStr">
        <is>
          <t>Ratio máximo de saldo PP IBK U3M</t>
        </is>
      </c>
      <c r="G50" s="3" t="n"/>
      <c r="H50" s="3" t="n"/>
    </row>
    <row r="51" ht="14.4" customHeight="1">
      <c r="B51" s="21" t="inlineStr">
        <is>
          <t>RCC</t>
        </is>
      </c>
      <c r="C51" s="10" t="inlineStr">
        <is>
          <t>woe_rat_comparacion_u1m_u12m</t>
        </is>
      </c>
      <c r="D51" s="10" t="inlineStr">
        <is>
          <t>decimal(18,4)</t>
        </is>
      </c>
      <c r="E51" s="12" t="n"/>
      <c r="F51" s="14" t="inlineStr">
        <is>
          <t>Ratio entre el saldo del último mes y el promedio U12M.</t>
        </is>
      </c>
      <c r="G51" s="3" t="n"/>
      <c r="H51" s="3" t="n"/>
    </row>
    <row r="52" ht="14.4" customHeight="1">
      <c r="B52" s="8" t="inlineStr">
        <is>
          <t>IBK</t>
        </is>
      </c>
      <c r="C52" s="10" t="inlineStr">
        <is>
          <t>woe_ant_primer_producto</t>
        </is>
      </c>
      <c r="D52" s="10" t="inlineStr">
        <is>
          <t>int</t>
        </is>
      </c>
      <c r="E52" s="12" t="n"/>
      <c r="F52" s="14" t="inlineStr">
        <is>
          <t>Antigüedad del primer producto financiero en meses</t>
        </is>
      </c>
      <c r="G52" s="3" t="n"/>
      <c r="H52" s="3" t="n"/>
    </row>
    <row r="53" ht="14.4" customHeight="1">
      <c r="B53" s="8" t="inlineStr">
        <is>
          <t>PASIVOS</t>
        </is>
      </c>
      <c r="C53" s="10" t="inlineStr">
        <is>
          <t>woe_min_pasctasld_12m</t>
        </is>
      </c>
      <c r="D53" s="10" t="inlineStr">
        <is>
          <t>decimal(18,3)</t>
        </is>
      </c>
      <c r="E53" s="12" t="n"/>
      <c r="F53" s="14" t="inlineStr">
        <is>
          <t>Saldo mínimo en cuenta sueldo U12M</t>
        </is>
      </c>
      <c r="G53" s="9" t="n"/>
      <c r="H53" s="9" t="n"/>
    </row>
    <row r="54" ht="14.4" customHeight="1">
      <c r="B54" s="8" t="inlineStr">
        <is>
          <t>RCC</t>
        </is>
      </c>
      <c r="C54" s="10" t="inlineStr">
        <is>
          <t>woe_avg_slddispefpn_u6m</t>
        </is>
      </c>
      <c r="D54" s="10" t="inlineStr">
        <is>
          <t>decimal(23,10)</t>
        </is>
      </c>
      <c r="E54" s="12" t="n"/>
      <c r="F54" s="14" t="inlineStr">
        <is>
          <t>Promedio de saldo disponible efectivo U6M</t>
        </is>
      </c>
      <c r="G54" s="3" t="n"/>
      <c r="H54" s="3" t="n"/>
    </row>
    <row r="55" ht="14.4" customHeight="1">
      <c r="B55" s="8" t="inlineStr">
        <is>
          <t>RCC</t>
        </is>
      </c>
      <c r="C55" s="10" t="inlineStr">
        <is>
          <t>woe_sld_beta_pc_pp_1a</t>
        </is>
      </c>
      <c r="D55" s="10" t="inlineStr">
        <is>
          <t>decimal(18,6)</t>
        </is>
      </c>
      <c r="E55" s="12" t="n"/>
      <c r="F55" s="14" t="inlineStr">
        <is>
          <t>Sensibilidad/variabilidad del saldo personal U1A.</t>
        </is>
      </c>
      <c r="G55" s="3" t="n"/>
      <c r="H55" s="3" t="n"/>
    </row>
    <row r="56" ht="14.4" customHeight="1">
      <c r="B56" s="8" t="inlineStr">
        <is>
          <t>SUNARP</t>
        </is>
      </c>
      <c r="C56" s="10" t="inlineStr">
        <is>
          <t>woe_num_vehiculos</t>
        </is>
      </c>
      <c r="D56" s="10" t="inlineStr">
        <is>
          <t>int</t>
        </is>
      </c>
      <c r="E56" s="12" t="n"/>
      <c r="F56" s="14" t="inlineStr">
        <is>
          <t>Número de vehículos registrados</t>
        </is>
      </c>
      <c r="G56" s="3" t="n"/>
      <c r="H56" s="3" t="n"/>
    </row>
    <row r="57" ht="14.4" customHeight="1">
      <c r="B57" s="8" t="inlineStr">
        <is>
          <t>RENIEC</t>
        </is>
      </c>
      <c r="C57" s="10" t="inlineStr">
        <is>
          <t>woe_num_edad</t>
        </is>
      </c>
      <c r="D57" s="10" t="inlineStr">
        <is>
          <t>int</t>
        </is>
      </c>
      <c r="E57" s="12" t="n"/>
      <c r="F57" s="14" t="inlineStr">
        <is>
          <t>Edad del cliente</t>
        </is>
      </c>
      <c r="G57" s="3" t="n"/>
      <c r="H57" s="3" t="n"/>
    </row>
    <row r="58" ht="14.4" customHeight="1">
      <c r="B58" s="8" t="inlineStr">
        <is>
          <t>RCC</t>
        </is>
      </c>
      <c r="C58" s="10" t="inlineStr">
        <is>
          <t>woe_var_ent_dist_rd_1a</t>
        </is>
      </c>
      <c r="D58" s="10" t="inlineStr">
        <is>
          <t>decimal(18,6)</t>
        </is>
      </c>
      <c r="E58" s="12" t="n"/>
      <c r="F58" s="14" t="inlineStr">
        <is>
          <t>Variabilidad en la cantidad de entidades financieras con productos revolventes en el último año. Mide dispersión de relaciones crediticias.</t>
        </is>
      </c>
      <c r="G58" s="3" t="n"/>
      <c r="H58" s="3" t="n"/>
    </row>
    <row r="59" ht="14.4" customHeight="1">
      <c r="B59" s="8" t="inlineStr">
        <is>
          <t>RCC</t>
        </is>
      </c>
      <c r="C59" s="10" t="inlineStr">
        <is>
          <t>woe_max_dda_pp_rat_9m</t>
        </is>
      </c>
      <c r="D59" s="10" t="inlineStr">
        <is>
          <t>decimal(23,10)</t>
        </is>
      </c>
      <c r="E59" s="12" t="n"/>
      <c r="F59" s="14" t="inlineStr">
        <is>
          <t>Máxima variación de deuda PP U9M</t>
        </is>
      </c>
      <c r="G59" s="3" t="n"/>
      <c r="H59" s="3" t="n"/>
    </row>
    <row r="60" ht="14.4" customHeight="1">
      <c r="B60" s="8" t="inlineStr">
        <is>
          <t>PASIVOS</t>
        </is>
      </c>
      <c r="C60" s="10" t="inlineStr">
        <is>
          <t>woe_rat_actpas_03m</t>
        </is>
      </c>
      <c r="D60" s="10" t="inlineStr">
        <is>
          <t>decimal(18,6)</t>
        </is>
      </c>
      <c r="E60" s="12" t="n"/>
      <c r="F60" s="14" t="inlineStr">
        <is>
          <t>Ratio activos/pasivos U3M</t>
        </is>
      </c>
      <c r="G60" s="3" t="n"/>
      <c r="H60" s="3" t="n"/>
    </row>
    <row r="61" ht="14.4" customHeight="1">
      <c r="B61" s="8" t="inlineStr">
        <is>
          <t>RCC</t>
        </is>
      </c>
      <c r="C61" s="10" t="inlineStr">
        <is>
          <t>woe_avg_rat_dispefpnj_u1a</t>
        </is>
      </c>
      <c r="D61" s="10" t="inlineStr">
        <is>
          <t>decimal(18,3)</t>
        </is>
      </c>
      <c r="E61" s="12" t="n"/>
      <c r="F61" s="14" t="inlineStr">
        <is>
          <t>Promedio del ratio de saldo disponible efectivo U1A</t>
        </is>
      </c>
      <c r="G61" s="3" t="n"/>
      <c r="H61" s="3" t="n"/>
    </row>
    <row r="62" ht="14.4" customHeight="1">
      <c r="B62" s="21" t="inlineStr">
        <is>
          <t>RCC</t>
        </is>
      </c>
      <c r="C62" s="10" t="inlineStr">
        <is>
          <t>woe_num_titulo_prof</t>
        </is>
      </c>
      <c r="D62" s="10" t="inlineStr">
        <is>
          <t>int</t>
        </is>
      </c>
      <c r="E62" s="12" t="n"/>
      <c r="F62" s="14" t="inlineStr">
        <is>
          <t>Número de títulos profesionales del cliente.</t>
        </is>
      </c>
      <c r="G62" s="3" t="n"/>
      <c r="H62" s="3" t="n"/>
    </row>
    <row r="63" ht="14.4" customHeight="1">
      <c r="B63" s="8" t="inlineStr">
        <is>
          <t>RCC</t>
        </is>
      </c>
      <c r="C63" s="10" t="inlineStr">
        <is>
          <t>woe_rat_saldo_rt_t1_t12</t>
        </is>
      </c>
      <c r="D63" s="10" t="inlineStr">
        <is>
          <t>decimal(21,3)</t>
        </is>
      </c>
      <c r="E63" s="12" t="n"/>
      <c r="F63" s="14" t="inlineStr">
        <is>
          <t>Ratio entre saldo reciente y saldo máximo anual en productos rotativos</t>
        </is>
      </c>
      <c r="G63" s="3" t="n"/>
      <c r="H63" s="3" t="n"/>
    </row>
    <row r="64" ht="14.4" customHeight="1">
      <c r="B64" s="8" t="inlineStr">
        <is>
          <t>RCC</t>
        </is>
      </c>
      <c r="C64" s="10" t="inlineStr">
        <is>
          <t>woe_porc_max_sldrsg_06m</t>
        </is>
      </c>
      <c r="D64" s="10" t="inlineStr">
        <is>
          <t>decimal(18,3)</t>
        </is>
      </c>
      <c r="E64" s="12" t="n"/>
      <c r="F64" s="14" t="inlineStr">
        <is>
          <t>Porcentaje máximo de saldo en productos RD U6M</t>
        </is>
      </c>
      <c r="G64" s="3" t="n"/>
      <c r="H64" s="3" t="n"/>
    </row>
    <row r="65" ht="14.4" customHeight="1">
      <c r="B65" s="21" t="inlineStr">
        <is>
          <t>RCC</t>
        </is>
      </c>
      <c r="C65" s="10" t="inlineStr">
        <is>
          <t>woe_cnt_dectctotal_12m</t>
        </is>
      </c>
      <c r="D65" s="10" t="inlineStr">
        <is>
          <t>int</t>
        </is>
      </c>
      <c r="E65" s="12" t="n"/>
      <c r="F65" s="14" t="inlineStr">
        <is>
          <t>Cantidad de decrementos totales en tarjeta de crédito U12M</t>
        </is>
      </c>
      <c r="G65" s="3" t="n"/>
      <c r="H65" s="3" t="n"/>
    </row>
    <row r="66" ht="14.4" customHeight="1">
      <c r="B66" s="8" t="inlineStr">
        <is>
          <t>PASIVOS</t>
        </is>
      </c>
      <c r="C66" s="10" t="inlineStr">
        <is>
          <t>woe_flg_pasibk</t>
        </is>
      </c>
      <c r="D66" s="10" t="inlineStr">
        <is>
          <t>int</t>
        </is>
      </c>
      <c r="E66" s="12" t="n"/>
      <c r="F66" s="14" t="inlineStr">
        <is>
          <t>Indicador si el cliente tiene pasivos en IBK</t>
        </is>
      </c>
      <c r="G66" s="3" t="n"/>
      <c r="H66" s="3" t="n"/>
    </row>
    <row r="67" ht="14.4" customHeight="1">
      <c r="B67" s="8" t="inlineStr">
        <is>
          <t>RCC</t>
        </is>
      </c>
      <c r="C67" s="10" t="inlineStr">
        <is>
          <t>woe_porc_avg_sld_rd_6m</t>
        </is>
      </c>
      <c r="D67" s="10" t="inlineStr">
        <is>
          <t>decimal(23,10)</t>
        </is>
      </c>
      <c r="E67" s="12" t="n"/>
      <c r="F67" s="14" t="inlineStr">
        <is>
          <t>Porcentaje promedio de saldo en productos RD U6M</t>
        </is>
      </c>
      <c r="G67" s="3" t="n"/>
      <c r="H67" s="3" t="n"/>
    </row>
    <row r="68" ht="14.4" customHeight="1">
      <c r="B68" s="21" t="inlineStr">
        <is>
          <t>RCC</t>
        </is>
      </c>
      <c r="C68" s="10" t="inlineStr">
        <is>
          <t>woe_med_sld_sa_hip_3i_6m</t>
        </is>
      </c>
      <c r="D68" s="10" t="inlineStr">
        <is>
          <t>decimal(18,3)</t>
        </is>
      </c>
      <c r="E68" s="12" t="n"/>
      <c r="F68" s="14" t="inlineStr">
        <is>
          <t>Mediana del saldo en productos hipotecarios U6M</t>
        </is>
      </c>
      <c r="G68" s="3" t="n"/>
      <c r="H68" s="3" t="n"/>
    </row>
    <row r="69" ht="14.4" customHeight="1">
      <c r="B69" s="8" t="inlineStr">
        <is>
          <t>SALDOS</t>
        </is>
      </c>
      <c r="C69" s="10" t="inlineStr">
        <is>
          <t>woe_cnt_atraso_01_aj</t>
        </is>
      </c>
      <c r="D69" s="10" t="inlineStr">
        <is>
          <t>int</t>
        </is>
      </c>
      <c r="E69" s="12" t="n"/>
      <c r="F69" s="14" t="inlineStr">
        <is>
          <t>Máximo de días de atraso en el mes 1, para clientes sin atraso en el mes evaluado (mes 0).</t>
        </is>
      </c>
      <c r="G69" s="3" t="n"/>
      <c r="H69" s="3" t="n"/>
    </row>
    <row r="70" ht="14.4" customHeight="1">
      <c r="B70" s="8" t="inlineStr">
        <is>
          <t>RCC</t>
        </is>
      </c>
      <c r="C70" s="10" t="inlineStr">
        <is>
          <t>woe_num_inmuebles</t>
        </is>
      </c>
      <c r="D70" s="10" t="inlineStr">
        <is>
          <t>int</t>
        </is>
      </c>
      <c r="E70" s="12" t="n"/>
      <c r="F70" s="14" t="inlineStr">
        <is>
          <t>Número de propiedades inscritas en SUNARP</t>
        </is>
      </c>
      <c r="G70" s="3" t="n"/>
      <c r="H70" s="3" t="n"/>
    </row>
    <row r="71" ht="14.4" customHeight="1">
      <c r="B71" s="8" t="inlineStr">
        <is>
          <t>RCC</t>
        </is>
      </c>
      <c r="C71" s="10" t="inlineStr">
        <is>
          <t>woe_avg_trxtot12m</t>
        </is>
      </c>
      <c r="D71" s="10" t="inlineStr">
        <is>
          <t>decimal(18,3)</t>
        </is>
      </c>
      <c r="E71" s="12" t="n"/>
      <c r="F71" s="14" t="inlineStr">
        <is>
          <t>Promedio de transacciones totales U12M</t>
        </is>
      </c>
      <c r="G71" s="3" t="n"/>
      <c r="H71" s="3" t="n"/>
    </row>
    <row r="72" ht="14.4" customHeight="1">
      <c r="B72" s="8" t="inlineStr">
        <is>
          <t>RCC</t>
        </is>
      </c>
      <c r="C72" s="10" t="inlineStr">
        <is>
          <t>woe_porc_avg_pctusotctot_u1a</t>
        </is>
      </c>
      <c r="D72" s="10" t="inlineStr">
        <is>
          <t>decimal(23,10)</t>
        </is>
      </c>
      <c r="E72" s="12" t="n"/>
      <c r="F72" s="14" t="inlineStr">
        <is>
          <t>Porcentaje promedio de uso de TC U1A</t>
        </is>
      </c>
      <c r="G72" s="3" t="n"/>
      <c r="H72" s="3" t="n"/>
    </row>
    <row r="73" ht="14.4" customHeight="1">
      <c r="B73" s="8" t="inlineStr">
        <is>
          <t>HPC</t>
        </is>
      </c>
      <c r="C73" s="10" t="inlineStr">
        <is>
          <t>woe_cnt_dias_adelanto_atraso</t>
        </is>
      </c>
      <c r="D73" s="10" t="inlineStr">
        <is>
          <t>int</t>
        </is>
      </c>
      <c r="E73" s="12" t="n"/>
      <c r="F73" s="14" t="inlineStr">
        <is>
          <t>Dias entre pago y vencimiento (negativo=anticipado, positivo=atrasado).</t>
        </is>
      </c>
      <c r="G73" s="3" t="n"/>
      <c r="H73" s="3" t="n"/>
    </row>
    <row r="74" ht="14.4" customHeight="1">
      <c r="B74" s="8" t="inlineStr">
        <is>
          <t>RCC</t>
        </is>
      </c>
      <c r="C74" s="10" t="inlineStr">
        <is>
          <t>woe_cnt_mespeornorssff_12m</t>
        </is>
      </c>
      <c r="D74" s="10" t="inlineStr">
        <is>
          <t>decimal(18,3)</t>
        </is>
      </c>
      <c r="E74" s="12" t="n"/>
      <c r="F74" s="14" t="inlineStr">
        <is>
          <t>Cantidad de meses desde peor clasificación normal en SSFF</t>
        </is>
      </c>
      <c r="G74" s="3" t="n"/>
      <c r="H74" s="3" t="n"/>
    </row>
    <row r="75" ht="14.4" customHeight="1">
      <c r="B75" s="21" t="inlineStr">
        <is>
          <t>RCC</t>
        </is>
      </c>
      <c r="C75" s="10" t="inlineStr">
        <is>
          <t>woe_rat_svotrppeallsf_3m</t>
        </is>
      </c>
      <c r="D75" s="10" t="inlineStr">
        <is>
          <t>decimal(23,10)</t>
        </is>
      </c>
      <c r="E75" s="12" t="n"/>
      <c r="F75" s="14" t="inlineStr">
        <is>
          <t>Ratio de saldo vigente en otras entidades U3M</t>
        </is>
      </c>
      <c r="G75" s="3" t="n"/>
      <c r="H75" s="3" t="n"/>
    </row>
    <row r="76" ht="14.4" customHeight="1">
      <c r="B76" s="8" t="inlineStr">
        <is>
          <t>RCC</t>
        </is>
      </c>
      <c r="C76" s="10" t="inlineStr">
        <is>
          <t>woe_med_dec_sld_tarj_3i_6m</t>
        </is>
      </c>
      <c r="D76" s="10" t="inlineStr">
        <is>
          <t>decimal(18,3)</t>
        </is>
      </c>
      <c r="E76" s="12" t="n"/>
      <c r="F76" s="14" t="inlineStr">
        <is>
          <t>Mediana del decrecimiento del saldo en tarjetas de crédito en 3 instancias U6M.</t>
        </is>
      </c>
      <c r="G76" s="3" t="n"/>
      <c r="H76" s="3" t="n"/>
    </row>
    <row r="77" ht="14.4" customHeight="1">
      <c r="B77" s="21" t="inlineStr">
        <is>
          <t>INTERCORP</t>
        </is>
      </c>
      <c r="C77" s="10" t="inlineStr">
        <is>
          <t>woe_trf_mtomax_grifos_pos12m</t>
        </is>
      </c>
      <c r="D77" s="10" t="inlineStr">
        <is>
          <t>int</t>
        </is>
      </c>
      <c r="E77" s="12" t="n"/>
      <c r="F77" s="14" t="inlineStr">
        <is>
          <t>Monto máximo de transacción POS en rubro Grifos U12M</t>
        </is>
      </c>
      <c r="G77" s="3" t="n"/>
      <c r="H77" s="3" t="n"/>
    </row>
    <row r="78" ht="14.4" customHeight="1">
      <c r="B78" s="21" t="inlineStr">
        <is>
          <t>INTERCORP</t>
        </is>
      </c>
      <c r="C78" s="10" t="inlineStr">
        <is>
          <t>woe_trf_far_mtomax_med_12m</t>
        </is>
      </c>
      <c r="D78" s="10" t="inlineStr">
        <is>
          <t>int</t>
        </is>
      </c>
      <c r="E78" s="12" t="n"/>
      <c r="F78" s="14" t="inlineStr">
        <is>
          <t>Monto neto máximo de compra en Farmacias Peruanas - Medicamento U12M</t>
        </is>
      </c>
      <c r="G78" s="3" t="n"/>
      <c r="H78" s="3" t="n"/>
    </row>
    <row r="79" ht="14.4" customHeight="1">
      <c r="B79" s="21" t="inlineStr">
        <is>
          <t>INTERCORP</t>
        </is>
      </c>
      <c r="C79" s="10" t="inlineStr">
        <is>
          <t>woe_trf_mtot_tc_retail_pos1m</t>
        </is>
      </c>
      <c r="D79" s="10" t="inlineStr">
        <is>
          <t>int</t>
        </is>
      </c>
      <c r="E79" s="12" t="n"/>
      <c r="F79" s="14" t="inlineStr">
        <is>
          <t>Monto total consumido por el cliente con TC en transacciones Retail/POS U1M</t>
        </is>
      </c>
      <c r="G79" s="3" t="n"/>
      <c r="H79" s="3" t="n"/>
    </row>
    <row r="80" ht="14.4" customHeight="1">
      <c r="B80" s="21" t="inlineStr">
        <is>
          <t>INTERCORP</t>
        </is>
      </c>
      <c r="C80" s="10" t="inlineStr">
        <is>
          <t>woe_trf_prm_restaur_pos_6m</t>
        </is>
      </c>
      <c r="D80" s="10" t="inlineStr">
        <is>
          <t>int</t>
        </is>
      </c>
      <c r="E80" s="12" t="n"/>
      <c r="F80" s="14" t="inlineStr">
        <is>
          <t>Monto promedio por transacción en Restaurantes U6M</t>
        </is>
      </c>
      <c r="G80" s="3" t="n"/>
      <c r="H80" s="3" t="n"/>
    </row>
    <row r="81" ht="14.4" customHeight="1">
      <c r="B81" s="21" t="inlineStr">
        <is>
          <t>INTERCORP</t>
        </is>
      </c>
      <c r="C81" s="10" t="inlineStr">
        <is>
          <t>woe_trf_mtoprm_altagama_12m</t>
        </is>
      </c>
      <c r="D81" s="10" t="inlineStr">
        <is>
          <t>int</t>
        </is>
      </c>
      <c r="E81" s="12" t="n"/>
      <c r="F81" s="14" t="inlineStr">
        <is>
          <t>Monto promedio de transacciones/productos de alta gama U12M</t>
        </is>
      </c>
      <c r="G81" s="3" t="n"/>
      <c r="H81" s="3" t="n"/>
    </row>
    <row r="82">
      <c r="B82" s="21" t="inlineStr">
        <is>
          <t>INTERCORP</t>
        </is>
      </c>
      <c r="C82" s="10" t="inlineStr">
        <is>
          <t>woe_trf_mto_salud_u24m</t>
        </is>
      </c>
      <c r="D82" s="10" t="inlineStr">
        <is>
          <t>int</t>
        </is>
      </c>
      <c r="E82" s="12" t="n"/>
      <c r="F82" s="14" t="inlineStr">
        <is>
          <t>Monto total de consumo del cliente en sector Salud U24M</t>
        </is>
      </c>
      <c r="G82" s="3" t="n"/>
      <c r="H82" s="3" t="n"/>
    </row>
    <row r="83">
      <c r="B83" s="43" t="inlineStr">
        <is>
          <t>MACRO</t>
        </is>
      </c>
      <c r="C83" s="42" t="inlineStr">
        <is>
          <t>trf_macro01</t>
        </is>
      </c>
      <c r="D83" s="44" t="inlineStr">
        <is>
          <t>decimal(38,14)</t>
        </is>
      </c>
      <c r="E83" s="42" t="n"/>
      <c r="F83" s="42" t="inlineStr">
        <is>
          <t>Factor sistemico f_t (Vasicek) aplicado en el PIT</t>
        </is>
      </c>
      <c r="G83" s="42" t="n"/>
      <c r="H83" s="42" t="n"/>
    </row>
    <row r="84" ht="14.4" customHeight="1">
      <c r="B84" s="43" t="inlineStr">
        <is>
          <t>MACRO</t>
        </is>
      </c>
      <c r="C84" s="42" t="inlineStr">
        <is>
          <t>trf_macro02</t>
        </is>
      </c>
      <c r="D84" s="44" t="inlineStr">
        <is>
          <t>decimal(38,14)</t>
        </is>
      </c>
      <c r="E84" s="42" t="n"/>
      <c r="F84" s="42" t="inlineStr">
        <is>
          <t>Macro transformada: media de porc_ipc de T-10 a T-5</t>
        </is>
      </c>
      <c r="G84" s="42" t="n"/>
      <c r="H84" s="42" t="n"/>
    </row>
    <row r="85">
      <c r="B85" s="8" t="n"/>
      <c r="C85" s="10" t="inlineStr">
        <is>
          <t>p_codmes</t>
        </is>
      </c>
      <c r="D85" s="10" t="inlineStr">
        <is>
          <t>string</t>
        </is>
      </c>
      <c r="E85" s="12" t="n"/>
      <c r="F85" s="14" t="inlineStr">
        <is>
          <t xml:space="preserve">Partición mensual en yyyymm.  </t>
        </is>
      </c>
      <c r="G85" s="3" t="n"/>
      <c r="H85" s="3" t="n"/>
    </row>
  </sheetData>
  <mergeCells count="17">
    <mergeCell ref="F10:H10"/>
    <mergeCell ref="B9:E9"/>
    <mergeCell ref="F6:H6"/>
    <mergeCell ref="B8:E8"/>
    <mergeCell ref="F5:H5"/>
    <mergeCell ref="B12:E12"/>
    <mergeCell ref="B6:E6"/>
    <mergeCell ref="F8:H8"/>
    <mergeCell ref="B7:E7"/>
    <mergeCell ref="B11:E11"/>
    <mergeCell ref="B5:E5"/>
    <mergeCell ref="F7:H7"/>
    <mergeCell ref="B2:H3"/>
    <mergeCell ref="F12:H12"/>
    <mergeCell ref="F9:H9"/>
    <mergeCell ref="F11:H11"/>
    <mergeCell ref="B10:E10"/>
  </mergeCells>
  <conditionalFormatting sqref="E15:E17">
    <cfRule type="cellIs" priority="1" operator="equal" dxfId="0">
      <formula>"PENDIENTE"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DWConsulware</dc:creator>
  <dcterms:created xmlns:dcterms="http://purl.org/dc/terms/" xmlns:xsi="http://www.w3.org/2001/XMLSchema-instance" xsi:type="dcterms:W3CDTF">2022-08-12T13:53:48Z</dcterms:created>
  <dcterms:modified xmlns:dcterms="http://purl.org/dc/terms/" xmlns:xsi="http://www.w3.org/2001/XMLSchema-instance" xsi:type="dcterms:W3CDTF">2026-09-08T17:02:46Z</dcterms:modified>
  <cp:lastModifiedBy>Zelaya Contreras, Jesus Adalberto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0x01010022667D2D9CEC9748B0C0A2D7972E0677</vt:lpwstr>
  </property>
  <property name="KriptosClassAi" fmtid="{D5CDD505-2E9C-101B-9397-08002B2CF9AE}" pid="3">
    <vt:lpwstr xmlns:vt="http://schemas.openxmlformats.org/officeDocument/2006/docPropsVTypes">1-Uso Interno</vt:lpwstr>
  </property>
  <property name="MSIP_Label_a700de85-0e06-400f-8fdd-8b7ef4ecce44_Enabled" fmtid="{D5CDD505-2E9C-101B-9397-08002B2CF9AE}" pid="4">
    <vt:lpwstr xmlns:vt="http://schemas.openxmlformats.org/officeDocument/2006/docPropsVTypes">True</vt:lpwstr>
  </property>
  <property name="MSIP_Label_a700de85-0e06-400f-8fdd-8b7ef4ecce44_SiteId" fmtid="{D5CDD505-2E9C-101B-9397-08002B2CF9AE}" pid="5">
    <vt:lpwstr xmlns:vt="http://schemas.openxmlformats.org/officeDocument/2006/docPropsVTypes">360bc517-7aac-4c17-9907-4c5f13a12289</vt:lpwstr>
  </property>
  <property name="MSIP_Label_a700de85-0e06-400f-8fdd-8b7ef4ecce44_SetDate" fmtid="{D5CDD505-2E9C-101B-9397-08002B2CF9AE}" pid="6">
    <vt:lpwstr xmlns:vt="http://schemas.openxmlformats.org/officeDocument/2006/docPropsVTypes">2026-08-07T12:12:12Z</vt:lpwstr>
  </property>
  <property name="MSIP_Label_a700de85-0e06-400f-8fdd-8b7ef4ecce44_Name" fmtid="{D5CDD505-2E9C-101B-9397-08002B2CF9AE}" pid="7">
    <vt:lpwstr xmlns:vt="http://schemas.openxmlformats.org/officeDocument/2006/docPropsVTypes">Uso Interno</vt:lpwstr>
  </property>
  <property name="MSIP_Label_a700de85-0e06-400f-8fdd-8b7ef4ecce44_ActionId" fmtid="{D5CDD505-2E9C-101B-9397-08002B2CF9AE}" pid="8">
    <vt:lpwstr xmlns:vt="http://schemas.openxmlformats.org/officeDocument/2006/docPropsVTypes">eb9725ed-1cd3-4eef-ac04-de981f332fe2</vt:lpwstr>
  </property>
  <property name="MSIP_Label_a700de85-0e06-400f-8fdd-8b7ef4ecce44_Removed" fmtid="{D5CDD505-2E9C-101B-9397-08002B2CF9AE}" pid="9">
    <vt:lpwstr xmlns:vt="http://schemas.openxmlformats.org/officeDocument/2006/docPropsVTypes">False</vt:lpwstr>
  </property>
  <property name="MSIP_Label_a700de85-0e06-400f-8fdd-8b7ef4ecce44_Parent" fmtid="{D5CDD505-2E9C-101B-9397-08002B2CF9AE}" pid="10">
    <vt:lpwstr xmlns:vt="http://schemas.openxmlformats.org/officeDocument/2006/docPropsVTypes"/>
  </property>
  <property name="MSIP_Label_a700de85-0e06-400f-8fdd-8b7ef4ecce44_Extended_MSFT_Method" fmtid="{D5CDD505-2E9C-101B-9397-08002B2CF9AE}" pid="11">
    <vt:lpwstr xmlns:vt="http://schemas.openxmlformats.org/officeDocument/2006/docPropsVTypes">Standard</vt:lpwstr>
  </property>
  <property name="Sensitivity" fmtid="{D5CDD505-2E9C-101B-9397-08002B2CF9AE}" pid="12">
    <vt:lpwstr xmlns:vt="http://schemas.openxmlformats.org/officeDocument/2006/docPropsVTypes">Uso Interno</vt:lpwstr>
  </property>
</Properties>
</file>