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\Documents\2026\GDM\Calibración\Comportamental PP Reenganche\ENTREGA_REE_FINAL\Reportes\"/>
    </mc:Choice>
  </mc:AlternateContent>
  <xr:revisionPtr revIDLastSave="0" documentId="13_ncr:1_{0AA06400-DC83-4331-882D-289F1F4D542D}" xr6:coauthVersionLast="47" xr6:coauthVersionMax="47" xr10:uidLastSave="{00000000-0000-0000-0000-000000000000}"/>
  <bookViews>
    <workbookView xWindow="2505" yWindow="2505" windowWidth="28800" windowHeight="15345" activeTab="1" xr2:uid="{00000000-000D-0000-FFFF-FFFF00000000}"/>
  </bookViews>
  <sheets>
    <sheet name="GLOBAL" sheetId="1" r:id="rId1"/>
    <sheet name="tipo_ingreso_dep" sheetId="2" r:id="rId2"/>
    <sheet name="tipo_ingreso_cs" sheetId="3" r:id="rId3"/>
  </sheets>
  <calcPr calcId="124519"/>
</workbook>
</file>

<file path=xl/sharedStrings.xml><?xml version="1.0" encoding="utf-8"?>
<sst xmlns="http://schemas.openxmlformats.org/spreadsheetml/2006/main" count="1401" uniqueCount="259">
  <si>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</si>
  <si>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</si>
  <si>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</si>
  <si>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</si>
  <si>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</si>
  <si>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</si>
  <si>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</si>
  <si>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</si>
  <si>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</si>
  <si>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</si>
  <si>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</si>
  <si>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</si>
  <si>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</si>
  <si>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</si>
  <si>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</si>
  <si>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</si>
  <si>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</si>
  <si>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</si>
  <si>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</si>
  <si>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</si>
  <si>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</si>
  <si>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</si>
  <si>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</si>
  <si>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</si>
  <si>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</si>
  <si>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</si>
  <si>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</si>
  <si>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</si>
  <si>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</si>
  <si>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FAIL</t>
  </si>
  <si>
    <t>ROJO</t>
  </si>
  <si>
    <t>PASS</t>
  </si>
  <si>
    <t>VERDE</t>
  </si>
  <si>
    <t>AMARILLO</t>
  </si>
  <si>
    <t>codmes</t>
  </si>
  <si>
    <t>N</t>
  </si>
  <si>
    <t>N_target</t>
  </si>
  <si>
    <t>defaults</t>
  </si>
  <si>
    <t>RD</t>
  </si>
  <si>
    <t>RD_12m</t>
  </si>
  <si>
    <t>RD_11m</t>
  </si>
  <si>
    <t>RD_10m</t>
  </si>
  <si>
    <t>RD_9m</t>
  </si>
  <si>
    <t>RD_8m</t>
  </si>
  <si>
    <t>RD_7m</t>
  </si>
  <si>
    <t>RD_6m</t>
  </si>
  <si>
    <t>RD_5m</t>
  </si>
  <si>
    <t>RD_4m</t>
  </si>
  <si>
    <t>RD_3m</t>
  </si>
  <si>
    <t>RD12_proj</t>
  </si>
  <si>
    <t>RD_PROY</t>
  </si>
  <si>
    <t>RD_PROY_V1</t>
  </si>
  <si>
    <t>RD_PROY_V2</t>
  </si>
  <si>
    <t>RD_PROY_V3_MOM</t>
  </si>
  <si>
    <t>RD_PROY_V3</t>
  </si>
  <si>
    <t>pd</t>
  </si>
  <si>
    <t>EC_pd</t>
  </si>
  <si>
    <t>J_pd</t>
  </si>
  <si>
    <t>ST_pd</t>
  </si>
  <si>
    <t>pd_ttc_adj</t>
  </si>
  <si>
    <t>EC_pd_ttc_adj</t>
  </si>
  <si>
    <t>J_pd_ttc_adj</t>
  </si>
  <si>
    <t>ST_pd_ttc_adj</t>
  </si>
  <si>
    <t>EC_pd_pit</t>
  </si>
  <si>
    <t>J_pd_pit</t>
  </si>
  <si>
    <t>ST_pd_pit</t>
  </si>
  <si>
    <t>pd_pit_floor</t>
  </si>
  <si>
    <t>EC_pd_pit_floor</t>
  </si>
  <si>
    <t>J_pd_pit_floor</t>
  </si>
  <si>
    <t>ST_pd_pit_floor</t>
  </si>
  <si>
    <t>rd_pred_macro</t>
  </si>
  <si>
    <t>N_DEP</t>
  </si>
  <si>
    <t>defaults_DEP</t>
  </si>
  <si>
    <t>RD_DEP</t>
  </si>
  <si>
    <t>RD12_proj_DEP</t>
  </si>
  <si>
    <t>RD_PROY_DEP</t>
  </si>
  <si>
    <t>RD_PROY_V2_DEP</t>
  </si>
  <si>
    <t>RD_PROY_V3_MOM_DEP</t>
  </si>
  <si>
    <t>RD_PROY_V3_DEP</t>
  </si>
  <si>
    <t>EC_pd_DEP</t>
  </si>
  <si>
    <t>J_pd_DEP</t>
  </si>
  <si>
    <t>ST_pd_DEP</t>
  </si>
  <si>
    <t>pd_ttc_adj_DEP</t>
  </si>
  <si>
    <t>EC_pd_ttc_adj_DEP</t>
  </si>
  <si>
    <t>J_pd_ttc_adj_DEP</t>
  </si>
  <si>
    <t>ST_pd_ttc_adj_DEP</t>
  </si>
  <si>
    <t>EC_pd_pit_DEP</t>
  </si>
  <si>
    <t>J_pd_pit_DEP</t>
  </si>
  <si>
    <t>ST_pd_pit_DEP</t>
  </si>
  <si>
    <t>pd_pit_floor_DEP</t>
  </si>
  <si>
    <t>EC_pd_pit_floor_DEP</t>
  </si>
  <si>
    <t>J_pd_pit_floor_DEP</t>
  </si>
  <si>
    <t>ST_pd_pit_floor_DEP</t>
  </si>
  <si>
    <t>N_NO DEP</t>
  </si>
  <si>
    <t>defaults_NO DEP</t>
  </si>
  <si>
    <t>RD_NO DEP</t>
  </si>
  <si>
    <t>RD12_proj_NO DEP</t>
  </si>
  <si>
    <t>RD_PROY_NO DEP</t>
  </si>
  <si>
    <t>RD_PROY_V2_NO DEP</t>
  </si>
  <si>
    <t>RD_PROY_V3_MOM_NO DEP</t>
  </si>
  <si>
    <t>RD_PROY_V3_NO DEP</t>
  </si>
  <si>
    <t>EC_pd_NO DEP</t>
  </si>
  <si>
    <t>J_pd_NO DEP</t>
  </si>
  <si>
    <t>ST_pd_NO DEP</t>
  </si>
  <si>
    <t>pd_ttc_adj_NO DEP</t>
  </si>
  <si>
    <t>EC_pd_ttc_adj_NO DEP</t>
  </si>
  <si>
    <t>J_pd_ttc_adj_NO DEP</t>
  </si>
  <si>
    <t>ST_pd_ttc_adj_NO DEP</t>
  </si>
  <si>
    <t>EC_pd_pit_NO DEP</t>
  </si>
  <si>
    <t>J_pd_pit_NO DEP</t>
  </si>
  <si>
    <t>ST_pd_pit_NO DEP</t>
  </si>
  <si>
    <t>pd_pit_floor_NO DEP</t>
  </si>
  <si>
    <t>EC_pd_pit_floor_NO DEP</t>
  </si>
  <si>
    <t>J_pd_pit_floor_NO DEP</t>
  </si>
  <si>
    <t>ST_pd_pit_floor_NO DEP</t>
  </si>
  <si>
    <t>NOTAS</t>
  </si>
  <si>
    <t>RD observada (RD_12m..RD_3m): las celdas SI recomponen el GLOBAL ponderando por N — es una particion, la diferencia medida es 0,0000 pp.</t>
  </si>
  <si>
    <t>RD proyectada (RD12_proj y RD_PROY*): NO recompone el GLOBAL. Cada celda estima su propio factor de desarrollo sobre su propio triangulo, y el cuantil adaptativo de V1 no es lineal. La diferencia medida llega a 0,44 pp. Es una vista POR CELDA, no una descomposicion del GLOBAL: no se deben sumar.</t>
  </si>
  <si>
    <t>N_DEP_CS</t>
  </si>
  <si>
    <t>defaults_DEP_CS</t>
  </si>
  <si>
    <t>RD_DEP_CS</t>
  </si>
  <si>
    <t>RD_12m_DEP_CS</t>
  </si>
  <si>
    <t>RD_11m_DEP_CS</t>
  </si>
  <si>
    <t>RD_10m_DEP_CS</t>
  </si>
  <si>
    <t>RD_9m_DEP_CS</t>
  </si>
  <si>
    <t>RD_8m_DEP_CS</t>
  </si>
  <si>
    <t>RD_7m_DEP_CS</t>
  </si>
  <si>
    <t>RD_6m_DEP_CS</t>
  </si>
  <si>
    <t>RD_5m_DEP_CS</t>
  </si>
  <si>
    <t>RD_4m_DEP_CS</t>
  </si>
  <si>
    <t>RD_3m_DEP_CS</t>
  </si>
  <si>
    <t>RD12_proj_DEP_CS</t>
  </si>
  <si>
    <t>RD_PROY_DEP_CS</t>
  </si>
  <si>
    <t>RD_PROY_V1_DEP_CS</t>
  </si>
  <si>
    <t>RD_PROY_V2_DEP_CS</t>
  </si>
  <si>
    <t>RD_PROY_V3_MOM_DEP_CS</t>
  </si>
  <si>
    <t>RD_PROY_V3_DEP_CS</t>
  </si>
  <si>
    <t>pd_DEP_CS</t>
  </si>
  <si>
    <t>EC_pd_DEP_CS</t>
  </si>
  <si>
    <t>J_pd_DEP_CS</t>
  </si>
  <si>
    <t>ST_pd_DEP_CS</t>
  </si>
  <si>
    <t>pd_ttc_adj_DEP_CS</t>
  </si>
  <si>
    <t>EC_pd_ttc_adj_DEP_CS</t>
  </si>
  <si>
    <t>J_pd_ttc_adj_DEP_CS</t>
  </si>
  <si>
    <t>ST_pd_ttc_adj_DEP_CS</t>
  </si>
  <si>
    <t>pd_pit_DEP_CS</t>
  </si>
  <si>
    <t>EC_pd_pit_DEP_CS</t>
  </si>
  <si>
    <t>J_pd_pit_DEP_CS</t>
  </si>
  <si>
    <t>ST_pd_pit_DEP_CS</t>
  </si>
  <si>
    <t>pd_pit_floor_DEP_CS</t>
  </si>
  <si>
    <t>EC_pd_pit_floor_DEP_CS</t>
  </si>
  <si>
    <t>J_pd_pit_floor_DEP_CS</t>
  </si>
  <si>
    <t>ST_pd_pit_floor_DEP_CS</t>
  </si>
  <si>
    <t>N_DEP_NO_CS</t>
  </si>
  <si>
    <t>defaults_DEP_NO_CS</t>
  </si>
  <si>
    <t>RD_DEP_NO_CS</t>
  </si>
  <si>
    <t>RD_12m_DEP_NO_CS</t>
  </si>
  <si>
    <t>RD_11m_DEP_NO_CS</t>
  </si>
  <si>
    <t>RD_10m_DEP_NO_CS</t>
  </si>
  <si>
    <t>RD_9m_DEP_NO_CS</t>
  </si>
  <si>
    <t>RD_8m_DEP_NO_CS</t>
  </si>
  <si>
    <t>RD_7m_DEP_NO_CS</t>
  </si>
  <si>
    <t>RD_6m_DEP_NO_CS</t>
  </si>
  <si>
    <t>RD_5m_DEP_NO_CS</t>
  </si>
  <si>
    <t>RD_4m_DEP_NO_CS</t>
  </si>
  <si>
    <t>RD_3m_DEP_NO_CS</t>
  </si>
  <si>
    <t>RD12_proj_DEP_NO_CS</t>
  </si>
  <si>
    <t>RD_PROY_DEP_NO_CS</t>
  </si>
  <si>
    <t>RD_PROY_V1_DEP_NO_CS</t>
  </si>
  <si>
    <t>RD_PROY_V2_DEP_NO_CS</t>
  </si>
  <si>
    <t>RD_PROY_V3_MOM_DEP_NO_CS</t>
  </si>
  <si>
    <t>RD_PROY_V3_DEP_NO_CS</t>
  </si>
  <si>
    <t>pd_DEP_NO_CS</t>
  </si>
  <si>
    <t>EC_pd_DEP_NO_CS</t>
  </si>
  <si>
    <t>J_pd_DEP_NO_CS</t>
  </si>
  <si>
    <t>ST_pd_DEP_NO_CS</t>
  </si>
  <si>
    <t>pd_ttc_adj_DEP_NO_CS</t>
  </si>
  <si>
    <t>EC_pd_ttc_adj_DEP_NO_CS</t>
  </si>
  <si>
    <t>J_pd_ttc_adj_DEP_NO_CS</t>
  </si>
  <si>
    <t>ST_pd_ttc_adj_DEP_NO_CS</t>
  </si>
  <si>
    <t>pd_pit_DEP_NO_CS</t>
  </si>
  <si>
    <t>EC_pd_pit_DEP_NO_CS</t>
  </si>
  <si>
    <t>J_pd_pit_DEP_NO_CS</t>
  </si>
  <si>
    <t>ST_pd_pit_DEP_NO_CS</t>
  </si>
  <si>
    <t>pd_pit_floor_DEP_NO_CS</t>
  </si>
  <si>
    <t>EC_pd_pit_floor_DEP_NO_CS</t>
  </si>
  <si>
    <t>J_pd_pit_floor_DEP_NO_CS</t>
  </si>
  <si>
    <t>ST_pd_pit_floor_DEP_NO_CS</t>
  </si>
  <si>
    <t>N_INDEPENDIENTE</t>
  </si>
  <si>
    <t>defaults_INDEPENDIENTE</t>
  </si>
  <si>
    <t>RD_INDEPENDIENTE</t>
  </si>
  <si>
    <t>RD_12m_INDEPENDIENTE</t>
  </si>
  <si>
    <t>RD_11m_INDEPENDIENTE</t>
  </si>
  <si>
    <t>RD_10m_INDEPENDIENTE</t>
  </si>
  <si>
    <t>RD_9m_INDEPENDIENTE</t>
  </si>
  <si>
    <t>RD_8m_INDEPENDIENTE</t>
  </si>
  <si>
    <t>RD_7m_INDEPENDIENTE</t>
  </si>
  <si>
    <t>RD_6m_INDEPENDIENTE</t>
  </si>
  <si>
    <t>RD_5m_INDEPENDIENTE</t>
  </si>
  <si>
    <t>RD_4m_INDEPENDIENTE</t>
  </si>
  <si>
    <t>RD_3m_INDEPENDIENTE</t>
  </si>
  <si>
    <t>RD12_proj_INDEPENDIENTE</t>
  </si>
  <si>
    <t>RD_PROY_INDEPENDIENTE</t>
  </si>
  <si>
    <t>RD_PROY_V1_INDEPENDIENTE</t>
  </si>
  <si>
    <t>RD_PROY_V2_INDEPENDIENTE</t>
  </si>
  <si>
    <t>RD_PROY_V3_MOM_INDEPENDIENTE</t>
  </si>
  <si>
    <t>RD_PROY_V3_INDEPENDIENTE</t>
  </si>
  <si>
    <t>pd_INDEPENDIENTE</t>
  </si>
  <si>
    <t>EC_pd_INDEPENDIENTE</t>
  </si>
  <si>
    <t>J_pd_INDEPENDIENTE</t>
  </si>
  <si>
    <t>ST_pd_INDEPENDIENTE</t>
  </si>
  <si>
    <t>pd_ttc_adj_INDEPENDIENTE</t>
  </si>
  <si>
    <t>EC_pd_ttc_adj_INDEPENDIENTE</t>
  </si>
  <si>
    <t>J_pd_ttc_adj_INDEPENDIENTE</t>
  </si>
  <si>
    <t>ST_pd_ttc_adj_INDEPENDIENTE</t>
  </si>
  <si>
    <t>pd_pit_INDEPENDIENTE</t>
  </si>
  <si>
    <t>EC_pd_pit_INDEPENDIENTE</t>
  </si>
  <si>
    <t>J_pd_pit_INDEPENDIENTE</t>
  </si>
  <si>
    <t>ST_pd_pit_INDEPENDIENTE</t>
  </si>
  <si>
    <t>pd_pit_floor_INDEPENDIENTE</t>
  </si>
  <si>
    <t>EC_pd_pit_floor_INDEPENDIENTE</t>
  </si>
  <si>
    <t>J_pd_pit_floor_INDEPENDIENTE</t>
  </si>
  <si>
    <t>ST_pd_pit_floor_INDEPENDIENTE</t>
  </si>
  <si>
    <t>N_MIXTO</t>
  </si>
  <si>
    <t>defaults_MIXTO</t>
  </si>
  <si>
    <t>RD_MIXTO</t>
  </si>
  <si>
    <t>RD_12m_MIXTO</t>
  </si>
  <si>
    <t>RD_11m_MIXTO</t>
  </si>
  <si>
    <t>RD_10m_MIXTO</t>
  </si>
  <si>
    <t>RD_9m_MIXTO</t>
  </si>
  <si>
    <t>RD_8m_MIXTO</t>
  </si>
  <si>
    <t>RD_7m_MIXTO</t>
  </si>
  <si>
    <t>RD_6m_MIXTO</t>
  </si>
  <si>
    <t>RD_5m_MIXTO</t>
  </si>
  <si>
    <t>RD_4m_MIXTO</t>
  </si>
  <si>
    <t>RD_3m_MIXTO</t>
  </si>
  <si>
    <t>RD12_proj_MIXTO</t>
  </si>
  <si>
    <t>RD_PROY_MIXTO</t>
  </si>
  <si>
    <t>RD_PROY_V1_MIXTO</t>
  </si>
  <si>
    <t>RD_PROY_V2_MIXTO</t>
  </si>
  <si>
    <t>RD_PROY_V3_MOM_MIXTO</t>
  </si>
  <si>
    <t>RD_PROY_V3_MIXTO</t>
  </si>
  <si>
    <t>pd_MIXTO</t>
  </si>
  <si>
    <t>EC_pd_MIXTO</t>
  </si>
  <si>
    <t>J_pd_MIXTO</t>
  </si>
  <si>
    <t>ST_pd_MIXTO</t>
  </si>
  <si>
    <t>pd_ttc_adj_MIXTO</t>
  </si>
  <si>
    <t>EC_pd_ttc_adj_MIXTO</t>
  </si>
  <si>
    <t>J_pd_ttc_adj_MIXTO</t>
  </si>
  <si>
    <t>ST_pd_ttc_adj_MIXTO</t>
  </si>
  <si>
    <t>pd_pit_MIXTO</t>
  </si>
  <si>
    <t>EC_pd_pit_MIXTO</t>
  </si>
  <si>
    <t>J_pd_pit_MIXTO</t>
  </si>
  <si>
    <t>ST_pd_pit_MIXTO</t>
  </si>
  <si>
    <t>pd_pit_floor_MIXTO</t>
  </si>
  <si>
    <t>EC_pd_pit_floor_MIXTO</t>
  </si>
  <si>
    <t>J_pd_pit_floor_MIXTO</t>
  </si>
  <si>
    <t>ST_pd_pit_floor_MIXTO</t>
  </si>
  <si>
    <t>pd_cal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</si>
</sst>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746666666666667E-2"/>
          <c:y val="4.2777778609463954E-2"/>
          <c:w val="0.87182443893062012"/>
          <c:h val="0.67401691865220137"/>
        </c:manualLayout>
      </c:layout>
      <c:lineChart>
        <c:grouping val="standard"/>
        <c:varyColors val="0"/>
        <c:ser>
          <c:idx val="0"/>
          <c:order val="0"/>
          <c:tx>
            <c:strRef>
              <c:f>GLOBAL!$F$1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GLOBAL!$F$2:$F$30</c:f>
              <c:numCache>
                <c:formatCode>0.00%</c:formatCode>
                <c:ptCount val="29"/>
                <c:pt idx="0">
                  <c:v>5.3072625698324022E-2</c:v>
                </c:pt>
                <c:pt idx="1">
                  <c:v>3.8783269961977188E-2</c:v>
                </c:pt>
                <c:pt idx="2">
                  <c:v>3.028118240807498E-2</c:v>
                </c:pt>
                <c:pt idx="3">
                  <c:v>3.047091412742382E-2</c:v>
                </c:pt>
                <c:pt idx="4">
                  <c:v>2.763157894736842E-2</c:v>
                </c:pt>
                <c:pt idx="5">
                  <c:v>3.0807660283097421E-2</c:v>
                </c:pt>
                <c:pt idx="6">
                  <c:v>3.059071729957806E-2</c:v>
                </c:pt>
                <c:pt idx="7">
                  <c:v>3.0105777054515871E-2</c:v>
                </c:pt>
                <c:pt idx="8">
                  <c:v>3.4548944337811902E-2</c:v>
                </c:pt>
                <c:pt idx="9">
                  <c:v>4.7433903576982892E-2</c:v>
                </c:pt>
                <c:pt idx="10">
                  <c:v>3.5687732342007443E-2</c:v>
                </c:pt>
                <c:pt idx="11">
                  <c:v>2.9215358931552589E-2</c:v>
                </c:pt>
                <c:pt idx="12">
                  <c:v>4.4926413632842763E-2</c:v>
                </c:pt>
                <c:pt idx="13">
                  <c:v>4.1737168640721939E-2</c:v>
                </c:pt>
                <c:pt idx="14">
                  <c:v>2.647545504688362E-2</c:v>
                </c:pt>
                <c:pt idx="15">
                  <c:v>2.5352112676056339E-2</c:v>
                </c:pt>
                <c:pt idx="16">
                  <c:v>2.321083172147002E-2</c:v>
                </c:pt>
                <c:pt idx="17">
                  <c:v>2.8786840301576421E-2</c:v>
                </c:pt>
                <c:pt idx="18">
                  <c:v>3.0053034767236302E-2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722-8CEB-7DBACFDE6D29}"/>
            </c:ext>
          </c:extLst>
        </c:ser>
        <c:ser>
          <c:idx val="1"/>
          <c:order val="1"/>
          <c:tx>
            <c:strRef>
              <c:f>GLOBAL!$G$1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GLOBAL!$G$2:$G$30</c:f>
              <c:numCache>
                <c:formatCode>0.00%</c:formatCode>
                <c:ptCount val="29"/>
                <c:pt idx="0">
                  <c:v>4.3761638733705782E-2</c:v>
                </c:pt>
                <c:pt idx="1">
                  <c:v>3.4220532319391643E-2</c:v>
                </c:pt>
                <c:pt idx="2">
                  <c:v>2.7397260273972601E-2</c:v>
                </c:pt>
                <c:pt idx="3">
                  <c:v>2.6315789473684209E-2</c:v>
                </c:pt>
                <c:pt idx="4">
                  <c:v>2.1710526315789479E-2</c:v>
                </c:pt>
                <c:pt idx="5">
                  <c:v>2.497918401332223E-2</c:v>
                </c:pt>
                <c:pt idx="6">
                  <c:v>2.6371308016877641E-2</c:v>
                </c:pt>
                <c:pt idx="7">
                  <c:v>2.685109845402767E-2</c:v>
                </c:pt>
                <c:pt idx="8">
                  <c:v>2.591170825335893E-2</c:v>
                </c:pt>
                <c:pt idx="9">
                  <c:v>4.1213063763608088E-2</c:v>
                </c:pt>
                <c:pt idx="10">
                  <c:v>3.197026022304833E-2</c:v>
                </c:pt>
                <c:pt idx="11">
                  <c:v>2.838063439065109E-2</c:v>
                </c:pt>
                <c:pt idx="12">
                  <c:v>3.9504260263361728E-2</c:v>
                </c:pt>
                <c:pt idx="13">
                  <c:v>3.7789058093626621E-2</c:v>
                </c:pt>
                <c:pt idx="14">
                  <c:v>2.261445118587976E-2</c:v>
                </c:pt>
                <c:pt idx="15">
                  <c:v>2.1971830985915489E-2</c:v>
                </c:pt>
                <c:pt idx="16">
                  <c:v>2.0631850419084458E-2</c:v>
                </c:pt>
                <c:pt idx="17">
                  <c:v>2.604523646333105E-2</c:v>
                </c:pt>
                <c:pt idx="18">
                  <c:v>2.5338833235120799E-2</c:v>
                </c:pt>
                <c:pt idx="19">
                  <c:v>2.181818181818182E-2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38-4722-8CEB-7DBACFDE6D29}"/>
            </c:ext>
          </c:extLst>
        </c:ser>
        <c:ser>
          <c:idx val="2"/>
          <c:order val="2"/>
          <c:tx>
            <c:strRef>
              <c:f>GLOBAL!$H$1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GLOBAL!$H$2:$H$30</c:f>
              <c:numCache>
                <c:formatCode>0.00%</c:formatCode>
                <c:ptCount val="29"/>
                <c:pt idx="0">
                  <c:v>3.5381750465549353E-2</c:v>
                </c:pt>
                <c:pt idx="1">
                  <c:v>2.813688212927757E-2</c:v>
                </c:pt>
                <c:pt idx="2">
                  <c:v>2.2350396539293441E-2</c:v>
                </c:pt>
                <c:pt idx="3">
                  <c:v>2.2853185595567871E-2</c:v>
                </c:pt>
                <c:pt idx="4">
                  <c:v>1.7105263157894741E-2</c:v>
                </c:pt>
                <c:pt idx="5">
                  <c:v>1.8318068276436301E-2</c:v>
                </c:pt>
                <c:pt idx="6">
                  <c:v>2.4261603375527421E-2</c:v>
                </c:pt>
                <c:pt idx="7">
                  <c:v>2.5223759153783561E-2</c:v>
                </c:pt>
                <c:pt idx="8">
                  <c:v>2.3032629558541271E-2</c:v>
                </c:pt>
                <c:pt idx="9">
                  <c:v>3.4214618973561428E-2</c:v>
                </c:pt>
                <c:pt idx="10">
                  <c:v>2.8252788104089221E-2</c:v>
                </c:pt>
                <c:pt idx="11">
                  <c:v>2.420701168614357E-2</c:v>
                </c:pt>
                <c:pt idx="12">
                  <c:v>3.3307513555383417E-2</c:v>
                </c:pt>
                <c:pt idx="13">
                  <c:v>3.045685279187817E-2</c:v>
                </c:pt>
                <c:pt idx="14">
                  <c:v>1.8201875344732488E-2</c:v>
                </c:pt>
                <c:pt idx="15">
                  <c:v>2.0845070422535208E-2</c:v>
                </c:pt>
                <c:pt idx="16">
                  <c:v>1.8697614442295288E-2</c:v>
                </c:pt>
                <c:pt idx="17">
                  <c:v>2.4674434544208361E-2</c:v>
                </c:pt>
                <c:pt idx="18">
                  <c:v>2.239245727754861E-2</c:v>
                </c:pt>
                <c:pt idx="19">
                  <c:v>1.8181818181818181E-2</c:v>
                </c:pt>
                <c:pt idx="20">
                  <c:v>2.2415940224159402E-2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38-4722-8CEB-7DBACFDE6D29}"/>
            </c:ext>
          </c:extLst>
        </c:ser>
        <c:ser>
          <c:idx val="3"/>
          <c:order val="3"/>
          <c:tx>
            <c:strRef>
              <c:f>GLOBAL!$I$1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GLOBAL!$I$2:$I$30</c:f>
              <c:numCache>
                <c:formatCode>0.00%</c:formatCode>
                <c:ptCount val="29"/>
                <c:pt idx="0">
                  <c:v>3.2588454376163867E-2</c:v>
                </c:pt>
                <c:pt idx="1">
                  <c:v>2.3574144486692011E-2</c:v>
                </c:pt>
                <c:pt idx="2">
                  <c:v>1.8024513338139869E-2</c:v>
                </c:pt>
                <c:pt idx="3">
                  <c:v>1.9390581717451519E-2</c:v>
                </c:pt>
                <c:pt idx="4">
                  <c:v>1.18421052631579E-2</c:v>
                </c:pt>
                <c:pt idx="5">
                  <c:v>1.7485428809325559E-2</c:v>
                </c:pt>
                <c:pt idx="6">
                  <c:v>1.8987341772151899E-2</c:v>
                </c:pt>
                <c:pt idx="7">
                  <c:v>2.1969080553295359E-2</c:v>
                </c:pt>
                <c:pt idx="8">
                  <c:v>1.7274472168905951E-2</c:v>
                </c:pt>
                <c:pt idx="9">
                  <c:v>2.643856920684292E-2</c:v>
                </c:pt>
                <c:pt idx="10">
                  <c:v>2.3048327137546471E-2</c:v>
                </c:pt>
                <c:pt idx="11">
                  <c:v>2.0868113522537559E-2</c:v>
                </c:pt>
                <c:pt idx="12">
                  <c:v>2.7110766847405109E-2</c:v>
                </c:pt>
                <c:pt idx="13">
                  <c:v>2.4816694867456291E-2</c:v>
                </c:pt>
                <c:pt idx="14">
                  <c:v>1.5444015444015439E-2</c:v>
                </c:pt>
                <c:pt idx="15">
                  <c:v>1.859154929577465E-2</c:v>
                </c:pt>
                <c:pt idx="16">
                  <c:v>1.80528691166989E-2</c:v>
                </c:pt>
                <c:pt idx="17">
                  <c:v>1.9876627827278961E-2</c:v>
                </c:pt>
                <c:pt idx="18">
                  <c:v>1.8267530936947551E-2</c:v>
                </c:pt>
                <c:pt idx="19">
                  <c:v>1.515151515151515E-2</c:v>
                </c:pt>
                <c:pt idx="20">
                  <c:v>2.11706102117061E-2</c:v>
                </c:pt>
                <c:pt idx="21">
                  <c:v>1.298701298701299E-2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A38-4722-8CEB-7DBACFDE6D29}"/>
            </c:ext>
          </c:extLst>
        </c:ser>
        <c:ser>
          <c:idx val="4"/>
          <c:order val="4"/>
          <c:tx>
            <c:strRef>
              <c:f>GLOBAL!$J$1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GLOBAL!$J$2:$J$30</c:f>
              <c:numCache>
                <c:formatCode>0.00%</c:formatCode>
                <c:ptCount val="29"/>
                <c:pt idx="0">
                  <c:v>3.0726256983240219E-2</c:v>
                </c:pt>
                <c:pt idx="1">
                  <c:v>2.0532319391634982E-2</c:v>
                </c:pt>
                <c:pt idx="2">
                  <c:v>1.4419610670511901E-2</c:v>
                </c:pt>
                <c:pt idx="3">
                  <c:v>1.523545706371191E-2</c:v>
                </c:pt>
                <c:pt idx="4">
                  <c:v>8.552631578947369E-3</c:v>
                </c:pt>
                <c:pt idx="5">
                  <c:v>1.5820149875104082E-2</c:v>
                </c:pt>
                <c:pt idx="6">
                  <c:v>1.7932489451476789E-2</c:v>
                </c:pt>
                <c:pt idx="7">
                  <c:v>1.7900732302685109E-2</c:v>
                </c:pt>
                <c:pt idx="8">
                  <c:v>1.4395393474088291E-2</c:v>
                </c:pt>
                <c:pt idx="9">
                  <c:v>2.0995334370139972E-2</c:v>
                </c:pt>
                <c:pt idx="10">
                  <c:v>1.9330855018587358E-2</c:v>
                </c:pt>
                <c:pt idx="11">
                  <c:v>1.6694490818030049E-2</c:v>
                </c:pt>
                <c:pt idx="12">
                  <c:v>2.2463206816421381E-2</c:v>
                </c:pt>
                <c:pt idx="13">
                  <c:v>2.030456852791878E-2</c:v>
                </c:pt>
                <c:pt idx="14">
                  <c:v>1.2134583563154991E-2</c:v>
                </c:pt>
                <c:pt idx="15">
                  <c:v>1.464788732394366E-2</c:v>
                </c:pt>
                <c:pt idx="16">
                  <c:v>1.547388781431335E-2</c:v>
                </c:pt>
                <c:pt idx="17">
                  <c:v>1.5764222069910901E-2</c:v>
                </c:pt>
                <c:pt idx="18">
                  <c:v>1.5321154979375371E-2</c:v>
                </c:pt>
                <c:pt idx="19">
                  <c:v>1.151515151515151E-2</c:v>
                </c:pt>
                <c:pt idx="20">
                  <c:v>1.8057285180572851E-2</c:v>
                </c:pt>
                <c:pt idx="21">
                  <c:v>1.098901098901099E-2</c:v>
                </c:pt>
                <c:pt idx="22">
                  <c:v>1.410743353228432E-2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A38-4722-8CEB-7DBACFDE6D29}"/>
            </c:ext>
          </c:extLst>
        </c:ser>
        <c:ser>
          <c:idx val="5"/>
          <c:order val="5"/>
          <c:tx>
            <c:strRef>
              <c:f>GLOBAL!$K$1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GLOBAL!$K$2:$K$30</c:f>
              <c:numCache>
                <c:formatCode>0.00%</c:formatCode>
                <c:ptCount val="29"/>
                <c:pt idx="0">
                  <c:v>2.5139664804469272E-2</c:v>
                </c:pt>
                <c:pt idx="1">
                  <c:v>1.6730038022813691E-2</c:v>
                </c:pt>
                <c:pt idx="2">
                  <c:v>1.081470800288392E-2</c:v>
                </c:pt>
                <c:pt idx="3">
                  <c:v>1.038781163434903E-2</c:v>
                </c:pt>
                <c:pt idx="4">
                  <c:v>6.5789473684210523E-3</c:v>
                </c:pt>
                <c:pt idx="5">
                  <c:v>1.248959200666112E-2</c:v>
                </c:pt>
                <c:pt idx="6">
                  <c:v>1.371308016877637E-2</c:v>
                </c:pt>
                <c:pt idx="7">
                  <c:v>1.2205044751830761E-2</c:v>
                </c:pt>
                <c:pt idx="8">
                  <c:v>9.5969289827255271E-3</c:v>
                </c:pt>
                <c:pt idx="9">
                  <c:v>1.7107309486780711E-2</c:v>
                </c:pt>
                <c:pt idx="10">
                  <c:v>1.4869888475836431E-2</c:v>
                </c:pt>
                <c:pt idx="11">
                  <c:v>1.335559265442404E-2</c:v>
                </c:pt>
                <c:pt idx="12">
                  <c:v>1.8590240123934929E-2</c:v>
                </c:pt>
                <c:pt idx="13">
                  <c:v>1.410039481105471E-2</c:v>
                </c:pt>
                <c:pt idx="14">
                  <c:v>9.3767236624379482E-3</c:v>
                </c:pt>
                <c:pt idx="15">
                  <c:v>9.5774647887323944E-3</c:v>
                </c:pt>
                <c:pt idx="16">
                  <c:v>1.160541586073501E-2</c:v>
                </c:pt>
                <c:pt idx="17">
                  <c:v>1.1651816312542839E-2</c:v>
                </c:pt>
                <c:pt idx="18">
                  <c:v>1.119622863877431E-2</c:v>
                </c:pt>
                <c:pt idx="19">
                  <c:v>9.0909090909090905E-3</c:v>
                </c:pt>
                <c:pt idx="20">
                  <c:v>1.4943960149439601E-2</c:v>
                </c:pt>
                <c:pt idx="21">
                  <c:v>7.4925074925074929E-3</c:v>
                </c:pt>
                <c:pt idx="22">
                  <c:v>1.139446554530656E-2</c:v>
                </c:pt>
                <c:pt idx="23">
                  <c:v>7.4019245003700959E-3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38-4722-8CEB-7DBACFDE6D29}"/>
            </c:ext>
          </c:extLst>
        </c:ser>
        <c:ser>
          <c:idx val="6"/>
          <c:order val="6"/>
          <c:tx>
            <c:strRef>
              <c:f>GLOBAL!$L$1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GLOBAL!$L$2:$L$30</c:f>
              <c:numCache>
                <c:formatCode>0.00%</c:formatCode>
                <c:ptCount val="29"/>
                <c:pt idx="0">
                  <c:v>1.86219739292365E-2</c:v>
                </c:pt>
                <c:pt idx="1">
                  <c:v>1.444866920152091E-2</c:v>
                </c:pt>
                <c:pt idx="2">
                  <c:v>7.2098053352559477E-3</c:v>
                </c:pt>
                <c:pt idx="3">
                  <c:v>8.3102493074792248E-3</c:v>
                </c:pt>
                <c:pt idx="4">
                  <c:v>6.5789473684210523E-3</c:v>
                </c:pt>
                <c:pt idx="5">
                  <c:v>9.1590341382181521E-3</c:v>
                </c:pt>
                <c:pt idx="6">
                  <c:v>1.0548523206751049E-2</c:v>
                </c:pt>
                <c:pt idx="7">
                  <c:v>9.7640358014646055E-3</c:v>
                </c:pt>
                <c:pt idx="8">
                  <c:v>6.7178502879078686E-3</c:v>
                </c:pt>
                <c:pt idx="9">
                  <c:v>1.1664074650077761E-2</c:v>
                </c:pt>
                <c:pt idx="10">
                  <c:v>1.1152416356877319E-2</c:v>
                </c:pt>
                <c:pt idx="11">
                  <c:v>8.3472454090150246E-3</c:v>
                </c:pt>
                <c:pt idx="12">
                  <c:v>1.0844306738962041E-2</c:v>
                </c:pt>
                <c:pt idx="13">
                  <c:v>1.015228426395939E-2</c:v>
                </c:pt>
                <c:pt idx="14">
                  <c:v>6.6188637617209042E-3</c:v>
                </c:pt>
                <c:pt idx="15">
                  <c:v>4.507042253521127E-3</c:v>
                </c:pt>
                <c:pt idx="16">
                  <c:v>6.4474532559638939E-3</c:v>
                </c:pt>
                <c:pt idx="17">
                  <c:v>7.5394105551747784E-3</c:v>
                </c:pt>
                <c:pt idx="18">
                  <c:v>1.001767825574543E-2</c:v>
                </c:pt>
                <c:pt idx="19">
                  <c:v>7.2727272727272727E-3</c:v>
                </c:pt>
                <c:pt idx="20">
                  <c:v>1.058530510585305E-2</c:v>
                </c:pt>
                <c:pt idx="21">
                  <c:v>2.997002997002997E-3</c:v>
                </c:pt>
                <c:pt idx="22">
                  <c:v>9.2240911557243625E-3</c:v>
                </c:pt>
                <c:pt idx="23">
                  <c:v>5.9215396002960767E-3</c:v>
                </c:pt>
                <c:pt idx="24">
                  <c:v>9.6418732782369149E-3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A38-4722-8CEB-7DBACFDE6D29}"/>
            </c:ext>
          </c:extLst>
        </c:ser>
        <c:ser>
          <c:idx val="7"/>
          <c:order val="7"/>
          <c:tx>
            <c:strRef>
              <c:f>GLOBAL!$M$1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GLOBAL!$M$2:$M$30</c:f>
              <c:numCache>
                <c:formatCode>0.00%</c:formatCode>
                <c:ptCount val="29"/>
                <c:pt idx="0">
                  <c:v>1.210428305400372E-2</c:v>
                </c:pt>
                <c:pt idx="1">
                  <c:v>8.3650190114068438E-3</c:v>
                </c:pt>
                <c:pt idx="2">
                  <c:v>5.0468637346791634E-3</c:v>
                </c:pt>
                <c:pt idx="3">
                  <c:v>3.462603878116343E-3</c:v>
                </c:pt>
                <c:pt idx="4">
                  <c:v>4.6052631578947364E-3</c:v>
                </c:pt>
                <c:pt idx="5">
                  <c:v>4.9958368026644462E-3</c:v>
                </c:pt>
                <c:pt idx="6">
                  <c:v>6.3291139240506328E-3</c:v>
                </c:pt>
                <c:pt idx="7">
                  <c:v>7.3230268510984537E-3</c:v>
                </c:pt>
                <c:pt idx="8">
                  <c:v>2.879078694817658E-3</c:v>
                </c:pt>
                <c:pt idx="9">
                  <c:v>7.7760497667185074E-3</c:v>
                </c:pt>
                <c:pt idx="10">
                  <c:v>5.2044609665427514E-3</c:v>
                </c:pt>
                <c:pt idx="11">
                  <c:v>5.8430717863105176E-3</c:v>
                </c:pt>
                <c:pt idx="12">
                  <c:v>5.422153369481022E-3</c:v>
                </c:pt>
                <c:pt idx="13">
                  <c:v>6.2041737168640719E-3</c:v>
                </c:pt>
                <c:pt idx="14">
                  <c:v>3.3094318808604521E-3</c:v>
                </c:pt>
                <c:pt idx="15">
                  <c:v>3.3802816901408448E-3</c:v>
                </c:pt>
                <c:pt idx="16">
                  <c:v>4.5132172791747258E-3</c:v>
                </c:pt>
                <c:pt idx="17">
                  <c:v>2.7416038382453742E-3</c:v>
                </c:pt>
                <c:pt idx="18">
                  <c:v>4.1249263406010596E-3</c:v>
                </c:pt>
                <c:pt idx="19">
                  <c:v>1.818181818181818E-3</c:v>
                </c:pt>
                <c:pt idx="20">
                  <c:v>4.9813200498131996E-3</c:v>
                </c:pt>
                <c:pt idx="21">
                  <c:v>1.4985014985014989E-3</c:v>
                </c:pt>
                <c:pt idx="22">
                  <c:v>5.9685295713510578E-3</c:v>
                </c:pt>
                <c:pt idx="23">
                  <c:v>3.7009622501850479E-3</c:v>
                </c:pt>
                <c:pt idx="24">
                  <c:v>6.1983471074380167E-3</c:v>
                </c:pt>
                <c:pt idx="25">
                  <c:v>5.7034220532319393E-3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A38-4722-8CEB-7DBACFDE6D29}"/>
            </c:ext>
          </c:extLst>
        </c:ser>
        <c:ser>
          <c:idx val="8"/>
          <c:order val="8"/>
          <c:tx>
            <c:strRef>
              <c:f>GLOBAL!$N$1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GLOBAL!$N$2:$N$30</c:f>
              <c:numCache>
                <c:formatCode>0.00%</c:formatCode>
                <c:ptCount val="29"/>
                <c:pt idx="0">
                  <c:v>4.6554934823091251E-3</c:v>
                </c:pt>
                <c:pt idx="1">
                  <c:v>6.0836501901140681E-3</c:v>
                </c:pt>
                <c:pt idx="2">
                  <c:v>3.6049026676279738E-3</c:v>
                </c:pt>
                <c:pt idx="3">
                  <c:v>6.925207756232687E-4</c:v>
                </c:pt>
                <c:pt idx="4">
                  <c:v>2.631578947368421E-3</c:v>
                </c:pt>
                <c:pt idx="5">
                  <c:v>8.3263946711074107E-4</c:v>
                </c:pt>
                <c:pt idx="6">
                  <c:v>4.2194092827004216E-3</c:v>
                </c:pt>
                <c:pt idx="7">
                  <c:v>2.4410089503661509E-3</c:v>
                </c:pt>
                <c:pt idx="8">
                  <c:v>1.9193857965451051E-3</c:v>
                </c:pt>
                <c:pt idx="9">
                  <c:v>4.6656298600311046E-3</c:v>
                </c:pt>
                <c:pt idx="10">
                  <c:v>3.7174721189591081E-3</c:v>
                </c:pt>
                <c:pt idx="11">
                  <c:v>2.504173622704507E-3</c:v>
                </c:pt>
                <c:pt idx="12">
                  <c:v>7.7459333849728897E-4</c:v>
                </c:pt>
                <c:pt idx="13">
                  <c:v>1.6920473773265651E-3</c:v>
                </c:pt>
                <c:pt idx="14">
                  <c:v>5.5157198014340876E-4</c:v>
                </c:pt>
                <c:pt idx="15">
                  <c:v>2.8169014084507039E-3</c:v>
                </c:pt>
                <c:pt idx="16">
                  <c:v>2.5789813023855582E-3</c:v>
                </c:pt>
                <c:pt idx="17">
                  <c:v>0</c:v>
                </c:pt>
                <c:pt idx="18">
                  <c:v>1.178550383028874E-3</c:v>
                </c:pt>
                <c:pt idx="19">
                  <c:v>0</c:v>
                </c:pt>
                <c:pt idx="20">
                  <c:v>3.735990037359901E-3</c:v>
                </c:pt>
                <c:pt idx="21">
                  <c:v>4.995004995004995E-4</c:v>
                </c:pt>
                <c:pt idx="22">
                  <c:v>4.3407487791644059E-3</c:v>
                </c:pt>
                <c:pt idx="23">
                  <c:v>2.2205773501110292E-3</c:v>
                </c:pt>
                <c:pt idx="24">
                  <c:v>4.1322314049586778E-3</c:v>
                </c:pt>
                <c:pt idx="25">
                  <c:v>3.8022813688212932E-3</c:v>
                </c:pt>
                <c:pt idx="26">
                  <c:v>3.3898305084745762E-3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A38-4722-8CEB-7DBACFDE6D29}"/>
            </c:ext>
          </c:extLst>
        </c:ser>
        <c:ser>
          <c:idx val="9"/>
          <c:order val="9"/>
          <c:tx>
            <c:strRef>
              <c:f>GLOBAL!$O$1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GLOBAL!$O$2:$O$30</c:f>
              <c:numCache>
                <c:formatCode>0.00%</c:formatCode>
                <c:ptCount val="29"/>
                <c:pt idx="0">
                  <c:v>9.3109869646182495E-4</c:v>
                </c:pt>
                <c:pt idx="1">
                  <c:v>7.6045627376425851E-4</c:v>
                </c:pt>
                <c:pt idx="2">
                  <c:v>7.2098053352559477E-4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7.776049766718507E-4</c:v>
                </c:pt>
                <c:pt idx="10">
                  <c:v>1.4869888475836431E-3</c:v>
                </c:pt>
                <c:pt idx="11">
                  <c:v>8.3472454090150253E-4</c:v>
                </c:pt>
                <c:pt idx="12">
                  <c:v>0</c:v>
                </c:pt>
                <c:pt idx="13">
                  <c:v>5.6401579244218843E-4</c:v>
                </c:pt>
                <c:pt idx="14">
                  <c:v>0</c:v>
                </c:pt>
                <c:pt idx="15">
                  <c:v>5.6338028169014088E-4</c:v>
                </c:pt>
                <c:pt idx="16">
                  <c:v>6.4474532559638943E-4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6.2266500622665006E-4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6.8870523415977963E-4</c:v>
                </c:pt>
                <c:pt idx="25">
                  <c:v>0</c:v>
                </c:pt>
                <c:pt idx="26">
                  <c:v>0</c:v>
                </c:pt>
                <c:pt idx="27">
                  <c:v>7.7579519006982156E-4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A38-4722-8CEB-7DBACFDE6D29}"/>
            </c:ext>
          </c:extLst>
        </c:ser>
        <c:ser>
          <c:idx val="10"/>
          <c:order val="10"/>
          <c:tx>
            <c:strRef>
              <c:f>GLOBAL!$R$1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GLOBAL!$R$2:$R$30</c:f>
              <c:numCache>
                <c:formatCode>0.00%</c:formatCode>
                <c:ptCount val="29"/>
                <c:pt idx="19">
                  <c:v>2.9437733983188521E-2</c:v>
                </c:pt>
                <c:pt idx="20">
                  <c:v>3.2960016237919353E-2</c:v>
                </c:pt>
                <c:pt idx="21">
                  <c:v>2.774302620456465E-2</c:v>
                </c:pt>
                <c:pt idx="22">
                  <c:v>3.046419470206908E-2</c:v>
                </c:pt>
                <c:pt idx="23">
                  <c:v>2.7408269007084689E-2</c:v>
                </c:pt>
                <c:pt idx="24">
                  <c:v>3.1607720342898209E-2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38-4722-8CEB-7DBACFDE6D29}"/>
            </c:ext>
          </c:extLst>
        </c:ser>
        <c:ser>
          <c:idx val="12"/>
          <c:order val="11"/>
          <c:tx>
            <c:strRef>
              <c:f>GLOBAL!$AD$1</c:f>
              <c:strCache>
                <c:ptCount val="1"/>
                <c:pt idx="0">
                  <c:v>pd_cal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GLOBAL!$AD$2:$AD$30</c:f>
              <c:numCache>
                <c:formatCode>0.00%</c:formatCode>
                <c:ptCount val="29"/>
                <c:pt idx="0">
                  <c:v>6.9992254574628779E-2</c:v>
                </c:pt>
                <c:pt idx="1">
                  <c:v>5.5188460596200792E-2</c:v>
                </c:pt>
                <c:pt idx="2">
                  <c:v>4.1086749831534423E-2</c:v>
                </c:pt>
                <c:pt idx="3">
                  <c:v>3.5842071894813698E-2</c:v>
                </c:pt>
                <c:pt idx="4">
                  <c:v>2.8038252937590349E-2</c:v>
                </c:pt>
                <c:pt idx="5">
                  <c:v>3.3461269516631753E-2</c:v>
                </c:pt>
                <c:pt idx="6">
                  <c:v>3.1825041353574023E-2</c:v>
                </c:pt>
                <c:pt idx="7">
                  <c:v>3.2050335458797728E-2</c:v>
                </c:pt>
                <c:pt idx="8">
                  <c:v>3.3515541918089732E-2</c:v>
                </c:pt>
                <c:pt idx="9">
                  <c:v>4.0384476389584839E-2</c:v>
                </c:pt>
                <c:pt idx="10">
                  <c:v>3.3035798550415212E-2</c:v>
                </c:pt>
                <c:pt idx="11">
                  <c:v>3.9937570869456221E-2</c:v>
                </c:pt>
                <c:pt idx="12">
                  <c:v>4.5246436085300469E-2</c:v>
                </c:pt>
                <c:pt idx="13">
                  <c:v>3.8407812647206448E-2</c:v>
                </c:pt>
                <c:pt idx="14">
                  <c:v>2.7713477266616601E-2</c:v>
                </c:pt>
                <c:pt idx="15">
                  <c:v>2.9448981557576689E-2</c:v>
                </c:pt>
                <c:pt idx="16">
                  <c:v>2.712990696574321E-2</c:v>
                </c:pt>
                <c:pt idx="17">
                  <c:v>2.5833045606430141E-2</c:v>
                </c:pt>
                <c:pt idx="18">
                  <c:v>2.699834328423581E-2</c:v>
                </c:pt>
                <c:pt idx="19">
                  <c:v>2.7845417163593851E-2</c:v>
                </c:pt>
                <c:pt idx="20">
                  <c:v>3.1171046954733911E-2</c:v>
                </c:pt>
                <c:pt idx="21">
                  <c:v>3.5549186705177933E-2</c:v>
                </c:pt>
                <c:pt idx="22">
                  <c:v>3.1709822286579363E-2</c:v>
                </c:pt>
                <c:pt idx="23">
                  <c:v>3.2106071975689161E-2</c:v>
                </c:pt>
                <c:pt idx="24">
                  <c:v>3.5225784809330557E-2</c:v>
                </c:pt>
                <c:pt idx="25">
                  <c:v>2.9902875527924339E-2</c:v>
                </c:pt>
                <c:pt idx="26">
                  <c:v>2.5198703053382121E-2</c:v>
                </c:pt>
                <c:pt idx="27">
                  <c:v>2.3688559728260221E-2</c:v>
                </c:pt>
                <c:pt idx="28">
                  <c:v>2.3068568249367469E-2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A38-4722-8CEB-7DBACFDE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15355496112393"/>
          <c:y val="0.82539856569159809"/>
          <c:w val="0.77544140675985818"/>
          <c:h val="0.15558919473016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746666666666667E-2"/>
          <c:y val="4.2777778609463954E-2"/>
          <c:w val="0.87182443893062012"/>
          <c:h val="0.67401691865220137"/>
        </c:manualLayout>
      </c:layout>
      <c:lineChart>
        <c:grouping val="standard"/>
        <c:varyColors val="0"/>
        <c:ser>
          <c:idx val="0"/>
          <c:order val="0"/>
          <c:tx>
            <c:strRef>
              <c:f>GLOBAL!$F$1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GLOBAL!$F$2:$F$30</c:f>
              <c:numCache>
                <c:formatCode>0.00%</c:formatCode>
                <c:ptCount val="29"/>
                <c:pt idx="0">
                  <c:v>5.3072625698324022E-2</c:v>
                </c:pt>
                <c:pt idx="1">
                  <c:v>3.8783269961977188E-2</c:v>
                </c:pt>
                <c:pt idx="2">
                  <c:v>3.028118240807498E-2</c:v>
                </c:pt>
                <c:pt idx="3">
                  <c:v>3.047091412742382E-2</c:v>
                </c:pt>
                <c:pt idx="4">
                  <c:v>2.763157894736842E-2</c:v>
                </c:pt>
                <c:pt idx="5">
                  <c:v>3.0807660283097421E-2</c:v>
                </c:pt>
                <c:pt idx="6">
                  <c:v>3.059071729957806E-2</c:v>
                </c:pt>
                <c:pt idx="7">
                  <c:v>3.0105777054515871E-2</c:v>
                </c:pt>
                <c:pt idx="8">
                  <c:v>3.4548944337811902E-2</c:v>
                </c:pt>
                <c:pt idx="9">
                  <c:v>4.7433903576982892E-2</c:v>
                </c:pt>
                <c:pt idx="10">
                  <c:v>3.5687732342007443E-2</c:v>
                </c:pt>
                <c:pt idx="11">
                  <c:v>2.9215358931552589E-2</c:v>
                </c:pt>
                <c:pt idx="12">
                  <c:v>4.4926413632842763E-2</c:v>
                </c:pt>
                <c:pt idx="13">
                  <c:v>4.1737168640721939E-2</c:v>
                </c:pt>
                <c:pt idx="14">
                  <c:v>2.647545504688362E-2</c:v>
                </c:pt>
                <c:pt idx="15">
                  <c:v>2.5352112676056339E-2</c:v>
                </c:pt>
                <c:pt idx="16">
                  <c:v>2.321083172147002E-2</c:v>
                </c:pt>
                <c:pt idx="17">
                  <c:v>2.8786840301576421E-2</c:v>
                </c:pt>
                <c:pt idx="18">
                  <c:v>3.0053034767236302E-2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1-4BE7-988B-44B492FD177C}"/>
            </c:ext>
          </c:extLst>
        </c:ser>
        <c:ser>
          <c:idx val="1"/>
          <c:order val="1"/>
          <c:tx>
            <c:strRef>
              <c:f>GLOBAL!$G$1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GLOBAL!$G$2:$G$30</c:f>
              <c:numCache>
                <c:formatCode>0.00%</c:formatCode>
                <c:ptCount val="29"/>
                <c:pt idx="0">
                  <c:v>4.3761638733705782E-2</c:v>
                </c:pt>
                <c:pt idx="1">
                  <c:v>3.4220532319391643E-2</c:v>
                </c:pt>
                <c:pt idx="2">
                  <c:v>2.7397260273972601E-2</c:v>
                </c:pt>
                <c:pt idx="3">
                  <c:v>2.6315789473684209E-2</c:v>
                </c:pt>
                <c:pt idx="4">
                  <c:v>2.1710526315789479E-2</c:v>
                </c:pt>
                <c:pt idx="5">
                  <c:v>2.497918401332223E-2</c:v>
                </c:pt>
                <c:pt idx="6">
                  <c:v>2.6371308016877641E-2</c:v>
                </c:pt>
                <c:pt idx="7">
                  <c:v>2.685109845402767E-2</c:v>
                </c:pt>
                <c:pt idx="8">
                  <c:v>2.591170825335893E-2</c:v>
                </c:pt>
                <c:pt idx="9">
                  <c:v>4.1213063763608088E-2</c:v>
                </c:pt>
                <c:pt idx="10">
                  <c:v>3.197026022304833E-2</c:v>
                </c:pt>
                <c:pt idx="11">
                  <c:v>2.838063439065109E-2</c:v>
                </c:pt>
                <c:pt idx="12">
                  <c:v>3.9504260263361728E-2</c:v>
                </c:pt>
                <c:pt idx="13">
                  <c:v>3.7789058093626621E-2</c:v>
                </c:pt>
                <c:pt idx="14">
                  <c:v>2.261445118587976E-2</c:v>
                </c:pt>
                <c:pt idx="15">
                  <c:v>2.1971830985915489E-2</c:v>
                </c:pt>
                <c:pt idx="16">
                  <c:v>2.0631850419084458E-2</c:v>
                </c:pt>
                <c:pt idx="17">
                  <c:v>2.604523646333105E-2</c:v>
                </c:pt>
                <c:pt idx="18">
                  <c:v>2.5338833235120799E-2</c:v>
                </c:pt>
                <c:pt idx="19">
                  <c:v>2.181818181818182E-2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11-4BE7-988B-44B492FD177C}"/>
            </c:ext>
          </c:extLst>
        </c:ser>
        <c:ser>
          <c:idx val="2"/>
          <c:order val="2"/>
          <c:tx>
            <c:strRef>
              <c:f>GLOBAL!$H$1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GLOBAL!$H$2:$H$30</c:f>
              <c:numCache>
                <c:formatCode>0.00%</c:formatCode>
                <c:ptCount val="29"/>
                <c:pt idx="0">
                  <c:v>3.5381750465549353E-2</c:v>
                </c:pt>
                <c:pt idx="1">
                  <c:v>2.813688212927757E-2</c:v>
                </c:pt>
                <c:pt idx="2">
                  <c:v>2.2350396539293441E-2</c:v>
                </c:pt>
                <c:pt idx="3">
                  <c:v>2.2853185595567871E-2</c:v>
                </c:pt>
                <c:pt idx="4">
                  <c:v>1.7105263157894741E-2</c:v>
                </c:pt>
                <c:pt idx="5">
                  <c:v>1.8318068276436301E-2</c:v>
                </c:pt>
                <c:pt idx="6">
                  <c:v>2.4261603375527421E-2</c:v>
                </c:pt>
                <c:pt idx="7">
                  <c:v>2.5223759153783561E-2</c:v>
                </c:pt>
                <c:pt idx="8">
                  <c:v>2.3032629558541271E-2</c:v>
                </c:pt>
                <c:pt idx="9">
                  <c:v>3.4214618973561428E-2</c:v>
                </c:pt>
                <c:pt idx="10">
                  <c:v>2.8252788104089221E-2</c:v>
                </c:pt>
                <c:pt idx="11">
                  <c:v>2.420701168614357E-2</c:v>
                </c:pt>
                <c:pt idx="12">
                  <c:v>3.3307513555383417E-2</c:v>
                </c:pt>
                <c:pt idx="13">
                  <c:v>3.045685279187817E-2</c:v>
                </c:pt>
                <c:pt idx="14">
                  <c:v>1.8201875344732488E-2</c:v>
                </c:pt>
                <c:pt idx="15">
                  <c:v>2.0845070422535208E-2</c:v>
                </c:pt>
                <c:pt idx="16">
                  <c:v>1.8697614442295288E-2</c:v>
                </c:pt>
                <c:pt idx="17">
                  <c:v>2.4674434544208361E-2</c:v>
                </c:pt>
                <c:pt idx="18">
                  <c:v>2.239245727754861E-2</c:v>
                </c:pt>
                <c:pt idx="19">
                  <c:v>1.8181818181818181E-2</c:v>
                </c:pt>
                <c:pt idx="20">
                  <c:v>2.2415940224159402E-2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211-4BE7-988B-44B492FD177C}"/>
            </c:ext>
          </c:extLst>
        </c:ser>
        <c:ser>
          <c:idx val="3"/>
          <c:order val="3"/>
          <c:tx>
            <c:strRef>
              <c:f>GLOBAL!$I$1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GLOBAL!$I$2:$I$30</c:f>
              <c:numCache>
                <c:formatCode>0.00%</c:formatCode>
                <c:ptCount val="29"/>
                <c:pt idx="0">
                  <c:v>3.2588454376163867E-2</c:v>
                </c:pt>
                <c:pt idx="1">
                  <c:v>2.3574144486692011E-2</c:v>
                </c:pt>
                <c:pt idx="2">
                  <c:v>1.8024513338139869E-2</c:v>
                </c:pt>
                <c:pt idx="3">
                  <c:v>1.9390581717451519E-2</c:v>
                </c:pt>
                <c:pt idx="4">
                  <c:v>1.18421052631579E-2</c:v>
                </c:pt>
                <c:pt idx="5">
                  <c:v>1.7485428809325559E-2</c:v>
                </c:pt>
                <c:pt idx="6">
                  <c:v>1.8987341772151899E-2</c:v>
                </c:pt>
                <c:pt idx="7">
                  <c:v>2.1969080553295359E-2</c:v>
                </c:pt>
                <c:pt idx="8">
                  <c:v>1.7274472168905951E-2</c:v>
                </c:pt>
                <c:pt idx="9">
                  <c:v>2.643856920684292E-2</c:v>
                </c:pt>
                <c:pt idx="10">
                  <c:v>2.3048327137546471E-2</c:v>
                </c:pt>
                <c:pt idx="11">
                  <c:v>2.0868113522537559E-2</c:v>
                </c:pt>
                <c:pt idx="12">
                  <c:v>2.7110766847405109E-2</c:v>
                </c:pt>
                <c:pt idx="13">
                  <c:v>2.4816694867456291E-2</c:v>
                </c:pt>
                <c:pt idx="14">
                  <c:v>1.5444015444015439E-2</c:v>
                </c:pt>
                <c:pt idx="15">
                  <c:v>1.859154929577465E-2</c:v>
                </c:pt>
                <c:pt idx="16">
                  <c:v>1.80528691166989E-2</c:v>
                </c:pt>
                <c:pt idx="17">
                  <c:v>1.9876627827278961E-2</c:v>
                </c:pt>
                <c:pt idx="18">
                  <c:v>1.8267530936947551E-2</c:v>
                </c:pt>
                <c:pt idx="19">
                  <c:v>1.515151515151515E-2</c:v>
                </c:pt>
                <c:pt idx="20">
                  <c:v>2.11706102117061E-2</c:v>
                </c:pt>
                <c:pt idx="21">
                  <c:v>1.298701298701299E-2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211-4BE7-988B-44B492FD177C}"/>
            </c:ext>
          </c:extLst>
        </c:ser>
        <c:ser>
          <c:idx val="4"/>
          <c:order val="4"/>
          <c:tx>
            <c:strRef>
              <c:f>GLOBAL!$J$1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GLOBAL!$J$2:$J$30</c:f>
              <c:numCache>
                <c:formatCode>0.00%</c:formatCode>
                <c:ptCount val="29"/>
                <c:pt idx="0">
                  <c:v>3.0726256983240219E-2</c:v>
                </c:pt>
                <c:pt idx="1">
                  <c:v>2.0532319391634982E-2</c:v>
                </c:pt>
                <c:pt idx="2">
                  <c:v>1.4419610670511901E-2</c:v>
                </c:pt>
                <c:pt idx="3">
                  <c:v>1.523545706371191E-2</c:v>
                </c:pt>
                <c:pt idx="4">
                  <c:v>8.552631578947369E-3</c:v>
                </c:pt>
                <c:pt idx="5">
                  <c:v>1.5820149875104082E-2</c:v>
                </c:pt>
                <c:pt idx="6">
                  <c:v>1.7932489451476789E-2</c:v>
                </c:pt>
                <c:pt idx="7">
                  <c:v>1.7900732302685109E-2</c:v>
                </c:pt>
                <c:pt idx="8">
                  <c:v>1.4395393474088291E-2</c:v>
                </c:pt>
                <c:pt idx="9">
                  <c:v>2.0995334370139972E-2</c:v>
                </c:pt>
                <c:pt idx="10">
                  <c:v>1.9330855018587358E-2</c:v>
                </c:pt>
                <c:pt idx="11">
                  <c:v>1.6694490818030049E-2</c:v>
                </c:pt>
                <c:pt idx="12">
                  <c:v>2.2463206816421381E-2</c:v>
                </c:pt>
                <c:pt idx="13">
                  <c:v>2.030456852791878E-2</c:v>
                </c:pt>
                <c:pt idx="14">
                  <c:v>1.2134583563154991E-2</c:v>
                </c:pt>
                <c:pt idx="15">
                  <c:v>1.464788732394366E-2</c:v>
                </c:pt>
                <c:pt idx="16">
                  <c:v>1.547388781431335E-2</c:v>
                </c:pt>
                <c:pt idx="17">
                  <c:v>1.5764222069910901E-2</c:v>
                </c:pt>
                <c:pt idx="18">
                  <c:v>1.5321154979375371E-2</c:v>
                </c:pt>
                <c:pt idx="19">
                  <c:v>1.151515151515151E-2</c:v>
                </c:pt>
                <c:pt idx="20">
                  <c:v>1.8057285180572851E-2</c:v>
                </c:pt>
                <c:pt idx="21">
                  <c:v>1.098901098901099E-2</c:v>
                </c:pt>
                <c:pt idx="22">
                  <c:v>1.410743353228432E-2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211-4BE7-988B-44B492FD177C}"/>
            </c:ext>
          </c:extLst>
        </c:ser>
        <c:ser>
          <c:idx val="5"/>
          <c:order val="5"/>
          <c:tx>
            <c:strRef>
              <c:f>GLOBAL!$K$1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GLOBAL!$K$2:$K$30</c:f>
              <c:numCache>
                <c:formatCode>0.00%</c:formatCode>
                <c:ptCount val="29"/>
                <c:pt idx="0">
                  <c:v>2.5139664804469272E-2</c:v>
                </c:pt>
                <c:pt idx="1">
                  <c:v>1.6730038022813691E-2</c:v>
                </c:pt>
                <c:pt idx="2">
                  <c:v>1.081470800288392E-2</c:v>
                </c:pt>
                <c:pt idx="3">
                  <c:v>1.038781163434903E-2</c:v>
                </c:pt>
                <c:pt idx="4">
                  <c:v>6.5789473684210523E-3</c:v>
                </c:pt>
                <c:pt idx="5">
                  <c:v>1.248959200666112E-2</c:v>
                </c:pt>
                <c:pt idx="6">
                  <c:v>1.371308016877637E-2</c:v>
                </c:pt>
                <c:pt idx="7">
                  <c:v>1.2205044751830761E-2</c:v>
                </c:pt>
                <c:pt idx="8">
                  <c:v>9.5969289827255271E-3</c:v>
                </c:pt>
                <c:pt idx="9">
                  <c:v>1.7107309486780711E-2</c:v>
                </c:pt>
                <c:pt idx="10">
                  <c:v>1.4869888475836431E-2</c:v>
                </c:pt>
                <c:pt idx="11">
                  <c:v>1.335559265442404E-2</c:v>
                </c:pt>
                <c:pt idx="12">
                  <c:v>1.8590240123934929E-2</c:v>
                </c:pt>
                <c:pt idx="13">
                  <c:v>1.410039481105471E-2</c:v>
                </c:pt>
                <c:pt idx="14">
                  <c:v>9.3767236624379482E-3</c:v>
                </c:pt>
                <c:pt idx="15">
                  <c:v>9.5774647887323944E-3</c:v>
                </c:pt>
                <c:pt idx="16">
                  <c:v>1.160541586073501E-2</c:v>
                </c:pt>
                <c:pt idx="17">
                  <c:v>1.1651816312542839E-2</c:v>
                </c:pt>
                <c:pt idx="18">
                  <c:v>1.119622863877431E-2</c:v>
                </c:pt>
                <c:pt idx="19">
                  <c:v>9.0909090909090905E-3</c:v>
                </c:pt>
                <c:pt idx="20">
                  <c:v>1.4943960149439601E-2</c:v>
                </c:pt>
                <c:pt idx="21">
                  <c:v>7.4925074925074929E-3</c:v>
                </c:pt>
                <c:pt idx="22">
                  <c:v>1.139446554530656E-2</c:v>
                </c:pt>
                <c:pt idx="23">
                  <c:v>7.4019245003700959E-3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11-4BE7-988B-44B492FD177C}"/>
            </c:ext>
          </c:extLst>
        </c:ser>
        <c:ser>
          <c:idx val="6"/>
          <c:order val="6"/>
          <c:tx>
            <c:strRef>
              <c:f>GLOBAL!$L$1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GLOBAL!$L$2:$L$30</c:f>
              <c:numCache>
                <c:formatCode>0.00%</c:formatCode>
                <c:ptCount val="29"/>
                <c:pt idx="0">
                  <c:v>1.86219739292365E-2</c:v>
                </c:pt>
                <c:pt idx="1">
                  <c:v>1.444866920152091E-2</c:v>
                </c:pt>
                <c:pt idx="2">
                  <c:v>7.2098053352559477E-3</c:v>
                </c:pt>
                <c:pt idx="3">
                  <c:v>8.3102493074792248E-3</c:v>
                </c:pt>
                <c:pt idx="4">
                  <c:v>6.5789473684210523E-3</c:v>
                </c:pt>
                <c:pt idx="5">
                  <c:v>9.1590341382181521E-3</c:v>
                </c:pt>
                <c:pt idx="6">
                  <c:v>1.0548523206751049E-2</c:v>
                </c:pt>
                <c:pt idx="7">
                  <c:v>9.7640358014646055E-3</c:v>
                </c:pt>
                <c:pt idx="8">
                  <c:v>6.7178502879078686E-3</c:v>
                </c:pt>
                <c:pt idx="9">
                  <c:v>1.1664074650077761E-2</c:v>
                </c:pt>
                <c:pt idx="10">
                  <c:v>1.1152416356877319E-2</c:v>
                </c:pt>
                <c:pt idx="11">
                  <c:v>8.3472454090150246E-3</c:v>
                </c:pt>
                <c:pt idx="12">
                  <c:v>1.0844306738962041E-2</c:v>
                </c:pt>
                <c:pt idx="13">
                  <c:v>1.015228426395939E-2</c:v>
                </c:pt>
                <c:pt idx="14">
                  <c:v>6.6188637617209042E-3</c:v>
                </c:pt>
                <c:pt idx="15">
                  <c:v>4.507042253521127E-3</c:v>
                </c:pt>
                <c:pt idx="16">
                  <c:v>6.4474532559638939E-3</c:v>
                </c:pt>
                <c:pt idx="17">
                  <c:v>7.5394105551747784E-3</c:v>
                </c:pt>
                <c:pt idx="18">
                  <c:v>1.001767825574543E-2</c:v>
                </c:pt>
                <c:pt idx="19">
                  <c:v>7.2727272727272727E-3</c:v>
                </c:pt>
                <c:pt idx="20">
                  <c:v>1.058530510585305E-2</c:v>
                </c:pt>
                <c:pt idx="21">
                  <c:v>2.997002997002997E-3</c:v>
                </c:pt>
                <c:pt idx="22">
                  <c:v>9.2240911557243625E-3</c:v>
                </c:pt>
                <c:pt idx="23">
                  <c:v>5.9215396002960767E-3</c:v>
                </c:pt>
                <c:pt idx="24">
                  <c:v>9.6418732782369149E-3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211-4BE7-988B-44B492FD177C}"/>
            </c:ext>
          </c:extLst>
        </c:ser>
        <c:ser>
          <c:idx val="7"/>
          <c:order val="7"/>
          <c:tx>
            <c:strRef>
              <c:f>GLOBAL!$M$1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GLOBAL!$M$2:$M$30</c:f>
              <c:numCache>
                <c:formatCode>0.00%</c:formatCode>
                <c:ptCount val="29"/>
                <c:pt idx="0">
                  <c:v>1.210428305400372E-2</c:v>
                </c:pt>
                <c:pt idx="1">
                  <c:v>8.3650190114068438E-3</c:v>
                </c:pt>
                <c:pt idx="2">
                  <c:v>5.0468637346791634E-3</c:v>
                </c:pt>
                <c:pt idx="3">
                  <c:v>3.462603878116343E-3</c:v>
                </c:pt>
                <c:pt idx="4">
                  <c:v>4.6052631578947364E-3</c:v>
                </c:pt>
                <c:pt idx="5">
                  <c:v>4.9958368026644462E-3</c:v>
                </c:pt>
                <c:pt idx="6">
                  <c:v>6.3291139240506328E-3</c:v>
                </c:pt>
                <c:pt idx="7">
                  <c:v>7.3230268510984537E-3</c:v>
                </c:pt>
                <c:pt idx="8">
                  <c:v>2.879078694817658E-3</c:v>
                </c:pt>
                <c:pt idx="9">
                  <c:v>7.7760497667185074E-3</c:v>
                </c:pt>
                <c:pt idx="10">
                  <c:v>5.2044609665427514E-3</c:v>
                </c:pt>
                <c:pt idx="11">
                  <c:v>5.8430717863105176E-3</c:v>
                </c:pt>
                <c:pt idx="12">
                  <c:v>5.422153369481022E-3</c:v>
                </c:pt>
                <c:pt idx="13">
                  <c:v>6.2041737168640719E-3</c:v>
                </c:pt>
                <c:pt idx="14">
                  <c:v>3.3094318808604521E-3</c:v>
                </c:pt>
                <c:pt idx="15">
                  <c:v>3.3802816901408448E-3</c:v>
                </c:pt>
                <c:pt idx="16">
                  <c:v>4.5132172791747258E-3</c:v>
                </c:pt>
                <c:pt idx="17">
                  <c:v>2.7416038382453742E-3</c:v>
                </c:pt>
                <c:pt idx="18">
                  <c:v>4.1249263406010596E-3</c:v>
                </c:pt>
                <c:pt idx="19">
                  <c:v>1.818181818181818E-3</c:v>
                </c:pt>
                <c:pt idx="20">
                  <c:v>4.9813200498131996E-3</c:v>
                </c:pt>
                <c:pt idx="21">
                  <c:v>1.4985014985014989E-3</c:v>
                </c:pt>
                <c:pt idx="22">
                  <c:v>5.9685295713510578E-3</c:v>
                </c:pt>
                <c:pt idx="23">
                  <c:v>3.7009622501850479E-3</c:v>
                </c:pt>
                <c:pt idx="24">
                  <c:v>6.1983471074380167E-3</c:v>
                </c:pt>
                <c:pt idx="25">
                  <c:v>5.7034220532319393E-3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211-4BE7-988B-44B492FD177C}"/>
            </c:ext>
          </c:extLst>
        </c:ser>
        <c:ser>
          <c:idx val="8"/>
          <c:order val="8"/>
          <c:tx>
            <c:strRef>
              <c:f>GLOBAL!$N$1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GLOBAL!$N$2:$N$30</c:f>
              <c:numCache>
                <c:formatCode>0.00%</c:formatCode>
                <c:ptCount val="29"/>
                <c:pt idx="0">
                  <c:v>4.6554934823091251E-3</c:v>
                </c:pt>
                <c:pt idx="1">
                  <c:v>6.0836501901140681E-3</c:v>
                </c:pt>
                <c:pt idx="2">
                  <c:v>3.6049026676279738E-3</c:v>
                </c:pt>
                <c:pt idx="3">
                  <c:v>6.925207756232687E-4</c:v>
                </c:pt>
                <c:pt idx="4">
                  <c:v>2.631578947368421E-3</c:v>
                </c:pt>
                <c:pt idx="5">
                  <c:v>8.3263946711074107E-4</c:v>
                </c:pt>
                <c:pt idx="6">
                  <c:v>4.2194092827004216E-3</c:v>
                </c:pt>
                <c:pt idx="7">
                  <c:v>2.4410089503661509E-3</c:v>
                </c:pt>
                <c:pt idx="8">
                  <c:v>1.9193857965451051E-3</c:v>
                </c:pt>
                <c:pt idx="9">
                  <c:v>4.6656298600311046E-3</c:v>
                </c:pt>
                <c:pt idx="10">
                  <c:v>3.7174721189591081E-3</c:v>
                </c:pt>
                <c:pt idx="11">
                  <c:v>2.504173622704507E-3</c:v>
                </c:pt>
                <c:pt idx="12">
                  <c:v>7.7459333849728897E-4</c:v>
                </c:pt>
                <c:pt idx="13">
                  <c:v>1.6920473773265651E-3</c:v>
                </c:pt>
                <c:pt idx="14">
                  <c:v>5.5157198014340876E-4</c:v>
                </c:pt>
                <c:pt idx="15">
                  <c:v>2.8169014084507039E-3</c:v>
                </c:pt>
                <c:pt idx="16">
                  <c:v>2.5789813023855582E-3</c:v>
                </c:pt>
                <c:pt idx="17">
                  <c:v>0</c:v>
                </c:pt>
                <c:pt idx="18">
                  <c:v>1.178550383028874E-3</c:v>
                </c:pt>
                <c:pt idx="19">
                  <c:v>0</c:v>
                </c:pt>
                <c:pt idx="20">
                  <c:v>3.735990037359901E-3</c:v>
                </c:pt>
                <c:pt idx="21">
                  <c:v>4.995004995004995E-4</c:v>
                </c:pt>
                <c:pt idx="22">
                  <c:v>4.3407487791644059E-3</c:v>
                </c:pt>
                <c:pt idx="23">
                  <c:v>2.2205773501110292E-3</c:v>
                </c:pt>
                <c:pt idx="24">
                  <c:v>4.1322314049586778E-3</c:v>
                </c:pt>
                <c:pt idx="25">
                  <c:v>3.8022813688212932E-3</c:v>
                </c:pt>
                <c:pt idx="26">
                  <c:v>3.3898305084745762E-3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211-4BE7-988B-44B492FD177C}"/>
            </c:ext>
          </c:extLst>
        </c:ser>
        <c:ser>
          <c:idx val="9"/>
          <c:order val="9"/>
          <c:tx>
            <c:strRef>
              <c:f>GLOBAL!$O$1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GLOBAL!$O$2:$O$30</c:f>
              <c:numCache>
                <c:formatCode>0.00%</c:formatCode>
                <c:ptCount val="29"/>
                <c:pt idx="0">
                  <c:v>9.3109869646182495E-4</c:v>
                </c:pt>
                <c:pt idx="1">
                  <c:v>7.6045627376425851E-4</c:v>
                </c:pt>
                <c:pt idx="2">
                  <c:v>7.2098053352559477E-4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7.776049766718507E-4</c:v>
                </c:pt>
                <c:pt idx="10">
                  <c:v>1.4869888475836431E-3</c:v>
                </c:pt>
                <c:pt idx="11">
                  <c:v>8.3472454090150253E-4</c:v>
                </c:pt>
                <c:pt idx="12">
                  <c:v>0</c:v>
                </c:pt>
                <c:pt idx="13">
                  <c:v>5.6401579244218843E-4</c:v>
                </c:pt>
                <c:pt idx="14">
                  <c:v>0</c:v>
                </c:pt>
                <c:pt idx="15">
                  <c:v>5.6338028169014088E-4</c:v>
                </c:pt>
                <c:pt idx="16">
                  <c:v>6.4474532559638943E-4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6.2266500622665006E-4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6.8870523415977963E-4</c:v>
                </c:pt>
                <c:pt idx="25">
                  <c:v>0</c:v>
                </c:pt>
                <c:pt idx="26">
                  <c:v>0</c:v>
                </c:pt>
                <c:pt idx="27">
                  <c:v>7.7579519006982156E-4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211-4BE7-988B-44B492FD177C}"/>
            </c:ext>
          </c:extLst>
        </c:ser>
        <c:ser>
          <c:idx val="10"/>
          <c:order val="10"/>
          <c:tx>
            <c:strRef>
              <c:f>GLOBAL!$R$1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GLOBAL!$R$2:$R$30</c:f>
              <c:numCache>
                <c:formatCode>0.00%</c:formatCode>
                <c:ptCount val="29"/>
                <c:pt idx="19">
                  <c:v>2.9437733983188521E-2</c:v>
                </c:pt>
                <c:pt idx="20">
                  <c:v>3.2960016237919353E-2</c:v>
                </c:pt>
                <c:pt idx="21">
                  <c:v>2.774302620456465E-2</c:v>
                </c:pt>
                <c:pt idx="22">
                  <c:v>3.046419470206908E-2</c:v>
                </c:pt>
                <c:pt idx="23">
                  <c:v>2.7408269007084689E-2</c:v>
                </c:pt>
                <c:pt idx="24">
                  <c:v>3.1607720342898209E-2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11-4BE7-988B-44B492FD177C}"/>
            </c:ext>
          </c:extLst>
        </c:ser>
        <c:ser>
          <c:idx val="12"/>
          <c:order val="11"/>
          <c:tx>
            <c:strRef>
              <c:f>GLOBAL!$V$1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rgbClr val="CCCC00"/>
              </a:solidFill>
              <a:round/>
            </a:ln>
            <a:effectLst/>
          </c:spPr>
          <c:marker>
            <c:symbol val="none"/>
          </c:marker>
          <c:cat>
            <c:strRef>
              <c:f>GLOBAL!$A$2:$A$30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GLOBAL!$V$2:$V$30</c:f>
              <c:numCache>
                <c:formatCode>General</c:formatCode>
                <c:ptCount val="29"/>
                <c:pt idx="0">
                  <c:v>0.27497964811396602</c:v>
                </c:pt>
                <c:pt idx="1">
                  <c:v>0.22444451051099601</c:v>
                </c:pt>
                <c:pt idx="2">
                  <c:v>0.21677137248524281</c:v>
                </c:pt>
                <c:pt idx="3">
                  <c:v>0.22826758135371511</c:v>
                </c:pt>
                <c:pt idx="4">
                  <c:v>0.20119595568607221</c:v>
                </c:pt>
                <c:pt idx="5">
                  <c:v>0.21348257791653341</c:v>
                </c:pt>
                <c:pt idx="6">
                  <c:v>0.21690324868564459</c:v>
                </c:pt>
                <c:pt idx="7">
                  <c:v>0.2160043457634814</c:v>
                </c:pt>
                <c:pt idx="8">
                  <c:v>0.18814338367261721</c:v>
                </c:pt>
                <c:pt idx="9">
                  <c:v>0.21202437260908291</c:v>
                </c:pt>
                <c:pt idx="10">
                  <c:v>0.17388461912061931</c:v>
                </c:pt>
                <c:pt idx="11">
                  <c:v>0.2129962492236416</c:v>
                </c:pt>
                <c:pt idx="12">
                  <c:v>0.22940843668711791</c:v>
                </c:pt>
                <c:pt idx="13">
                  <c:v>0.2135508537248054</c:v>
                </c:pt>
                <c:pt idx="14">
                  <c:v>0.2035271687438637</c:v>
                </c:pt>
                <c:pt idx="15">
                  <c:v>0.21191014514496639</c:v>
                </c:pt>
                <c:pt idx="16">
                  <c:v>0.19780490603297951</c:v>
                </c:pt>
                <c:pt idx="17">
                  <c:v>0.1923341763208998</c:v>
                </c:pt>
                <c:pt idx="18">
                  <c:v>0.19986468675220259</c:v>
                </c:pt>
                <c:pt idx="19">
                  <c:v>0.20616551364364549</c:v>
                </c:pt>
                <c:pt idx="20">
                  <c:v>0.19426068736382479</c:v>
                </c:pt>
                <c:pt idx="21">
                  <c:v>0.20286077640707029</c:v>
                </c:pt>
                <c:pt idx="22">
                  <c:v>0.1883147835823438</c:v>
                </c:pt>
                <c:pt idx="23">
                  <c:v>0.1881311885005599</c:v>
                </c:pt>
                <c:pt idx="24">
                  <c:v>0.191238225025577</c:v>
                </c:pt>
                <c:pt idx="25">
                  <c:v>0.18471354782150809</c:v>
                </c:pt>
                <c:pt idx="26">
                  <c:v>0.18814220674345189</c:v>
                </c:pt>
                <c:pt idx="27">
                  <c:v>0.17905314694102181</c:v>
                </c:pt>
                <c:pt idx="28">
                  <c:v>0.1765341572358278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211-4BE7-988B-44B492FD1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15355496112393"/>
          <c:y val="0.82539856569159809"/>
          <c:w val="0.77544140675985818"/>
          <c:h val="0.15558919473016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049536684686668E-2"/>
          <c:y val="5.8314581202131288E-2"/>
          <c:w val="0.92591999999999997"/>
          <c:h val="0.76593327625932484"/>
        </c:manualLayout>
      </c:layout>
      <c:lineChart>
        <c:grouping val="standard"/>
        <c:varyColors val="0"/>
        <c:ser>
          <c:idx val="0"/>
          <c:order val="0"/>
          <c:tx>
            <c:strRef>
              <c:f>tipo_ingreso_dep!$E$1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tipo_ingreso_dep!$E$2:$E$30</c:f>
              <c:numCache>
                <c:formatCode>0.00%</c:formatCode>
                <c:ptCount val="29"/>
                <c:pt idx="0">
                  <c:v>2.3890784982935159E-2</c:v>
                </c:pt>
                <c:pt idx="1">
                  <c:v>1.7500000000000002E-2</c:v>
                </c:pt>
                <c:pt idx="2">
                  <c:v>1.157407407407407E-2</c:v>
                </c:pt>
                <c:pt idx="3">
                  <c:v>1.8018018018018021E-2</c:v>
                </c:pt>
                <c:pt idx="4">
                  <c:v>9.1533180778032037E-3</c:v>
                </c:pt>
                <c:pt idx="5">
                  <c:v>1.488095238095238E-2</c:v>
                </c:pt>
                <c:pt idx="6">
                  <c:v>2.5477707006369432E-2</c:v>
                </c:pt>
                <c:pt idx="7">
                  <c:v>2.7542372881355932E-2</c:v>
                </c:pt>
                <c:pt idx="8">
                  <c:v>4.0506329113924051E-2</c:v>
                </c:pt>
                <c:pt idx="9">
                  <c:v>4.4088176352705413E-2</c:v>
                </c:pt>
                <c:pt idx="10">
                  <c:v>3.1315240083507313E-2</c:v>
                </c:pt>
                <c:pt idx="11">
                  <c:v>2.723735408560311E-2</c:v>
                </c:pt>
                <c:pt idx="12">
                  <c:v>4.9090909090909088E-2</c:v>
                </c:pt>
                <c:pt idx="13">
                  <c:v>3.889585947302384E-2</c:v>
                </c:pt>
                <c:pt idx="14">
                  <c:v>2.3936170212765961E-2</c:v>
                </c:pt>
                <c:pt idx="15">
                  <c:v>2.616279069767442E-2</c:v>
                </c:pt>
                <c:pt idx="16">
                  <c:v>3.650793650793651E-2</c:v>
                </c:pt>
                <c:pt idx="17">
                  <c:v>2.9605263157894739E-2</c:v>
                </c:pt>
                <c:pt idx="18">
                  <c:v>3.7202380952380952E-2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722-8CEB-7DBACFDE6D29}"/>
            </c:ext>
          </c:extLst>
        </c:ser>
        <c:ser>
          <c:idx val="1"/>
          <c:order val="1"/>
          <c:tx>
            <c:strRef>
              <c:f>tipo_ingreso_dep!$F$1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tipo_ingreso_dep!$F$2:$F$30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9.2592592592592587E-3</c:v>
                </c:pt>
                <c:pt idx="3">
                  <c:v>1.8018018018018021E-2</c:v>
                </c:pt>
                <c:pt idx="4">
                  <c:v>2.2883295194508009E-3</c:v>
                </c:pt>
                <c:pt idx="5">
                  <c:v>8.9285714285714281E-3</c:v>
                </c:pt>
                <c:pt idx="6">
                  <c:v>2.5477707006369432E-2</c:v>
                </c:pt>
                <c:pt idx="7">
                  <c:v>2.542372881355932E-2</c:v>
                </c:pt>
                <c:pt idx="8">
                  <c:v>3.037974683544304E-2</c:v>
                </c:pt>
                <c:pt idx="9">
                  <c:v>3.8076152304609222E-2</c:v>
                </c:pt>
                <c:pt idx="10">
                  <c:v>2.9227557411273489E-2</c:v>
                </c:pt>
                <c:pt idx="11">
                  <c:v>2.723735408560311E-2</c:v>
                </c:pt>
                <c:pt idx="12">
                  <c:v>4.1818181818181817E-2</c:v>
                </c:pt>
                <c:pt idx="13">
                  <c:v>3.5131744040150563E-2</c:v>
                </c:pt>
                <c:pt idx="14">
                  <c:v>1.9946808510638299E-2</c:v>
                </c:pt>
                <c:pt idx="15">
                  <c:v>2.0348837209302331E-2</c:v>
                </c:pt>
                <c:pt idx="16">
                  <c:v>3.0158730158730159E-2</c:v>
                </c:pt>
                <c:pt idx="17">
                  <c:v>2.4671052631578951E-2</c:v>
                </c:pt>
                <c:pt idx="18">
                  <c:v>3.125E-2</c:v>
                </c:pt>
                <c:pt idx="19">
                  <c:v>1.6207455429497569E-2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38-4722-8CEB-7DBACFDE6D29}"/>
            </c:ext>
          </c:extLst>
        </c:ser>
        <c:ser>
          <c:idx val="2"/>
          <c:order val="2"/>
          <c:tx>
            <c:strRef>
              <c:f>tipo_ingreso_dep!$G$1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tipo_ingreso_dep!$G$2:$G$30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6.9444444444444441E-3</c:v>
                </c:pt>
                <c:pt idx="3">
                  <c:v>1.8018018018018021E-2</c:v>
                </c:pt>
                <c:pt idx="4">
                  <c:v>2.2883295194508009E-3</c:v>
                </c:pt>
                <c:pt idx="5">
                  <c:v>5.9523809523809521E-3</c:v>
                </c:pt>
                <c:pt idx="6">
                  <c:v>2.229299363057325E-2</c:v>
                </c:pt>
                <c:pt idx="7">
                  <c:v>2.3305084745762709E-2</c:v>
                </c:pt>
                <c:pt idx="8">
                  <c:v>3.037974683544304E-2</c:v>
                </c:pt>
                <c:pt idx="9">
                  <c:v>3.6072144288577163E-2</c:v>
                </c:pt>
                <c:pt idx="10">
                  <c:v>2.2964509394572029E-2</c:v>
                </c:pt>
                <c:pt idx="11">
                  <c:v>2.3346303501945529E-2</c:v>
                </c:pt>
                <c:pt idx="12">
                  <c:v>3.272727272727273E-2</c:v>
                </c:pt>
                <c:pt idx="13">
                  <c:v>2.7603513174404019E-2</c:v>
                </c:pt>
                <c:pt idx="14">
                  <c:v>1.4627659574468091E-2</c:v>
                </c:pt>
                <c:pt idx="15">
                  <c:v>1.7441860465116279E-2</c:v>
                </c:pt>
                <c:pt idx="16">
                  <c:v>3.0158730158730159E-2</c:v>
                </c:pt>
                <c:pt idx="17">
                  <c:v>2.4671052631578951E-2</c:v>
                </c:pt>
                <c:pt idx="18">
                  <c:v>2.8273809523809521E-2</c:v>
                </c:pt>
                <c:pt idx="19">
                  <c:v>1.4586709886547811E-2</c:v>
                </c:pt>
                <c:pt idx="20">
                  <c:v>2.2508038585209E-2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38-4722-8CEB-7DBACFDE6D29}"/>
            </c:ext>
          </c:extLst>
        </c:ser>
        <c:ser>
          <c:idx val="3"/>
          <c:order val="3"/>
          <c:tx>
            <c:strRef>
              <c:f>tipo_ingreso_dep!$H$1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tipo_ingreso_dep!$H$2:$H$30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4.6296296296296294E-3</c:v>
                </c:pt>
                <c:pt idx="3">
                  <c:v>1.3513513513513511E-2</c:v>
                </c:pt>
                <c:pt idx="4">
                  <c:v>0</c:v>
                </c:pt>
                <c:pt idx="5">
                  <c:v>5.9523809523809521E-3</c:v>
                </c:pt>
                <c:pt idx="6">
                  <c:v>1.5923566878980892E-2</c:v>
                </c:pt>
                <c:pt idx="7">
                  <c:v>1.9067796610169489E-2</c:v>
                </c:pt>
                <c:pt idx="8">
                  <c:v>2.2784810126582278E-2</c:v>
                </c:pt>
                <c:pt idx="9">
                  <c:v>3.0060120240480961E-2</c:v>
                </c:pt>
                <c:pt idx="10">
                  <c:v>1.878914405010438E-2</c:v>
                </c:pt>
                <c:pt idx="11">
                  <c:v>2.1400778210116728E-2</c:v>
                </c:pt>
                <c:pt idx="12">
                  <c:v>3.090909090909091E-2</c:v>
                </c:pt>
                <c:pt idx="13">
                  <c:v>2.1329987452948559E-2</c:v>
                </c:pt>
                <c:pt idx="14">
                  <c:v>1.196808510638298E-2</c:v>
                </c:pt>
                <c:pt idx="15">
                  <c:v>1.4534883720930231E-2</c:v>
                </c:pt>
                <c:pt idx="16">
                  <c:v>3.0158730158730159E-2</c:v>
                </c:pt>
                <c:pt idx="17">
                  <c:v>2.1381578947368422E-2</c:v>
                </c:pt>
                <c:pt idx="18">
                  <c:v>2.2321428571428568E-2</c:v>
                </c:pt>
                <c:pt idx="19">
                  <c:v>1.4586709886547811E-2</c:v>
                </c:pt>
                <c:pt idx="20">
                  <c:v>2.0900321543408359E-2</c:v>
                </c:pt>
                <c:pt idx="21">
                  <c:v>9.887005649717515E-3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A38-4722-8CEB-7DBACFDE6D29}"/>
            </c:ext>
          </c:extLst>
        </c:ser>
        <c:ser>
          <c:idx val="4"/>
          <c:order val="4"/>
          <c:tx>
            <c:strRef>
              <c:f>tipo_ingreso_dep!$I$1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tipo_ingreso_dep!$I$2:$I$30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1.2500000000000001E-2</c:v>
                </c:pt>
                <c:pt idx="2">
                  <c:v>4.6296296296296294E-3</c:v>
                </c:pt>
                <c:pt idx="3">
                  <c:v>9.0090090090090089E-3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1.5923566878980892E-2</c:v>
                </c:pt>
                <c:pt idx="7">
                  <c:v>1.271186440677966E-2</c:v>
                </c:pt>
                <c:pt idx="8">
                  <c:v>1.7721518987341769E-2</c:v>
                </c:pt>
                <c:pt idx="9">
                  <c:v>2.204408817635271E-2</c:v>
                </c:pt>
                <c:pt idx="10">
                  <c:v>1.6701461377870559E-2</c:v>
                </c:pt>
                <c:pt idx="11">
                  <c:v>1.556420233463035E-2</c:v>
                </c:pt>
                <c:pt idx="12">
                  <c:v>2.7272727272727271E-2</c:v>
                </c:pt>
                <c:pt idx="13">
                  <c:v>2.0075282308657461E-2</c:v>
                </c:pt>
                <c:pt idx="14">
                  <c:v>9.3085106382978719E-3</c:v>
                </c:pt>
                <c:pt idx="15">
                  <c:v>1.308139534883721E-2</c:v>
                </c:pt>
                <c:pt idx="16">
                  <c:v>2.53968253968254E-2</c:v>
                </c:pt>
                <c:pt idx="17">
                  <c:v>1.8092105263157899E-2</c:v>
                </c:pt>
                <c:pt idx="18">
                  <c:v>1.785714285714286E-2</c:v>
                </c:pt>
                <c:pt idx="19">
                  <c:v>1.13452188006483E-2</c:v>
                </c:pt>
                <c:pt idx="20">
                  <c:v>1.7684887459807071E-2</c:v>
                </c:pt>
                <c:pt idx="21">
                  <c:v>8.4745762711864406E-3</c:v>
                </c:pt>
                <c:pt idx="22">
                  <c:v>6.7796610169491523E-3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A38-4722-8CEB-7DBACFDE6D29}"/>
            </c:ext>
          </c:extLst>
        </c:ser>
        <c:ser>
          <c:idx val="5"/>
          <c:order val="5"/>
          <c:tx>
            <c:strRef>
              <c:f>tipo_ingreso_dep!$J$1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tipo_ingreso_dep!$J$2:$J$30</c:f>
              <c:numCache>
                <c:formatCode>0.00%</c:formatCode>
                <c:ptCount val="29"/>
                <c:pt idx="0">
                  <c:v>1.0238907849829349E-2</c:v>
                </c:pt>
                <c:pt idx="1">
                  <c:v>1.2500000000000001E-2</c:v>
                </c:pt>
                <c:pt idx="2">
                  <c:v>4.6296296296296294E-3</c:v>
                </c:pt>
                <c:pt idx="3">
                  <c:v>4.5045045045045036E-3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6.369426751592357E-3</c:v>
                </c:pt>
                <c:pt idx="7">
                  <c:v>8.4745762711864406E-3</c:v>
                </c:pt>
                <c:pt idx="8">
                  <c:v>1.7721518987341769E-2</c:v>
                </c:pt>
                <c:pt idx="9">
                  <c:v>1.8036072144288581E-2</c:v>
                </c:pt>
                <c:pt idx="10">
                  <c:v>1.252609603340292E-2</c:v>
                </c:pt>
                <c:pt idx="11">
                  <c:v>9.727626459143969E-3</c:v>
                </c:pt>
                <c:pt idx="12">
                  <c:v>2.181818181818182E-2</c:v>
                </c:pt>
                <c:pt idx="13">
                  <c:v>1.5056461731493101E-2</c:v>
                </c:pt>
                <c:pt idx="14">
                  <c:v>7.9787234042553185E-3</c:v>
                </c:pt>
                <c:pt idx="15">
                  <c:v>8.7209302325581394E-3</c:v>
                </c:pt>
                <c:pt idx="16">
                  <c:v>1.9047619047619049E-2</c:v>
                </c:pt>
                <c:pt idx="17">
                  <c:v>1.151315789473684E-2</c:v>
                </c:pt>
                <c:pt idx="18">
                  <c:v>1.339285714285714E-2</c:v>
                </c:pt>
                <c:pt idx="19">
                  <c:v>9.7244732576985422E-3</c:v>
                </c:pt>
                <c:pt idx="20">
                  <c:v>1.12540192926045E-2</c:v>
                </c:pt>
                <c:pt idx="21">
                  <c:v>4.2372881355932203E-3</c:v>
                </c:pt>
                <c:pt idx="22">
                  <c:v>5.084745762711864E-3</c:v>
                </c:pt>
                <c:pt idx="23">
                  <c:v>5.3333333333333332E-3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38-4722-8CEB-7DBACFDE6D29}"/>
            </c:ext>
          </c:extLst>
        </c:ser>
        <c:ser>
          <c:idx val="6"/>
          <c:order val="6"/>
          <c:tx>
            <c:strRef>
              <c:f>tipo_ingreso_dep!$K$1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tipo_ingreso_dep!$K$2:$K$30</c:f>
              <c:numCache>
                <c:formatCode>0.00%</c:formatCode>
                <c:ptCount val="29"/>
                <c:pt idx="0">
                  <c:v>1.0238907849829349E-2</c:v>
                </c:pt>
                <c:pt idx="1">
                  <c:v>7.4999999999999997E-3</c:v>
                </c:pt>
                <c:pt idx="2">
                  <c:v>2.3148148148148151E-3</c:v>
                </c:pt>
                <c:pt idx="3">
                  <c:v>4.5045045045045036E-3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3.1847133757961789E-3</c:v>
                </c:pt>
                <c:pt idx="7">
                  <c:v>4.2372881355932203E-3</c:v>
                </c:pt>
                <c:pt idx="8">
                  <c:v>1.2658227848101271E-2</c:v>
                </c:pt>
                <c:pt idx="9">
                  <c:v>1.2024048096192379E-2</c:v>
                </c:pt>
                <c:pt idx="10">
                  <c:v>1.252609603340292E-2</c:v>
                </c:pt>
                <c:pt idx="11">
                  <c:v>9.727626459143969E-3</c:v>
                </c:pt>
                <c:pt idx="12">
                  <c:v>1.090909090909091E-2</c:v>
                </c:pt>
                <c:pt idx="13">
                  <c:v>1.129234629861983E-2</c:v>
                </c:pt>
                <c:pt idx="14">
                  <c:v>3.9893617021276593E-3</c:v>
                </c:pt>
                <c:pt idx="15">
                  <c:v>4.3604651162790697E-3</c:v>
                </c:pt>
                <c:pt idx="16">
                  <c:v>7.9365079365079361E-3</c:v>
                </c:pt>
                <c:pt idx="17">
                  <c:v>6.5789473684210523E-3</c:v>
                </c:pt>
                <c:pt idx="18">
                  <c:v>1.1904761904761901E-2</c:v>
                </c:pt>
                <c:pt idx="19">
                  <c:v>9.7244732576985422E-3</c:v>
                </c:pt>
                <c:pt idx="20">
                  <c:v>8.0385852090032149E-3</c:v>
                </c:pt>
                <c:pt idx="21">
                  <c:v>0</c:v>
                </c:pt>
                <c:pt idx="22">
                  <c:v>3.3898305084745762E-3</c:v>
                </c:pt>
                <c:pt idx="23">
                  <c:v>2.666666666666667E-3</c:v>
                </c:pt>
                <c:pt idx="24">
                  <c:v>1.4814814814814821E-2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A38-4722-8CEB-7DBACFDE6D29}"/>
            </c:ext>
          </c:extLst>
        </c:ser>
        <c:ser>
          <c:idx val="7"/>
          <c:order val="7"/>
          <c:tx>
            <c:strRef>
              <c:f>tipo_ingreso_dep!$L$1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tipo_ingreso_dep!$L$2:$L$30</c:f>
              <c:numCache>
                <c:formatCode>0.00%</c:formatCode>
                <c:ptCount val="29"/>
                <c:pt idx="0">
                  <c:v>3.412969283276451E-3</c:v>
                </c:pt>
                <c:pt idx="1">
                  <c:v>5.0000000000000001E-3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3.1847133757961789E-3</c:v>
                </c:pt>
                <c:pt idx="7">
                  <c:v>4.2372881355932203E-3</c:v>
                </c:pt>
                <c:pt idx="8">
                  <c:v>5.0632911392405064E-3</c:v>
                </c:pt>
                <c:pt idx="9">
                  <c:v>1.002004008016032E-2</c:v>
                </c:pt>
                <c:pt idx="10">
                  <c:v>2.0876826722338198E-3</c:v>
                </c:pt>
                <c:pt idx="11">
                  <c:v>5.8365758754863814E-3</c:v>
                </c:pt>
                <c:pt idx="12">
                  <c:v>5.454545454545455E-3</c:v>
                </c:pt>
                <c:pt idx="13">
                  <c:v>5.018820577164366E-3</c:v>
                </c:pt>
                <c:pt idx="14">
                  <c:v>2.6595744680851059E-3</c:v>
                </c:pt>
                <c:pt idx="15">
                  <c:v>2.906976744186046E-3</c:v>
                </c:pt>
                <c:pt idx="16">
                  <c:v>6.3492063492063492E-3</c:v>
                </c:pt>
                <c:pt idx="17">
                  <c:v>1.6447368421052631E-3</c:v>
                </c:pt>
                <c:pt idx="18">
                  <c:v>2.976190476190476E-3</c:v>
                </c:pt>
                <c:pt idx="19">
                  <c:v>1.620745542949757E-3</c:v>
                </c:pt>
                <c:pt idx="20">
                  <c:v>3.2154340836012861E-3</c:v>
                </c:pt>
                <c:pt idx="21">
                  <c:v>0</c:v>
                </c:pt>
                <c:pt idx="22">
                  <c:v>3.3898305084745762E-3</c:v>
                </c:pt>
                <c:pt idx="23">
                  <c:v>2.666666666666667E-3</c:v>
                </c:pt>
                <c:pt idx="24">
                  <c:v>9.876543209876543E-3</c:v>
                </c:pt>
                <c:pt idx="25">
                  <c:v>4.5248868778280547E-3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A38-4722-8CEB-7DBACFDE6D29}"/>
            </c:ext>
          </c:extLst>
        </c:ser>
        <c:ser>
          <c:idx val="8"/>
          <c:order val="8"/>
          <c:tx>
            <c:strRef>
              <c:f>tipo_ingreso_dep!$M$1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tipo_ingreso_dep!$M$2:$M$30</c:f>
              <c:numCache>
                <c:formatCode>0.00%</c:formatCode>
                <c:ptCount val="29"/>
                <c:pt idx="0">
                  <c:v>0</c:v>
                </c:pt>
                <c:pt idx="1">
                  <c:v>2.5000000000000001E-3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2.1186440677966102E-3</c:v>
                </c:pt>
                <c:pt idx="8">
                  <c:v>5.0632911392405064E-3</c:v>
                </c:pt>
                <c:pt idx="9">
                  <c:v>6.0120240480961923E-3</c:v>
                </c:pt>
                <c:pt idx="10">
                  <c:v>2.0876826722338198E-3</c:v>
                </c:pt>
                <c:pt idx="11">
                  <c:v>1.945525291828794E-3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2.906976744186046E-3</c:v>
                </c:pt>
                <c:pt idx="16">
                  <c:v>3.174603174603175E-3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1.6077170418006431E-3</c:v>
                </c:pt>
                <c:pt idx="21">
                  <c:v>0</c:v>
                </c:pt>
                <c:pt idx="22">
                  <c:v>1.6949152542372881E-3</c:v>
                </c:pt>
                <c:pt idx="23">
                  <c:v>2.666666666666667E-3</c:v>
                </c:pt>
                <c:pt idx="24">
                  <c:v>7.4074074074074077E-3</c:v>
                </c:pt>
                <c:pt idx="25">
                  <c:v>4.5248868778280547E-3</c:v>
                </c:pt>
                <c:pt idx="26">
                  <c:v>2.070393374741201E-3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A38-4722-8CEB-7DBACFDE6D29}"/>
            </c:ext>
          </c:extLst>
        </c:ser>
        <c:ser>
          <c:idx val="9"/>
          <c:order val="9"/>
          <c:tx>
            <c:strRef>
              <c:f>tipo_ingreso_dep!$N$1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tipo_ingreso_dep!$N$2:$N$30</c:f>
              <c:numCache>
                <c:formatCode>0.00%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1.453488372093023E-3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A38-4722-8CEB-7DBACFDE6D29}"/>
            </c:ext>
          </c:extLst>
        </c:ser>
        <c:ser>
          <c:idx val="10"/>
          <c:order val="10"/>
          <c:tx>
            <c:strRef>
              <c:f>tipo_ingreso_dep!$Q$1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tipo_ingreso_dep!$Q$2:$Q$30</c:f>
              <c:numCache>
                <c:formatCode>0.00%</c:formatCode>
                <c:ptCount val="29"/>
                <c:pt idx="19">
                  <c:v>2.3942831884485049E-2</c:v>
                </c:pt>
                <c:pt idx="20">
                  <c:v>3.3221949015404657E-2</c:v>
                </c:pt>
                <c:pt idx="21">
                  <c:v>2.1186440677966101E-2</c:v>
                </c:pt>
                <c:pt idx="22">
                  <c:v>1.601694915254237E-2</c:v>
                </c:pt>
                <c:pt idx="23">
                  <c:v>1.8133333333333331E-2</c:v>
                </c:pt>
                <c:pt idx="24">
                  <c:v>4.0987654320987658E-2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38-4722-8CEB-7DBACFDE6D29}"/>
            </c:ext>
          </c:extLst>
        </c:ser>
        <c:ser>
          <c:idx val="12"/>
          <c:order val="11"/>
          <c:tx>
            <c:strRef>
              <c:f>tipo_ingreso_dep!$AC$1</c:f>
              <c:strCache>
                <c:ptCount val="1"/>
                <c:pt idx="0">
                  <c:v>pd_cal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tipo_ingreso_dep!$AC$2:$AC$30</c:f>
              <c:numCache>
                <c:formatCode>0.00%</c:formatCode>
                <c:ptCount val="29"/>
                <c:pt idx="0">
                  <c:v>4.9466591073449528E-2</c:v>
                </c:pt>
                <c:pt idx="1">
                  <c:v>3.808893587598447E-2</c:v>
                </c:pt>
                <c:pt idx="2">
                  <c:v>2.84199790186845E-2</c:v>
                </c:pt>
                <c:pt idx="3">
                  <c:v>2.4958070035435341E-2</c:v>
                </c:pt>
                <c:pt idx="4">
                  <c:v>1.9261269420360431E-2</c:v>
                </c:pt>
                <c:pt idx="5">
                  <c:v>2.197162070428715E-2</c:v>
                </c:pt>
                <c:pt idx="6">
                  <c:v>2.26992187864163E-2</c:v>
                </c:pt>
                <c:pt idx="7">
                  <c:v>2.5990648760426491E-2</c:v>
                </c:pt>
                <c:pt idx="8">
                  <c:v>2.7408726010556338E-2</c:v>
                </c:pt>
                <c:pt idx="9">
                  <c:v>3.6492478745136378E-2</c:v>
                </c:pt>
                <c:pt idx="10">
                  <c:v>2.8899234036485689E-2</c:v>
                </c:pt>
                <c:pt idx="11">
                  <c:v>3.5542151790365448E-2</c:v>
                </c:pt>
                <c:pt idx="12">
                  <c:v>4.0263121476250503E-2</c:v>
                </c:pt>
                <c:pt idx="13">
                  <c:v>3.5942428638761209E-2</c:v>
                </c:pt>
                <c:pt idx="14">
                  <c:v>2.4485087501954501E-2</c:v>
                </c:pt>
                <c:pt idx="15">
                  <c:v>2.713023500008218E-2</c:v>
                </c:pt>
                <c:pt idx="16">
                  <c:v>2.6735200528978671E-2</c:v>
                </c:pt>
                <c:pt idx="17">
                  <c:v>2.5038487723111971E-2</c:v>
                </c:pt>
                <c:pt idx="18">
                  <c:v>2.5470463433494309E-2</c:v>
                </c:pt>
                <c:pt idx="19">
                  <c:v>2.66185476565888E-2</c:v>
                </c:pt>
                <c:pt idx="20">
                  <c:v>2.7284919222821349E-2</c:v>
                </c:pt>
                <c:pt idx="21">
                  <c:v>3.1682807770676613E-2</c:v>
                </c:pt>
                <c:pt idx="22">
                  <c:v>2.6627197152383611E-2</c:v>
                </c:pt>
                <c:pt idx="23">
                  <c:v>2.7338247066373451E-2</c:v>
                </c:pt>
                <c:pt idx="24">
                  <c:v>3.105979007501343E-2</c:v>
                </c:pt>
                <c:pt idx="25">
                  <c:v>2.7891182866787771E-2</c:v>
                </c:pt>
                <c:pt idx="26">
                  <c:v>2.2813332386449559E-2</c:v>
                </c:pt>
                <c:pt idx="27">
                  <c:v>1.902712056663072E-2</c:v>
                </c:pt>
                <c:pt idx="28">
                  <c:v>1.8211845555609691E-2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A38-4722-8CEB-7DBACFDE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5286089238845"/>
          <c:y val="0.83636650125969791"/>
          <c:w val="0.67662761154855644"/>
          <c:h val="0.144621198793958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746666666666667E-2"/>
          <c:y val="4.2777778609463954E-2"/>
          <c:w val="0.92591999999999997"/>
          <c:h val="0.77736177906154058"/>
        </c:manualLayout>
      </c:layout>
      <c:lineChart>
        <c:grouping val="standard"/>
        <c:varyColors val="0"/>
        <c:ser>
          <c:idx val="0"/>
          <c:order val="0"/>
          <c:tx>
            <c:strRef>
              <c:f>tipo_ingreso_dep!$AN$1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tipo_ingreso_dep!$AN$2:$AN$29</c:f>
              <c:numCache>
                <c:formatCode>0.00%</c:formatCode>
                <c:ptCount val="28"/>
                <c:pt idx="0">
                  <c:v>6.4020486555697823E-2</c:v>
                </c:pt>
                <c:pt idx="1">
                  <c:v>4.8087431693989068E-2</c:v>
                </c:pt>
                <c:pt idx="2">
                  <c:v>3.8743455497382201E-2</c:v>
                </c:pt>
                <c:pt idx="3">
                  <c:v>3.5999999999999997E-2</c:v>
                </c:pt>
                <c:pt idx="4">
                  <c:v>3.5087719298245612E-2</c:v>
                </c:pt>
                <c:pt idx="5">
                  <c:v>3.6994219653179193E-2</c:v>
                </c:pt>
                <c:pt idx="6">
                  <c:v>3.3123028391167188E-2</c:v>
                </c:pt>
                <c:pt idx="7">
                  <c:v>3.1704095112285342E-2</c:v>
                </c:pt>
                <c:pt idx="8">
                  <c:v>3.0911901081916542E-2</c:v>
                </c:pt>
                <c:pt idx="9">
                  <c:v>4.9555273189326558E-2</c:v>
                </c:pt>
                <c:pt idx="10">
                  <c:v>3.8106235565819858E-2</c:v>
                </c:pt>
                <c:pt idx="11">
                  <c:v>3.0701754385964911E-2</c:v>
                </c:pt>
                <c:pt idx="12">
                  <c:v>4.1835357624831308E-2</c:v>
                </c:pt>
                <c:pt idx="13">
                  <c:v>4.4057377049180328E-2</c:v>
                </c:pt>
                <c:pt idx="14">
                  <c:v>2.827521206409048E-2</c:v>
                </c:pt>
                <c:pt idx="15">
                  <c:v>2.4839006439742409E-2</c:v>
                </c:pt>
                <c:pt idx="16">
                  <c:v>1.4115092290988059E-2</c:v>
                </c:pt>
                <c:pt idx="17">
                  <c:v>2.8202115158636899E-2</c:v>
                </c:pt>
                <c:pt idx="18">
                  <c:v>2.5365853658536591E-2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722-8CEB-7DBACFDE6D29}"/>
            </c:ext>
          </c:extLst>
        </c:ser>
        <c:ser>
          <c:idx val="1"/>
          <c:order val="1"/>
          <c:tx>
            <c:strRef>
              <c:f>tipo_ingreso_dep!$AO$1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tipo_ingreso_dep!$AO$2:$AO$29</c:f>
              <c:numCache>
                <c:formatCode>0.00%</c:formatCode>
                <c:ptCount val="28"/>
                <c:pt idx="0">
                  <c:v>5.3777208706786171E-2</c:v>
                </c:pt>
                <c:pt idx="1">
                  <c:v>4.1530054644808738E-2</c:v>
                </c:pt>
                <c:pt idx="2">
                  <c:v>3.5602094240837698E-2</c:v>
                </c:pt>
                <c:pt idx="3">
                  <c:v>0.03</c:v>
                </c:pt>
                <c:pt idx="4">
                  <c:v>2.954755309325946E-2</c:v>
                </c:pt>
                <c:pt idx="5">
                  <c:v>3.121387283236994E-2</c:v>
                </c:pt>
                <c:pt idx="6">
                  <c:v>2.6813880126182969E-2</c:v>
                </c:pt>
                <c:pt idx="7">
                  <c:v>2.7741083223249668E-2</c:v>
                </c:pt>
                <c:pt idx="8">
                  <c:v>2.3183925811437401E-2</c:v>
                </c:pt>
                <c:pt idx="9">
                  <c:v>4.3202033036848803E-2</c:v>
                </c:pt>
                <c:pt idx="10">
                  <c:v>3.348729792147806E-2</c:v>
                </c:pt>
                <c:pt idx="11">
                  <c:v>2.923976608187134E-2</c:v>
                </c:pt>
                <c:pt idx="12">
                  <c:v>3.7786774628879888E-2</c:v>
                </c:pt>
                <c:pt idx="13">
                  <c:v>3.9959016393442633E-2</c:v>
                </c:pt>
                <c:pt idx="14">
                  <c:v>2.4505183788878421E-2</c:v>
                </c:pt>
                <c:pt idx="15">
                  <c:v>2.2999080036798531E-2</c:v>
                </c:pt>
                <c:pt idx="16">
                  <c:v>1.4115092290988059E-2</c:v>
                </c:pt>
                <c:pt idx="17">
                  <c:v>2.7027027027027029E-2</c:v>
                </c:pt>
                <c:pt idx="18">
                  <c:v>2.146341463414634E-2</c:v>
                </c:pt>
                <c:pt idx="19">
                  <c:v>2.516940948693127E-2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38-4722-8CEB-7DBACFDE6D29}"/>
            </c:ext>
          </c:extLst>
        </c:ser>
        <c:ser>
          <c:idx val="2"/>
          <c:order val="2"/>
          <c:tx>
            <c:strRef>
              <c:f>tipo_ingreso_dep!$AP$1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tipo_ingreso_dep!$AP$2:$AP$29</c:f>
              <c:numCache>
                <c:formatCode>0.00%</c:formatCode>
                <c:ptCount val="28"/>
                <c:pt idx="0">
                  <c:v>4.2253521126760563E-2</c:v>
                </c:pt>
                <c:pt idx="1">
                  <c:v>3.2786885245901641E-2</c:v>
                </c:pt>
                <c:pt idx="2">
                  <c:v>2.9319371727748691E-2</c:v>
                </c:pt>
                <c:pt idx="3">
                  <c:v>2.5000000000000001E-2</c:v>
                </c:pt>
                <c:pt idx="4">
                  <c:v>2.3084025854108962E-2</c:v>
                </c:pt>
                <c:pt idx="5">
                  <c:v>2.312138728323699E-2</c:v>
                </c:pt>
                <c:pt idx="6">
                  <c:v>2.5236593059936911E-2</c:v>
                </c:pt>
                <c:pt idx="7">
                  <c:v>2.6420079260237778E-2</c:v>
                </c:pt>
                <c:pt idx="8">
                  <c:v>1.8547140649149921E-2</c:v>
                </c:pt>
                <c:pt idx="9">
                  <c:v>3.303684879288437E-2</c:v>
                </c:pt>
                <c:pt idx="10">
                  <c:v>3.117782909930716E-2</c:v>
                </c:pt>
                <c:pt idx="11">
                  <c:v>2.4853801169590638E-2</c:v>
                </c:pt>
                <c:pt idx="12">
                  <c:v>3.3738191632928467E-2</c:v>
                </c:pt>
                <c:pt idx="13">
                  <c:v>3.2786885245901641E-2</c:v>
                </c:pt>
                <c:pt idx="14">
                  <c:v>2.0735155513666351E-2</c:v>
                </c:pt>
                <c:pt idx="15">
                  <c:v>2.2999080036798531E-2</c:v>
                </c:pt>
                <c:pt idx="16">
                  <c:v>1.085776330076004E-2</c:v>
                </c:pt>
                <c:pt idx="17">
                  <c:v>2.4676850763807281E-2</c:v>
                </c:pt>
                <c:pt idx="18">
                  <c:v>1.8536585365853661E-2</c:v>
                </c:pt>
                <c:pt idx="19">
                  <c:v>2.0329138431752179E-2</c:v>
                </c:pt>
                <c:pt idx="20">
                  <c:v>2.2357723577235769E-2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38-4722-8CEB-7DBACFDE6D29}"/>
            </c:ext>
          </c:extLst>
        </c:ser>
        <c:ser>
          <c:idx val="3"/>
          <c:order val="3"/>
          <c:tx>
            <c:strRef>
              <c:f>tipo_ingreso_dep!$AQ$1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tipo_ingreso_dep!$AQ$2:$AQ$29</c:f>
              <c:numCache>
                <c:formatCode>0.00%</c:formatCode>
                <c:ptCount val="28"/>
                <c:pt idx="0">
                  <c:v>3.8412291933418691E-2</c:v>
                </c:pt>
                <c:pt idx="1">
                  <c:v>2.6229508196721311E-2</c:v>
                </c:pt>
                <c:pt idx="2">
                  <c:v>2.4083769633507848E-2</c:v>
                </c:pt>
                <c:pt idx="3">
                  <c:v>2.1999999999999999E-2</c:v>
                </c:pt>
                <c:pt idx="4">
                  <c:v>1.662049861495845E-2</c:v>
                </c:pt>
                <c:pt idx="5">
                  <c:v>2.196531791907514E-2</c:v>
                </c:pt>
                <c:pt idx="6">
                  <c:v>2.0504731861198739E-2</c:v>
                </c:pt>
                <c:pt idx="7">
                  <c:v>2.3778071334214002E-2</c:v>
                </c:pt>
                <c:pt idx="8">
                  <c:v>1.391035548686244E-2</c:v>
                </c:pt>
                <c:pt idx="9">
                  <c:v>2.4142312579415501E-2</c:v>
                </c:pt>
                <c:pt idx="10">
                  <c:v>2.540415704387991E-2</c:v>
                </c:pt>
                <c:pt idx="11">
                  <c:v>2.046783625730994E-2</c:v>
                </c:pt>
                <c:pt idx="12">
                  <c:v>2.4291497975708499E-2</c:v>
                </c:pt>
                <c:pt idx="13">
                  <c:v>2.7663934426229511E-2</c:v>
                </c:pt>
                <c:pt idx="14">
                  <c:v>1.7907634307257309E-2</c:v>
                </c:pt>
                <c:pt idx="15">
                  <c:v>2.1159153633854649E-2</c:v>
                </c:pt>
                <c:pt idx="16">
                  <c:v>9.7719869706840382E-3</c:v>
                </c:pt>
                <c:pt idx="17">
                  <c:v>1.8801410105757931E-2</c:v>
                </c:pt>
                <c:pt idx="18">
                  <c:v>1.5609756097560981E-2</c:v>
                </c:pt>
                <c:pt idx="19">
                  <c:v>1.548886737657309E-2</c:v>
                </c:pt>
                <c:pt idx="20">
                  <c:v>2.1341463414634151E-2</c:v>
                </c:pt>
                <c:pt idx="21">
                  <c:v>1.4683153013910349E-2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A38-4722-8CEB-7DBACFDE6D29}"/>
            </c:ext>
          </c:extLst>
        </c:ser>
        <c:ser>
          <c:idx val="4"/>
          <c:order val="4"/>
          <c:tx>
            <c:strRef>
              <c:f>tipo_ingreso_dep!$AR$1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tipo_ingreso_dep!$AR$2:$AR$29</c:f>
              <c:numCache>
                <c:formatCode>0.00%</c:formatCode>
                <c:ptCount val="28"/>
                <c:pt idx="0">
                  <c:v>3.5851472471190783E-2</c:v>
                </c:pt>
                <c:pt idx="1">
                  <c:v>2.4043715846994541E-2</c:v>
                </c:pt>
                <c:pt idx="2">
                  <c:v>1.8848167539267019E-2</c:v>
                </c:pt>
                <c:pt idx="3">
                  <c:v>1.7999999999999999E-2</c:v>
                </c:pt>
                <c:pt idx="4">
                  <c:v>1.2003693444136661E-2</c:v>
                </c:pt>
                <c:pt idx="5">
                  <c:v>1.9653179190751449E-2</c:v>
                </c:pt>
                <c:pt idx="6">
                  <c:v>1.8927444794952682E-2</c:v>
                </c:pt>
                <c:pt idx="7">
                  <c:v>2.1136063408190221E-2</c:v>
                </c:pt>
                <c:pt idx="8">
                  <c:v>1.236476043276661E-2</c:v>
                </c:pt>
                <c:pt idx="9">
                  <c:v>2.0330368487928841E-2</c:v>
                </c:pt>
                <c:pt idx="10">
                  <c:v>2.0785219399538101E-2</c:v>
                </c:pt>
                <c:pt idx="11">
                  <c:v>1.754385964912281E-2</c:v>
                </c:pt>
                <c:pt idx="12">
                  <c:v>1.8893387314439951E-2</c:v>
                </c:pt>
                <c:pt idx="13">
                  <c:v>2.049180327868852E-2</c:v>
                </c:pt>
                <c:pt idx="14">
                  <c:v>1.413760603204524E-2</c:v>
                </c:pt>
                <c:pt idx="15">
                  <c:v>1.5639374425023E-2</c:v>
                </c:pt>
                <c:pt idx="16">
                  <c:v>8.6862106406080351E-3</c:v>
                </c:pt>
                <c:pt idx="17">
                  <c:v>1.4101057579318449E-2</c:v>
                </c:pt>
                <c:pt idx="18">
                  <c:v>1.365853658536585E-2</c:v>
                </c:pt>
                <c:pt idx="19">
                  <c:v>1.161665053242982E-2</c:v>
                </c:pt>
                <c:pt idx="20">
                  <c:v>1.8292682926829271E-2</c:v>
                </c:pt>
                <c:pt idx="21">
                  <c:v>1.236476043276661E-2</c:v>
                </c:pt>
                <c:pt idx="22">
                  <c:v>1.7557861133280131E-2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A38-4722-8CEB-7DBACFDE6D29}"/>
            </c:ext>
          </c:extLst>
        </c:ser>
        <c:ser>
          <c:idx val="5"/>
          <c:order val="5"/>
          <c:tx>
            <c:strRef>
              <c:f>tipo_ingreso_dep!$AS$1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tipo_ingreso_dep!$AS$2:$AS$29</c:f>
              <c:numCache>
                <c:formatCode>0.00%</c:formatCode>
                <c:ptCount val="28"/>
                <c:pt idx="0">
                  <c:v>3.0729833546734951E-2</c:v>
                </c:pt>
                <c:pt idx="1">
                  <c:v>1.8579234972677591E-2</c:v>
                </c:pt>
                <c:pt idx="2">
                  <c:v>1.3612565445026179E-2</c:v>
                </c:pt>
                <c:pt idx="3">
                  <c:v>1.2999999999999999E-2</c:v>
                </c:pt>
                <c:pt idx="4">
                  <c:v>9.2336103416435829E-3</c:v>
                </c:pt>
                <c:pt idx="5">
                  <c:v>1.5028901734104049E-2</c:v>
                </c:pt>
                <c:pt idx="6">
                  <c:v>1.7350157728706621E-2</c:v>
                </c:pt>
                <c:pt idx="7">
                  <c:v>1.4531043593130779E-2</c:v>
                </c:pt>
                <c:pt idx="8">
                  <c:v>4.6367851622874804E-3</c:v>
                </c:pt>
                <c:pt idx="9">
                  <c:v>1.6518424396442181E-2</c:v>
                </c:pt>
                <c:pt idx="10">
                  <c:v>1.6166281755196309E-2</c:v>
                </c:pt>
                <c:pt idx="11">
                  <c:v>1.6081871345029239E-2</c:v>
                </c:pt>
                <c:pt idx="12">
                  <c:v>1.6194331983805672E-2</c:v>
                </c:pt>
                <c:pt idx="13">
                  <c:v>1.331967213114754E-2</c:v>
                </c:pt>
                <c:pt idx="14">
                  <c:v>1.0367577756833181E-2</c:v>
                </c:pt>
                <c:pt idx="15">
                  <c:v>1.011959521619135E-2</c:v>
                </c:pt>
                <c:pt idx="16">
                  <c:v>6.5146579804560263E-3</c:v>
                </c:pt>
                <c:pt idx="17">
                  <c:v>1.1750881316098709E-2</c:v>
                </c:pt>
                <c:pt idx="18">
                  <c:v>9.7560975609756097E-3</c:v>
                </c:pt>
                <c:pt idx="19">
                  <c:v>8.7124878993223628E-3</c:v>
                </c:pt>
                <c:pt idx="20">
                  <c:v>1.7276422764227639E-2</c:v>
                </c:pt>
                <c:pt idx="21">
                  <c:v>9.2735703245749607E-3</c:v>
                </c:pt>
                <c:pt idx="22">
                  <c:v>1.4365522745411009E-2</c:v>
                </c:pt>
                <c:pt idx="23">
                  <c:v>8.1967213114754103E-3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38-4722-8CEB-7DBACFDE6D29}"/>
            </c:ext>
          </c:extLst>
        </c:ser>
        <c:ser>
          <c:idx val="6"/>
          <c:order val="6"/>
          <c:tx>
            <c:strRef>
              <c:f>tipo_ingreso_dep!$AT$1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tipo_ingreso_dep!$AT$2:$AT$29</c:f>
              <c:numCache>
                <c:formatCode>0.00%</c:formatCode>
                <c:ptCount val="28"/>
                <c:pt idx="0">
                  <c:v>2.176696542893726E-2</c:v>
                </c:pt>
                <c:pt idx="1">
                  <c:v>1.7486338797814211E-2</c:v>
                </c:pt>
                <c:pt idx="2">
                  <c:v>9.4240837696335077E-3</c:v>
                </c:pt>
                <c:pt idx="3">
                  <c:v>0.01</c:v>
                </c:pt>
                <c:pt idx="4">
                  <c:v>9.2336103416435829E-3</c:v>
                </c:pt>
                <c:pt idx="5">
                  <c:v>1.0404624277456649E-2</c:v>
                </c:pt>
                <c:pt idx="6">
                  <c:v>1.419558359621451E-2</c:v>
                </c:pt>
                <c:pt idx="7">
                  <c:v>1.3210039630118889E-2</c:v>
                </c:pt>
                <c:pt idx="8">
                  <c:v>3.0911901081916542E-3</c:v>
                </c:pt>
                <c:pt idx="9">
                  <c:v>1.143583227445997E-2</c:v>
                </c:pt>
                <c:pt idx="10">
                  <c:v>1.0392609699769051E-2</c:v>
                </c:pt>
                <c:pt idx="11">
                  <c:v>7.3099415204678359E-3</c:v>
                </c:pt>
                <c:pt idx="12">
                  <c:v>1.079622132253711E-2</c:v>
                </c:pt>
                <c:pt idx="13">
                  <c:v>9.2213114754098359E-3</c:v>
                </c:pt>
                <c:pt idx="14">
                  <c:v>8.4825636192271438E-3</c:v>
                </c:pt>
                <c:pt idx="15">
                  <c:v>4.5998160073597054E-3</c:v>
                </c:pt>
                <c:pt idx="16">
                  <c:v>5.4288816503800224E-3</c:v>
                </c:pt>
                <c:pt idx="17">
                  <c:v>8.2256169212690956E-3</c:v>
                </c:pt>
                <c:pt idx="18">
                  <c:v>8.7804878048780496E-3</c:v>
                </c:pt>
                <c:pt idx="19">
                  <c:v>5.8083252662149082E-3</c:v>
                </c:pt>
                <c:pt idx="20">
                  <c:v>1.2195121951219509E-2</c:v>
                </c:pt>
                <c:pt idx="21">
                  <c:v>4.6367851622874804E-3</c:v>
                </c:pt>
                <c:pt idx="22">
                  <c:v>1.197126895450918E-2</c:v>
                </c:pt>
                <c:pt idx="23">
                  <c:v>7.1721311475409838E-3</c:v>
                </c:pt>
                <c:pt idx="24">
                  <c:v>7.6408787010506206E-3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A38-4722-8CEB-7DBACFDE6D29}"/>
            </c:ext>
          </c:extLst>
        </c:ser>
        <c:ser>
          <c:idx val="7"/>
          <c:order val="7"/>
          <c:tx>
            <c:strRef>
              <c:f>tipo_ingreso_dep!$AU$1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tipo_ingreso_dep!$AU$2:$AU$29</c:f>
              <c:numCache>
                <c:formatCode>0.00%</c:formatCode>
                <c:ptCount val="28"/>
                <c:pt idx="0">
                  <c:v>1.536491677336748E-2</c:v>
                </c:pt>
                <c:pt idx="1">
                  <c:v>9.8360655737704927E-3</c:v>
                </c:pt>
                <c:pt idx="2">
                  <c:v>7.3298429319371729E-3</c:v>
                </c:pt>
                <c:pt idx="3">
                  <c:v>5.0000000000000001E-3</c:v>
                </c:pt>
                <c:pt idx="4">
                  <c:v>6.4635272391505077E-3</c:v>
                </c:pt>
                <c:pt idx="5">
                  <c:v>6.9364161849710983E-3</c:v>
                </c:pt>
                <c:pt idx="6">
                  <c:v>7.8864353312302835E-3</c:v>
                </c:pt>
                <c:pt idx="7">
                  <c:v>9.247027741083224E-3</c:v>
                </c:pt>
                <c:pt idx="8">
                  <c:v>1.5455950540958271E-3</c:v>
                </c:pt>
                <c:pt idx="9">
                  <c:v>6.3532401524777644E-3</c:v>
                </c:pt>
                <c:pt idx="10">
                  <c:v>6.9284064665127024E-3</c:v>
                </c:pt>
                <c:pt idx="11">
                  <c:v>5.8479532163742687E-3</c:v>
                </c:pt>
                <c:pt idx="12">
                  <c:v>5.3981106612685558E-3</c:v>
                </c:pt>
                <c:pt idx="13">
                  <c:v>7.1721311475409838E-3</c:v>
                </c:pt>
                <c:pt idx="14">
                  <c:v>3.770028275212064E-3</c:v>
                </c:pt>
                <c:pt idx="15">
                  <c:v>3.679852805887764E-3</c:v>
                </c:pt>
                <c:pt idx="16">
                  <c:v>3.2573289902280132E-3</c:v>
                </c:pt>
                <c:pt idx="17">
                  <c:v>3.5252643948296119E-3</c:v>
                </c:pt>
                <c:pt idx="18">
                  <c:v>4.8780487804878049E-3</c:v>
                </c:pt>
                <c:pt idx="19">
                  <c:v>1.9361084220716361E-3</c:v>
                </c:pt>
                <c:pt idx="20">
                  <c:v>6.0975609756097563E-3</c:v>
                </c:pt>
                <c:pt idx="21">
                  <c:v>2.3183925811437402E-3</c:v>
                </c:pt>
                <c:pt idx="22">
                  <c:v>7.1827613727055064E-3</c:v>
                </c:pt>
                <c:pt idx="23">
                  <c:v>4.0983606557377051E-3</c:v>
                </c:pt>
                <c:pt idx="24">
                  <c:v>4.7755491881566383E-3</c:v>
                </c:pt>
                <c:pt idx="25">
                  <c:v>6.1619718309859151E-3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A38-4722-8CEB-7DBACFDE6D29}"/>
            </c:ext>
          </c:extLst>
        </c:ser>
        <c:ser>
          <c:idx val="8"/>
          <c:order val="8"/>
          <c:tx>
            <c:strRef>
              <c:f>tipo_ingreso_dep!$AV$1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tipo_ingreso_dep!$AV$2:$AV$29</c:f>
              <c:numCache>
                <c:formatCode>0.00%</c:formatCode>
                <c:ptCount val="28"/>
                <c:pt idx="0">
                  <c:v>6.4020486555697821E-3</c:v>
                </c:pt>
                <c:pt idx="1">
                  <c:v>7.6502732240437158E-3</c:v>
                </c:pt>
                <c:pt idx="2">
                  <c:v>5.235602094240838E-3</c:v>
                </c:pt>
                <c:pt idx="3">
                  <c:v>1E-3</c:v>
                </c:pt>
                <c:pt idx="4">
                  <c:v>3.6934441366574329E-3</c:v>
                </c:pt>
                <c:pt idx="5">
                  <c:v>1.15606936416185E-3</c:v>
                </c:pt>
                <c:pt idx="6">
                  <c:v>6.3091482649842269E-3</c:v>
                </c:pt>
                <c:pt idx="7">
                  <c:v>2.6420079260237781E-3</c:v>
                </c:pt>
                <c:pt idx="8">
                  <c:v>0</c:v>
                </c:pt>
                <c:pt idx="9">
                  <c:v>3.8119440914866579E-3</c:v>
                </c:pt>
                <c:pt idx="10">
                  <c:v>4.6189376443418013E-3</c:v>
                </c:pt>
                <c:pt idx="11">
                  <c:v>2.9239766081871339E-3</c:v>
                </c:pt>
                <c:pt idx="12">
                  <c:v>1.3495276653171389E-3</c:v>
                </c:pt>
                <c:pt idx="13">
                  <c:v>3.0737704918032791E-3</c:v>
                </c:pt>
                <c:pt idx="14">
                  <c:v>9.42507068803016E-4</c:v>
                </c:pt>
                <c:pt idx="15">
                  <c:v>2.759889604415824E-3</c:v>
                </c:pt>
                <c:pt idx="16">
                  <c:v>2.1715526601520088E-3</c:v>
                </c:pt>
                <c:pt idx="17">
                  <c:v>0</c:v>
                </c:pt>
                <c:pt idx="18">
                  <c:v>1.9512195121951219E-3</c:v>
                </c:pt>
                <c:pt idx="19">
                  <c:v>0</c:v>
                </c:pt>
                <c:pt idx="20">
                  <c:v>5.08130081300813E-3</c:v>
                </c:pt>
                <c:pt idx="21">
                  <c:v>7.7279752704791343E-4</c:v>
                </c:pt>
                <c:pt idx="22">
                  <c:v>5.5865921787709499E-3</c:v>
                </c:pt>
                <c:pt idx="23">
                  <c:v>2.049180327868853E-3</c:v>
                </c:pt>
                <c:pt idx="24">
                  <c:v>2.8653295128939832E-3</c:v>
                </c:pt>
                <c:pt idx="25">
                  <c:v>3.5211267605633799E-3</c:v>
                </c:pt>
                <c:pt idx="26">
                  <c:v>4.0322580645161289E-3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A38-4722-8CEB-7DBACFDE6D29}"/>
            </c:ext>
          </c:extLst>
        </c:ser>
        <c:ser>
          <c:idx val="9"/>
          <c:order val="9"/>
          <c:tx>
            <c:strRef>
              <c:f>tipo_ingreso_dep!$AW$1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tipo_ingreso_dep!$AW$2:$AW$29</c:f>
              <c:numCache>
                <c:formatCode>0.00%</c:formatCode>
                <c:ptCount val="28"/>
                <c:pt idx="0">
                  <c:v>1.280409731113956E-3</c:v>
                </c:pt>
                <c:pt idx="1">
                  <c:v>1.092896174863388E-3</c:v>
                </c:pt>
                <c:pt idx="2">
                  <c:v>1.0471204188481681E-3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1.270648030495553E-3</c:v>
                </c:pt>
                <c:pt idx="10">
                  <c:v>2.3094688221709011E-3</c:v>
                </c:pt>
                <c:pt idx="11">
                  <c:v>1.461988304093567E-3</c:v>
                </c:pt>
                <c:pt idx="12">
                  <c:v>0</c:v>
                </c:pt>
                <c:pt idx="13">
                  <c:v>1.0245901639344261E-3</c:v>
                </c:pt>
                <c:pt idx="14">
                  <c:v>0</c:v>
                </c:pt>
                <c:pt idx="15">
                  <c:v>0</c:v>
                </c:pt>
                <c:pt idx="16">
                  <c:v>1.085776330076004E-3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1.0162601626016259E-3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9.5510983763132757E-4</c:v>
                </c:pt>
                <c:pt idx="25">
                  <c:v>0</c:v>
                </c:pt>
                <c:pt idx="26">
                  <c:v>0</c:v>
                </c:pt>
                <c:pt idx="27">
                  <c:v>1.06439595529537E-3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A38-4722-8CEB-7DBACFDE6D29}"/>
            </c:ext>
          </c:extLst>
        </c:ser>
        <c:ser>
          <c:idx val="10"/>
          <c:order val="10"/>
          <c:tx>
            <c:strRef>
              <c:f>tipo_ingreso_dep!$AZ$1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tipo_ingreso_dep!$AZ$2:$AZ$29</c:f>
              <c:numCache>
                <c:formatCode>0.00%</c:formatCode>
                <c:ptCount val="28"/>
                <c:pt idx="19">
                  <c:v>3.0561471442400779E-2</c:v>
                </c:pt>
                <c:pt idx="20">
                  <c:v>3.4339432683184443E-2</c:v>
                </c:pt>
                <c:pt idx="21">
                  <c:v>2.8621108412453071E-2</c:v>
                </c:pt>
                <c:pt idx="22">
                  <c:v>3.586118590109013E-2</c:v>
                </c:pt>
                <c:pt idx="23">
                  <c:v>3.025335320417288E-2</c:v>
                </c:pt>
                <c:pt idx="24">
                  <c:v>3.2421826336115622E-2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38-4722-8CEB-7DBACFDE6D29}"/>
            </c:ext>
          </c:extLst>
        </c:ser>
        <c:ser>
          <c:idx val="12"/>
          <c:order val="11"/>
          <c:tx>
            <c:strRef>
              <c:f>tipo_ingreso_dep!$BL$1</c:f>
              <c:strCache>
                <c:ptCount val="1"/>
                <c:pt idx="0">
                  <c:v>pd_cal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tipo_ingreso_dep!$BL$2:$BL$30</c:f>
              <c:numCache>
                <c:formatCode>0.00%</c:formatCode>
                <c:ptCount val="29"/>
                <c:pt idx="0">
                  <c:v>7.7692663544981555E-2</c:v>
                </c:pt>
                <c:pt idx="1">
                  <c:v>6.2663662659683345E-2</c:v>
                </c:pt>
                <c:pt idx="2">
                  <c:v>4.6816639874624651E-2</c:v>
                </c:pt>
                <c:pt idx="3">
                  <c:v>4.0674568720377689E-2</c:v>
                </c:pt>
                <c:pt idx="4">
                  <c:v>3.1579842777876108E-2</c:v>
                </c:pt>
                <c:pt idx="5">
                  <c:v>3.7924300731600281E-2</c:v>
                </c:pt>
                <c:pt idx="6">
                  <c:v>3.6344770511440777E-2</c:v>
                </c:pt>
                <c:pt idx="7">
                  <c:v>3.5828634166368702E-2</c:v>
                </c:pt>
                <c:pt idx="8">
                  <c:v>3.724381438095787E-2</c:v>
                </c:pt>
                <c:pt idx="9">
                  <c:v>4.2852210601249108E-2</c:v>
                </c:pt>
                <c:pt idx="10">
                  <c:v>3.5323805943223797E-2</c:v>
                </c:pt>
                <c:pt idx="11">
                  <c:v>4.3240561230059517E-2</c:v>
                </c:pt>
                <c:pt idx="12">
                  <c:v>4.8945252596741068E-2</c:v>
                </c:pt>
                <c:pt idx="13">
                  <c:v>4.0421041186889703E-2</c:v>
                </c:pt>
                <c:pt idx="14">
                  <c:v>3.0001647957498691E-2</c:v>
                </c:pt>
                <c:pt idx="15">
                  <c:v>3.091659667400376E-2</c:v>
                </c:pt>
                <c:pt idx="16">
                  <c:v>2.7399901596754771E-2</c:v>
                </c:pt>
                <c:pt idx="17">
                  <c:v>2.6400720333877189E-2</c:v>
                </c:pt>
                <c:pt idx="18">
                  <c:v>2.8000036220526821E-2</c:v>
                </c:pt>
                <c:pt idx="19">
                  <c:v>2.857821337445747E-2</c:v>
                </c:pt>
                <c:pt idx="20">
                  <c:v>3.362752200478434E-2</c:v>
                </c:pt>
                <c:pt idx="21">
                  <c:v>3.7664639785260592E-2</c:v>
                </c:pt>
                <c:pt idx="22">
                  <c:v>3.4103077537317977E-2</c:v>
                </c:pt>
                <c:pt idx="23">
                  <c:v>3.3937971915231561E-2</c:v>
                </c:pt>
                <c:pt idx="24">
                  <c:v>3.6837272743808533E-2</c:v>
                </c:pt>
                <c:pt idx="25">
                  <c:v>3.0685593975303169E-2</c:v>
                </c:pt>
                <c:pt idx="26">
                  <c:v>2.6360128488995459E-2</c:v>
                </c:pt>
                <c:pt idx="27">
                  <c:v>2.5422644866088331E-2</c:v>
                </c:pt>
                <c:pt idx="28">
                  <c:v>2.4685756315743532E-2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A38-4722-8CEB-7DBACFDE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5286089238845"/>
          <c:y val="0.87986934732904343"/>
          <c:w val="0.67662761154855644"/>
          <c:h val="0.10111830662230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241388847478641E-2"/>
          <c:y val="4.5885202947524281E-2"/>
          <c:w val="0.92591999999999997"/>
          <c:h val="0.76593327625932484"/>
        </c:manualLayout>
      </c:layout>
      <c:lineChart>
        <c:grouping val="standard"/>
        <c:varyColors val="0"/>
        <c:ser>
          <c:idx val="0"/>
          <c:order val="0"/>
          <c:tx>
            <c:strRef>
              <c:f>tipo_ingreso_dep!$E$1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tipo_ingreso_dep!$E$2:$E$30</c:f>
              <c:numCache>
                <c:formatCode>0.00%</c:formatCode>
                <c:ptCount val="29"/>
                <c:pt idx="0">
                  <c:v>2.3890784982935159E-2</c:v>
                </c:pt>
                <c:pt idx="1">
                  <c:v>1.7500000000000002E-2</c:v>
                </c:pt>
                <c:pt idx="2">
                  <c:v>1.157407407407407E-2</c:v>
                </c:pt>
                <c:pt idx="3">
                  <c:v>1.8018018018018021E-2</c:v>
                </c:pt>
                <c:pt idx="4">
                  <c:v>9.1533180778032037E-3</c:v>
                </c:pt>
                <c:pt idx="5">
                  <c:v>1.488095238095238E-2</c:v>
                </c:pt>
                <c:pt idx="6">
                  <c:v>2.5477707006369432E-2</c:v>
                </c:pt>
                <c:pt idx="7">
                  <c:v>2.7542372881355932E-2</c:v>
                </c:pt>
                <c:pt idx="8">
                  <c:v>4.0506329113924051E-2</c:v>
                </c:pt>
                <c:pt idx="9">
                  <c:v>4.4088176352705413E-2</c:v>
                </c:pt>
                <c:pt idx="10">
                  <c:v>3.1315240083507313E-2</c:v>
                </c:pt>
                <c:pt idx="11">
                  <c:v>2.723735408560311E-2</c:v>
                </c:pt>
                <c:pt idx="12">
                  <c:v>4.9090909090909088E-2</c:v>
                </c:pt>
                <c:pt idx="13">
                  <c:v>3.889585947302384E-2</c:v>
                </c:pt>
                <c:pt idx="14">
                  <c:v>2.3936170212765961E-2</c:v>
                </c:pt>
                <c:pt idx="15">
                  <c:v>2.616279069767442E-2</c:v>
                </c:pt>
                <c:pt idx="16">
                  <c:v>3.650793650793651E-2</c:v>
                </c:pt>
                <c:pt idx="17">
                  <c:v>2.9605263157894739E-2</c:v>
                </c:pt>
                <c:pt idx="18">
                  <c:v>3.7202380952380952E-2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D-46AE-BD44-2C1DB3617310}"/>
            </c:ext>
          </c:extLst>
        </c:ser>
        <c:ser>
          <c:idx val="1"/>
          <c:order val="1"/>
          <c:tx>
            <c:strRef>
              <c:f>tipo_ingreso_dep!$F$1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tipo_ingreso_dep!$F$2:$F$30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9.2592592592592587E-3</c:v>
                </c:pt>
                <c:pt idx="3">
                  <c:v>1.8018018018018021E-2</c:v>
                </c:pt>
                <c:pt idx="4">
                  <c:v>2.2883295194508009E-3</c:v>
                </c:pt>
                <c:pt idx="5">
                  <c:v>8.9285714285714281E-3</c:v>
                </c:pt>
                <c:pt idx="6">
                  <c:v>2.5477707006369432E-2</c:v>
                </c:pt>
                <c:pt idx="7">
                  <c:v>2.542372881355932E-2</c:v>
                </c:pt>
                <c:pt idx="8">
                  <c:v>3.037974683544304E-2</c:v>
                </c:pt>
                <c:pt idx="9">
                  <c:v>3.8076152304609222E-2</c:v>
                </c:pt>
                <c:pt idx="10">
                  <c:v>2.9227557411273489E-2</c:v>
                </c:pt>
                <c:pt idx="11">
                  <c:v>2.723735408560311E-2</c:v>
                </c:pt>
                <c:pt idx="12">
                  <c:v>4.1818181818181817E-2</c:v>
                </c:pt>
                <c:pt idx="13">
                  <c:v>3.5131744040150563E-2</c:v>
                </c:pt>
                <c:pt idx="14">
                  <c:v>1.9946808510638299E-2</c:v>
                </c:pt>
                <c:pt idx="15">
                  <c:v>2.0348837209302331E-2</c:v>
                </c:pt>
                <c:pt idx="16">
                  <c:v>3.0158730158730159E-2</c:v>
                </c:pt>
                <c:pt idx="17">
                  <c:v>2.4671052631578951E-2</c:v>
                </c:pt>
                <c:pt idx="18">
                  <c:v>3.125E-2</c:v>
                </c:pt>
                <c:pt idx="19">
                  <c:v>1.6207455429497569E-2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1D-46AE-BD44-2C1DB3617310}"/>
            </c:ext>
          </c:extLst>
        </c:ser>
        <c:ser>
          <c:idx val="2"/>
          <c:order val="2"/>
          <c:tx>
            <c:strRef>
              <c:f>tipo_ingreso_dep!$G$1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tipo_ingreso_dep!$G$2:$G$30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6.9444444444444441E-3</c:v>
                </c:pt>
                <c:pt idx="3">
                  <c:v>1.8018018018018021E-2</c:v>
                </c:pt>
                <c:pt idx="4">
                  <c:v>2.2883295194508009E-3</c:v>
                </c:pt>
                <c:pt idx="5">
                  <c:v>5.9523809523809521E-3</c:v>
                </c:pt>
                <c:pt idx="6">
                  <c:v>2.229299363057325E-2</c:v>
                </c:pt>
                <c:pt idx="7">
                  <c:v>2.3305084745762709E-2</c:v>
                </c:pt>
                <c:pt idx="8">
                  <c:v>3.037974683544304E-2</c:v>
                </c:pt>
                <c:pt idx="9">
                  <c:v>3.6072144288577163E-2</c:v>
                </c:pt>
                <c:pt idx="10">
                  <c:v>2.2964509394572029E-2</c:v>
                </c:pt>
                <c:pt idx="11">
                  <c:v>2.3346303501945529E-2</c:v>
                </c:pt>
                <c:pt idx="12">
                  <c:v>3.272727272727273E-2</c:v>
                </c:pt>
                <c:pt idx="13">
                  <c:v>2.7603513174404019E-2</c:v>
                </c:pt>
                <c:pt idx="14">
                  <c:v>1.4627659574468091E-2</c:v>
                </c:pt>
                <c:pt idx="15">
                  <c:v>1.7441860465116279E-2</c:v>
                </c:pt>
                <c:pt idx="16">
                  <c:v>3.0158730158730159E-2</c:v>
                </c:pt>
                <c:pt idx="17">
                  <c:v>2.4671052631578951E-2</c:v>
                </c:pt>
                <c:pt idx="18">
                  <c:v>2.8273809523809521E-2</c:v>
                </c:pt>
                <c:pt idx="19">
                  <c:v>1.4586709886547811E-2</c:v>
                </c:pt>
                <c:pt idx="20">
                  <c:v>2.2508038585209E-2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1D-46AE-BD44-2C1DB3617310}"/>
            </c:ext>
          </c:extLst>
        </c:ser>
        <c:ser>
          <c:idx val="3"/>
          <c:order val="3"/>
          <c:tx>
            <c:strRef>
              <c:f>tipo_ingreso_dep!$H$1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tipo_ingreso_dep!$H$2:$H$30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4.6296296296296294E-3</c:v>
                </c:pt>
                <c:pt idx="3">
                  <c:v>1.3513513513513511E-2</c:v>
                </c:pt>
                <c:pt idx="4">
                  <c:v>0</c:v>
                </c:pt>
                <c:pt idx="5">
                  <c:v>5.9523809523809521E-3</c:v>
                </c:pt>
                <c:pt idx="6">
                  <c:v>1.5923566878980892E-2</c:v>
                </c:pt>
                <c:pt idx="7">
                  <c:v>1.9067796610169489E-2</c:v>
                </c:pt>
                <c:pt idx="8">
                  <c:v>2.2784810126582278E-2</c:v>
                </c:pt>
                <c:pt idx="9">
                  <c:v>3.0060120240480961E-2</c:v>
                </c:pt>
                <c:pt idx="10">
                  <c:v>1.878914405010438E-2</c:v>
                </c:pt>
                <c:pt idx="11">
                  <c:v>2.1400778210116728E-2</c:v>
                </c:pt>
                <c:pt idx="12">
                  <c:v>3.090909090909091E-2</c:v>
                </c:pt>
                <c:pt idx="13">
                  <c:v>2.1329987452948559E-2</c:v>
                </c:pt>
                <c:pt idx="14">
                  <c:v>1.196808510638298E-2</c:v>
                </c:pt>
                <c:pt idx="15">
                  <c:v>1.4534883720930231E-2</c:v>
                </c:pt>
                <c:pt idx="16">
                  <c:v>3.0158730158730159E-2</c:v>
                </c:pt>
                <c:pt idx="17">
                  <c:v>2.1381578947368422E-2</c:v>
                </c:pt>
                <c:pt idx="18">
                  <c:v>2.2321428571428568E-2</c:v>
                </c:pt>
                <c:pt idx="19">
                  <c:v>1.4586709886547811E-2</c:v>
                </c:pt>
                <c:pt idx="20">
                  <c:v>2.0900321543408359E-2</c:v>
                </c:pt>
                <c:pt idx="21">
                  <c:v>9.887005649717515E-3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71D-46AE-BD44-2C1DB3617310}"/>
            </c:ext>
          </c:extLst>
        </c:ser>
        <c:ser>
          <c:idx val="4"/>
          <c:order val="4"/>
          <c:tx>
            <c:strRef>
              <c:f>tipo_ingreso_dep!$I$1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tipo_ingreso_dep!$I$2:$I$30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1.2500000000000001E-2</c:v>
                </c:pt>
                <c:pt idx="2">
                  <c:v>4.6296296296296294E-3</c:v>
                </c:pt>
                <c:pt idx="3">
                  <c:v>9.0090090090090089E-3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1.5923566878980892E-2</c:v>
                </c:pt>
                <c:pt idx="7">
                  <c:v>1.271186440677966E-2</c:v>
                </c:pt>
                <c:pt idx="8">
                  <c:v>1.7721518987341769E-2</c:v>
                </c:pt>
                <c:pt idx="9">
                  <c:v>2.204408817635271E-2</c:v>
                </c:pt>
                <c:pt idx="10">
                  <c:v>1.6701461377870559E-2</c:v>
                </c:pt>
                <c:pt idx="11">
                  <c:v>1.556420233463035E-2</c:v>
                </c:pt>
                <c:pt idx="12">
                  <c:v>2.7272727272727271E-2</c:v>
                </c:pt>
                <c:pt idx="13">
                  <c:v>2.0075282308657461E-2</c:v>
                </c:pt>
                <c:pt idx="14">
                  <c:v>9.3085106382978719E-3</c:v>
                </c:pt>
                <c:pt idx="15">
                  <c:v>1.308139534883721E-2</c:v>
                </c:pt>
                <c:pt idx="16">
                  <c:v>2.53968253968254E-2</c:v>
                </c:pt>
                <c:pt idx="17">
                  <c:v>1.8092105263157899E-2</c:v>
                </c:pt>
                <c:pt idx="18">
                  <c:v>1.785714285714286E-2</c:v>
                </c:pt>
                <c:pt idx="19">
                  <c:v>1.13452188006483E-2</c:v>
                </c:pt>
                <c:pt idx="20">
                  <c:v>1.7684887459807071E-2</c:v>
                </c:pt>
                <c:pt idx="21">
                  <c:v>8.4745762711864406E-3</c:v>
                </c:pt>
                <c:pt idx="22">
                  <c:v>6.7796610169491523E-3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71D-46AE-BD44-2C1DB3617310}"/>
            </c:ext>
          </c:extLst>
        </c:ser>
        <c:ser>
          <c:idx val="5"/>
          <c:order val="5"/>
          <c:tx>
            <c:strRef>
              <c:f>tipo_ingreso_dep!$J$1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tipo_ingreso_dep!$J$2:$J$30</c:f>
              <c:numCache>
                <c:formatCode>0.00%</c:formatCode>
                <c:ptCount val="29"/>
                <c:pt idx="0">
                  <c:v>1.0238907849829349E-2</c:v>
                </c:pt>
                <c:pt idx="1">
                  <c:v>1.2500000000000001E-2</c:v>
                </c:pt>
                <c:pt idx="2">
                  <c:v>4.6296296296296294E-3</c:v>
                </c:pt>
                <c:pt idx="3">
                  <c:v>4.5045045045045036E-3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6.369426751592357E-3</c:v>
                </c:pt>
                <c:pt idx="7">
                  <c:v>8.4745762711864406E-3</c:v>
                </c:pt>
                <c:pt idx="8">
                  <c:v>1.7721518987341769E-2</c:v>
                </c:pt>
                <c:pt idx="9">
                  <c:v>1.8036072144288581E-2</c:v>
                </c:pt>
                <c:pt idx="10">
                  <c:v>1.252609603340292E-2</c:v>
                </c:pt>
                <c:pt idx="11">
                  <c:v>9.727626459143969E-3</c:v>
                </c:pt>
                <c:pt idx="12">
                  <c:v>2.181818181818182E-2</c:v>
                </c:pt>
                <c:pt idx="13">
                  <c:v>1.5056461731493101E-2</c:v>
                </c:pt>
                <c:pt idx="14">
                  <c:v>7.9787234042553185E-3</c:v>
                </c:pt>
                <c:pt idx="15">
                  <c:v>8.7209302325581394E-3</c:v>
                </c:pt>
                <c:pt idx="16">
                  <c:v>1.9047619047619049E-2</c:v>
                </c:pt>
                <c:pt idx="17">
                  <c:v>1.151315789473684E-2</c:v>
                </c:pt>
                <c:pt idx="18">
                  <c:v>1.339285714285714E-2</c:v>
                </c:pt>
                <c:pt idx="19">
                  <c:v>9.7244732576985422E-3</c:v>
                </c:pt>
                <c:pt idx="20">
                  <c:v>1.12540192926045E-2</c:v>
                </c:pt>
                <c:pt idx="21">
                  <c:v>4.2372881355932203E-3</c:v>
                </c:pt>
                <c:pt idx="22">
                  <c:v>5.084745762711864E-3</c:v>
                </c:pt>
                <c:pt idx="23">
                  <c:v>5.3333333333333332E-3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1D-46AE-BD44-2C1DB3617310}"/>
            </c:ext>
          </c:extLst>
        </c:ser>
        <c:ser>
          <c:idx val="6"/>
          <c:order val="6"/>
          <c:tx>
            <c:strRef>
              <c:f>tipo_ingreso_dep!$K$1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tipo_ingreso_dep!$K$2:$K$30</c:f>
              <c:numCache>
                <c:formatCode>0.00%</c:formatCode>
                <c:ptCount val="29"/>
                <c:pt idx="0">
                  <c:v>1.0238907849829349E-2</c:v>
                </c:pt>
                <c:pt idx="1">
                  <c:v>7.4999999999999997E-3</c:v>
                </c:pt>
                <c:pt idx="2">
                  <c:v>2.3148148148148151E-3</c:v>
                </c:pt>
                <c:pt idx="3">
                  <c:v>4.5045045045045036E-3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3.1847133757961789E-3</c:v>
                </c:pt>
                <c:pt idx="7">
                  <c:v>4.2372881355932203E-3</c:v>
                </c:pt>
                <c:pt idx="8">
                  <c:v>1.2658227848101271E-2</c:v>
                </c:pt>
                <c:pt idx="9">
                  <c:v>1.2024048096192379E-2</c:v>
                </c:pt>
                <c:pt idx="10">
                  <c:v>1.252609603340292E-2</c:v>
                </c:pt>
                <c:pt idx="11">
                  <c:v>9.727626459143969E-3</c:v>
                </c:pt>
                <c:pt idx="12">
                  <c:v>1.090909090909091E-2</c:v>
                </c:pt>
                <c:pt idx="13">
                  <c:v>1.129234629861983E-2</c:v>
                </c:pt>
                <c:pt idx="14">
                  <c:v>3.9893617021276593E-3</c:v>
                </c:pt>
                <c:pt idx="15">
                  <c:v>4.3604651162790697E-3</c:v>
                </c:pt>
                <c:pt idx="16">
                  <c:v>7.9365079365079361E-3</c:v>
                </c:pt>
                <c:pt idx="17">
                  <c:v>6.5789473684210523E-3</c:v>
                </c:pt>
                <c:pt idx="18">
                  <c:v>1.1904761904761901E-2</c:v>
                </c:pt>
                <c:pt idx="19">
                  <c:v>9.7244732576985422E-3</c:v>
                </c:pt>
                <c:pt idx="20">
                  <c:v>8.0385852090032149E-3</c:v>
                </c:pt>
                <c:pt idx="21">
                  <c:v>0</c:v>
                </c:pt>
                <c:pt idx="22">
                  <c:v>3.3898305084745762E-3</c:v>
                </c:pt>
                <c:pt idx="23">
                  <c:v>2.666666666666667E-3</c:v>
                </c:pt>
                <c:pt idx="24">
                  <c:v>1.4814814814814821E-2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71D-46AE-BD44-2C1DB3617310}"/>
            </c:ext>
          </c:extLst>
        </c:ser>
        <c:ser>
          <c:idx val="7"/>
          <c:order val="7"/>
          <c:tx>
            <c:strRef>
              <c:f>tipo_ingreso_dep!$L$1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tipo_ingreso_dep!$L$2:$L$30</c:f>
              <c:numCache>
                <c:formatCode>0.00%</c:formatCode>
                <c:ptCount val="29"/>
                <c:pt idx="0">
                  <c:v>3.412969283276451E-3</c:v>
                </c:pt>
                <c:pt idx="1">
                  <c:v>5.0000000000000001E-3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3.1847133757961789E-3</c:v>
                </c:pt>
                <c:pt idx="7">
                  <c:v>4.2372881355932203E-3</c:v>
                </c:pt>
                <c:pt idx="8">
                  <c:v>5.0632911392405064E-3</c:v>
                </c:pt>
                <c:pt idx="9">
                  <c:v>1.002004008016032E-2</c:v>
                </c:pt>
                <c:pt idx="10">
                  <c:v>2.0876826722338198E-3</c:v>
                </c:pt>
                <c:pt idx="11">
                  <c:v>5.8365758754863814E-3</c:v>
                </c:pt>
                <c:pt idx="12">
                  <c:v>5.454545454545455E-3</c:v>
                </c:pt>
                <c:pt idx="13">
                  <c:v>5.018820577164366E-3</c:v>
                </c:pt>
                <c:pt idx="14">
                  <c:v>2.6595744680851059E-3</c:v>
                </c:pt>
                <c:pt idx="15">
                  <c:v>2.906976744186046E-3</c:v>
                </c:pt>
                <c:pt idx="16">
                  <c:v>6.3492063492063492E-3</c:v>
                </c:pt>
                <c:pt idx="17">
                  <c:v>1.6447368421052631E-3</c:v>
                </c:pt>
                <c:pt idx="18">
                  <c:v>2.976190476190476E-3</c:v>
                </c:pt>
                <c:pt idx="19">
                  <c:v>1.620745542949757E-3</c:v>
                </c:pt>
                <c:pt idx="20">
                  <c:v>3.2154340836012861E-3</c:v>
                </c:pt>
                <c:pt idx="21">
                  <c:v>0</c:v>
                </c:pt>
                <c:pt idx="22">
                  <c:v>3.3898305084745762E-3</c:v>
                </c:pt>
                <c:pt idx="23">
                  <c:v>2.666666666666667E-3</c:v>
                </c:pt>
                <c:pt idx="24">
                  <c:v>9.876543209876543E-3</c:v>
                </c:pt>
                <c:pt idx="25">
                  <c:v>4.5248868778280547E-3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71D-46AE-BD44-2C1DB3617310}"/>
            </c:ext>
          </c:extLst>
        </c:ser>
        <c:ser>
          <c:idx val="8"/>
          <c:order val="8"/>
          <c:tx>
            <c:strRef>
              <c:f>tipo_ingreso_dep!$M$1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tipo_ingreso_dep!$M$2:$M$30</c:f>
              <c:numCache>
                <c:formatCode>0.00%</c:formatCode>
                <c:ptCount val="29"/>
                <c:pt idx="0">
                  <c:v>0</c:v>
                </c:pt>
                <c:pt idx="1">
                  <c:v>2.5000000000000001E-3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2.1186440677966102E-3</c:v>
                </c:pt>
                <c:pt idx="8">
                  <c:v>5.0632911392405064E-3</c:v>
                </c:pt>
                <c:pt idx="9">
                  <c:v>6.0120240480961923E-3</c:v>
                </c:pt>
                <c:pt idx="10">
                  <c:v>2.0876826722338198E-3</c:v>
                </c:pt>
                <c:pt idx="11">
                  <c:v>1.945525291828794E-3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2.906976744186046E-3</c:v>
                </c:pt>
                <c:pt idx="16">
                  <c:v>3.174603174603175E-3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1.6077170418006431E-3</c:v>
                </c:pt>
                <c:pt idx="21">
                  <c:v>0</c:v>
                </c:pt>
                <c:pt idx="22">
                  <c:v>1.6949152542372881E-3</c:v>
                </c:pt>
                <c:pt idx="23">
                  <c:v>2.666666666666667E-3</c:v>
                </c:pt>
                <c:pt idx="24">
                  <c:v>7.4074074074074077E-3</c:v>
                </c:pt>
                <c:pt idx="25">
                  <c:v>4.5248868778280547E-3</c:v>
                </c:pt>
                <c:pt idx="26">
                  <c:v>2.070393374741201E-3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71D-46AE-BD44-2C1DB3617310}"/>
            </c:ext>
          </c:extLst>
        </c:ser>
        <c:ser>
          <c:idx val="9"/>
          <c:order val="9"/>
          <c:tx>
            <c:strRef>
              <c:f>tipo_ingreso_dep!$N$1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tipo_ingreso_dep!$N$2:$N$30</c:f>
              <c:numCache>
                <c:formatCode>0.00%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1.453488372093023E-3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71D-46AE-BD44-2C1DB3617310}"/>
            </c:ext>
          </c:extLst>
        </c:ser>
        <c:ser>
          <c:idx val="10"/>
          <c:order val="10"/>
          <c:tx>
            <c:strRef>
              <c:f>tipo_ingreso_dep!$Q$1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tipo_ingreso_dep!$Q$2:$Q$30</c:f>
              <c:numCache>
                <c:formatCode>0.00%</c:formatCode>
                <c:ptCount val="29"/>
                <c:pt idx="19">
                  <c:v>2.3942831884485049E-2</c:v>
                </c:pt>
                <c:pt idx="20">
                  <c:v>3.3221949015404657E-2</c:v>
                </c:pt>
                <c:pt idx="21">
                  <c:v>2.1186440677966101E-2</c:v>
                </c:pt>
                <c:pt idx="22">
                  <c:v>1.601694915254237E-2</c:v>
                </c:pt>
                <c:pt idx="23">
                  <c:v>1.8133333333333331E-2</c:v>
                </c:pt>
                <c:pt idx="24">
                  <c:v>4.0987654320987658E-2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1D-46AE-BD44-2C1DB3617310}"/>
            </c:ext>
          </c:extLst>
        </c:ser>
        <c:ser>
          <c:idx val="12"/>
          <c:order val="11"/>
          <c:tx>
            <c:strRef>
              <c:f>tipo_ingreso_dep!$U$1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rgbClr val="CCCC00"/>
              </a:solidFill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tipo_ingreso_dep!$U$2:$U$30</c:f>
              <c:numCache>
                <c:formatCode>0.00%</c:formatCode>
                <c:ptCount val="29"/>
                <c:pt idx="0">
                  <c:v>0.23626705238647919</c:v>
                </c:pt>
                <c:pt idx="1">
                  <c:v>0.18723401547188981</c:v>
                </c:pt>
                <c:pt idx="2">
                  <c:v>0.1854983738961922</c:v>
                </c:pt>
                <c:pt idx="3">
                  <c:v>0.19661430416756001</c:v>
                </c:pt>
                <c:pt idx="4">
                  <c:v>0.17315594520081659</c:v>
                </c:pt>
                <c:pt idx="5">
                  <c:v>0.17701857621784539</c:v>
                </c:pt>
                <c:pt idx="6">
                  <c:v>0.1921841992752388</c:v>
                </c:pt>
                <c:pt idx="7">
                  <c:v>0.20605495007131591</c:v>
                </c:pt>
                <c:pt idx="8">
                  <c:v>0.17952111536932319</c:v>
                </c:pt>
                <c:pt idx="9">
                  <c:v>0.21690784895209211</c:v>
                </c:pt>
                <c:pt idx="10">
                  <c:v>0.17702749177265301</c:v>
                </c:pt>
                <c:pt idx="11">
                  <c:v>0.216231248437186</c:v>
                </c:pt>
                <c:pt idx="12">
                  <c:v>0.23168374283383969</c:v>
                </c:pt>
                <c:pt idx="13">
                  <c:v>0.22126872552504229</c:v>
                </c:pt>
                <c:pt idx="14">
                  <c:v>0.20445000089087681</c:v>
                </c:pt>
                <c:pt idx="15">
                  <c:v>0.2192503819228456</c:v>
                </c:pt>
                <c:pt idx="16">
                  <c:v>0.2137610597670645</c:v>
                </c:pt>
                <c:pt idx="17">
                  <c:v>0.20215309156684211</c:v>
                </c:pt>
                <c:pt idx="18">
                  <c:v>0.20988357647109521</c:v>
                </c:pt>
                <c:pt idx="19">
                  <c:v>0.22146181158267059</c:v>
                </c:pt>
                <c:pt idx="20">
                  <c:v>0.19612448895322659</c:v>
                </c:pt>
                <c:pt idx="21">
                  <c:v>0.20588270449603471</c:v>
                </c:pt>
                <c:pt idx="22">
                  <c:v>0.1849505827241231</c:v>
                </c:pt>
                <c:pt idx="23">
                  <c:v>0.18602143192515799</c:v>
                </c:pt>
                <c:pt idx="24">
                  <c:v>0.19608647053673631</c:v>
                </c:pt>
                <c:pt idx="25">
                  <c:v>0.19575350711720341</c:v>
                </c:pt>
                <c:pt idx="26">
                  <c:v>0.19354719508622889</c:v>
                </c:pt>
                <c:pt idx="27">
                  <c:v>0.17118616943892509</c:v>
                </c:pt>
                <c:pt idx="28">
                  <c:v>0.1699139954903861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71D-46AE-BD44-2C1DB361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5286089238845"/>
          <c:y val="0.83636650125969791"/>
          <c:w val="0.67662761154855644"/>
          <c:h val="0.144621198793958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746666666666667E-2"/>
          <c:y val="4.2777778609463954E-2"/>
          <c:w val="0.92591999999999997"/>
          <c:h val="0.81875823502980916"/>
        </c:manualLayout>
      </c:layout>
      <c:lineChart>
        <c:grouping val="standard"/>
        <c:varyColors val="0"/>
        <c:ser>
          <c:idx val="0"/>
          <c:order val="0"/>
          <c:tx>
            <c:strRef>
              <c:f>tipo_ingreso_dep!$AN$1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tipo_ingreso_dep!$AN$2:$AN$29</c:f>
              <c:numCache>
                <c:formatCode>0.00%</c:formatCode>
                <c:ptCount val="28"/>
                <c:pt idx="0">
                  <c:v>6.4020486555697823E-2</c:v>
                </c:pt>
                <c:pt idx="1">
                  <c:v>4.8087431693989068E-2</c:v>
                </c:pt>
                <c:pt idx="2">
                  <c:v>3.8743455497382201E-2</c:v>
                </c:pt>
                <c:pt idx="3">
                  <c:v>3.5999999999999997E-2</c:v>
                </c:pt>
                <c:pt idx="4">
                  <c:v>3.5087719298245612E-2</c:v>
                </c:pt>
                <c:pt idx="5">
                  <c:v>3.6994219653179193E-2</c:v>
                </c:pt>
                <c:pt idx="6">
                  <c:v>3.3123028391167188E-2</c:v>
                </c:pt>
                <c:pt idx="7">
                  <c:v>3.1704095112285342E-2</c:v>
                </c:pt>
                <c:pt idx="8">
                  <c:v>3.0911901081916542E-2</c:v>
                </c:pt>
                <c:pt idx="9">
                  <c:v>4.9555273189326558E-2</c:v>
                </c:pt>
                <c:pt idx="10">
                  <c:v>3.8106235565819858E-2</c:v>
                </c:pt>
                <c:pt idx="11">
                  <c:v>3.0701754385964911E-2</c:v>
                </c:pt>
                <c:pt idx="12">
                  <c:v>4.1835357624831308E-2</c:v>
                </c:pt>
                <c:pt idx="13">
                  <c:v>4.4057377049180328E-2</c:v>
                </c:pt>
                <c:pt idx="14">
                  <c:v>2.827521206409048E-2</c:v>
                </c:pt>
                <c:pt idx="15">
                  <c:v>2.4839006439742409E-2</c:v>
                </c:pt>
                <c:pt idx="16">
                  <c:v>1.4115092290988059E-2</c:v>
                </c:pt>
                <c:pt idx="17">
                  <c:v>2.8202115158636899E-2</c:v>
                </c:pt>
                <c:pt idx="18">
                  <c:v>2.5365853658536591E-2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F-494F-A1AE-5EC7657BD322}"/>
            </c:ext>
          </c:extLst>
        </c:ser>
        <c:ser>
          <c:idx val="1"/>
          <c:order val="1"/>
          <c:tx>
            <c:strRef>
              <c:f>tipo_ingreso_dep!$AO$1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tipo_ingreso_dep!$AO$2:$AO$29</c:f>
              <c:numCache>
                <c:formatCode>0.00%</c:formatCode>
                <c:ptCount val="28"/>
                <c:pt idx="0">
                  <c:v>5.3777208706786171E-2</c:v>
                </c:pt>
                <c:pt idx="1">
                  <c:v>4.1530054644808738E-2</c:v>
                </c:pt>
                <c:pt idx="2">
                  <c:v>3.5602094240837698E-2</c:v>
                </c:pt>
                <c:pt idx="3">
                  <c:v>0.03</c:v>
                </c:pt>
                <c:pt idx="4">
                  <c:v>2.954755309325946E-2</c:v>
                </c:pt>
                <c:pt idx="5">
                  <c:v>3.121387283236994E-2</c:v>
                </c:pt>
                <c:pt idx="6">
                  <c:v>2.6813880126182969E-2</c:v>
                </c:pt>
                <c:pt idx="7">
                  <c:v>2.7741083223249668E-2</c:v>
                </c:pt>
                <c:pt idx="8">
                  <c:v>2.3183925811437401E-2</c:v>
                </c:pt>
                <c:pt idx="9">
                  <c:v>4.3202033036848803E-2</c:v>
                </c:pt>
                <c:pt idx="10">
                  <c:v>3.348729792147806E-2</c:v>
                </c:pt>
                <c:pt idx="11">
                  <c:v>2.923976608187134E-2</c:v>
                </c:pt>
                <c:pt idx="12">
                  <c:v>3.7786774628879888E-2</c:v>
                </c:pt>
                <c:pt idx="13">
                  <c:v>3.9959016393442633E-2</c:v>
                </c:pt>
                <c:pt idx="14">
                  <c:v>2.4505183788878421E-2</c:v>
                </c:pt>
                <c:pt idx="15">
                  <c:v>2.2999080036798531E-2</c:v>
                </c:pt>
                <c:pt idx="16">
                  <c:v>1.4115092290988059E-2</c:v>
                </c:pt>
                <c:pt idx="17">
                  <c:v>2.7027027027027029E-2</c:v>
                </c:pt>
                <c:pt idx="18">
                  <c:v>2.146341463414634E-2</c:v>
                </c:pt>
                <c:pt idx="19">
                  <c:v>2.516940948693127E-2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DF-494F-A1AE-5EC7657BD322}"/>
            </c:ext>
          </c:extLst>
        </c:ser>
        <c:ser>
          <c:idx val="2"/>
          <c:order val="2"/>
          <c:tx>
            <c:strRef>
              <c:f>tipo_ingreso_dep!$AP$1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tipo_ingreso_dep!$AP$2:$AP$29</c:f>
              <c:numCache>
                <c:formatCode>0.00%</c:formatCode>
                <c:ptCount val="28"/>
                <c:pt idx="0">
                  <c:v>4.2253521126760563E-2</c:v>
                </c:pt>
                <c:pt idx="1">
                  <c:v>3.2786885245901641E-2</c:v>
                </c:pt>
                <c:pt idx="2">
                  <c:v>2.9319371727748691E-2</c:v>
                </c:pt>
                <c:pt idx="3">
                  <c:v>2.5000000000000001E-2</c:v>
                </c:pt>
                <c:pt idx="4">
                  <c:v>2.3084025854108962E-2</c:v>
                </c:pt>
                <c:pt idx="5">
                  <c:v>2.312138728323699E-2</c:v>
                </c:pt>
                <c:pt idx="6">
                  <c:v>2.5236593059936911E-2</c:v>
                </c:pt>
                <c:pt idx="7">
                  <c:v>2.6420079260237778E-2</c:v>
                </c:pt>
                <c:pt idx="8">
                  <c:v>1.8547140649149921E-2</c:v>
                </c:pt>
                <c:pt idx="9">
                  <c:v>3.303684879288437E-2</c:v>
                </c:pt>
                <c:pt idx="10">
                  <c:v>3.117782909930716E-2</c:v>
                </c:pt>
                <c:pt idx="11">
                  <c:v>2.4853801169590638E-2</c:v>
                </c:pt>
                <c:pt idx="12">
                  <c:v>3.3738191632928467E-2</c:v>
                </c:pt>
                <c:pt idx="13">
                  <c:v>3.2786885245901641E-2</c:v>
                </c:pt>
                <c:pt idx="14">
                  <c:v>2.0735155513666351E-2</c:v>
                </c:pt>
                <c:pt idx="15">
                  <c:v>2.2999080036798531E-2</c:v>
                </c:pt>
                <c:pt idx="16">
                  <c:v>1.085776330076004E-2</c:v>
                </c:pt>
                <c:pt idx="17">
                  <c:v>2.4676850763807281E-2</c:v>
                </c:pt>
                <c:pt idx="18">
                  <c:v>1.8536585365853661E-2</c:v>
                </c:pt>
                <c:pt idx="19">
                  <c:v>2.0329138431752179E-2</c:v>
                </c:pt>
                <c:pt idx="20">
                  <c:v>2.2357723577235769E-2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DF-494F-A1AE-5EC7657BD322}"/>
            </c:ext>
          </c:extLst>
        </c:ser>
        <c:ser>
          <c:idx val="3"/>
          <c:order val="3"/>
          <c:tx>
            <c:strRef>
              <c:f>tipo_ingreso_dep!$AQ$1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tipo_ingreso_dep!$AQ$2:$AQ$29</c:f>
              <c:numCache>
                <c:formatCode>0.00%</c:formatCode>
                <c:ptCount val="28"/>
                <c:pt idx="0">
                  <c:v>3.8412291933418691E-2</c:v>
                </c:pt>
                <c:pt idx="1">
                  <c:v>2.6229508196721311E-2</c:v>
                </c:pt>
                <c:pt idx="2">
                  <c:v>2.4083769633507848E-2</c:v>
                </c:pt>
                <c:pt idx="3">
                  <c:v>2.1999999999999999E-2</c:v>
                </c:pt>
                <c:pt idx="4">
                  <c:v>1.662049861495845E-2</c:v>
                </c:pt>
                <c:pt idx="5">
                  <c:v>2.196531791907514E-2</c:v>
                </c:pt>
                <c:pt idx="6">
                  <c:v>2.0504731861198739E-2</c:v>
                </c:pt>
                <c:pt idx="7">
                  <c:v>2.3778071334214002E-2</c:v>
                </c:pt>
                <c:pt idx="8">
                  <c:v>1.391035548686244E-2</c:v>
                </c:pt>
                <c:pt idx="9">
                  <c:v>2.4142312579415501E-2</c:v>
                </c:pt>
                <c:pt idx="10">
                  <c:v>2.540415704387991E-2</c:v>
                </c:pt>
                <c:pt idx="11">
                  <c:v>2.046783625730994E-2</c:v>
                </c:pt>
                <c:pt idx="12">
                  <c:v>2.4291497975708499E-2</c:v>
                </c:pt>
                <c:pt idx="13">
                  <c:v>2.7663934426229511E-2</c:v>
                </c:pt>
                <c:pt idx="14">
                  <c:v>1.7907634307257309E-2</c:v>
                </c:pt>
                <c:pt idx="15">
                  <c:v>2.1159153633854649E-2</c:v>
                </c:pt>
                <c:pt idx="16">
                  <c:v>9.7719869706840382E-3</c:v>
                </c:pt>
                <c:pt idx="17">
                  <c:v>1.8801410105757931E-2</c:v>
                </c:pt>
                <c:pt idx="18">
                  <c:v>1.5609756097560981E-2</c:v>
                </c:pt>
                <c:pt idx="19">
                  <c:v>1.548886737657309E-2</c:v>
                </c:pt>
                <c:pt idx="20">
                  <c:v>2.1341463414634151E-2</c:v>
                </c:pt>
                <c:pt idx="21">
                  <c:v>1.4683153013910349E-2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DF-494F-A1AE-5EC7657BD322}"/>
            </c:ext>
          </c:extLst>
        </c:ser>
        <c:ser>
          <c:idx val="4"/>
          <c:order val="4"/>
          <c:tx>
            <c:strRef>
              <c:f>tipo_ingreso_dep!$AR$1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tipo_ingreso_dep!$AR$2:$AR$29</c:f>
              <c:numCache>
                <c:formatCode>0.00%</c:formatCode>
                <c:ptCount val="28"/>
                <c:pt idx="0">
                  <c:v>3.5851472471190783E-2</c:v>
                </c:pt>
                <c:pt idx="1">
                  <c:v>2.4043715846994541E-2</c:v>
                </c:pt>
                <c:pt idx="2">
                  <c:v>1.8848167539267019E-2</c:v>
                </c:pt>
                <c:pt idx="3">
                  <c:v>1.7999999999999999E-2</c:v>
                </c:pt>
                <c:pt idx="4">
                  <c:v>1.2003693444136661E-2</c:v>
                </c:pt>
                <c:pt idx="5">
                  <c:v>1.9653179190751449E-2</c:v>
                </c:pt>
                <c:pt idx="6">
                  <c:v>1.8927444794952682E-2</c:v>
                </c:pt>
                <c:pt idx="7">
                  <c:v>2.1136063408190221E-2</c:v>
                </c:pt>
                <c:pt idx="8">
                  <c:v>1.236476043276661E-2</c:v>
                </c:pt>
                <c:pt idx="9">
                  <c:v>2.0330368487928841E-2</c:v>
                </c:pt>
                <c:pt idx="10">
                  <c:v>2.0785219399538101E-2</c:v>
                </c:pt>
                <c:pt idx="11">
                  <c:v>1.754385964912281E-2</c:v>
                </c:pt>
                <c:pt idx="12">
                  <c:v>1.8893387314439951E-2</c:v>
                </c:pt>
                <c:pt idx="13">
                  <c:v>2.049180327868852E-2</c:v>
                </c:pt>
                <c:pt idx="14">
                  <c:v>1.413760603204524E-2</c:v>
                </c:pt>
                <c:pt idx="15">
                  <c:v>1.5639374425023E-2</c:v>
                </c:pt>
                <c:pt idx="16">
                  <c:v>8.6862106406080351E-3</c:v>
                </c:pt>
                <c:pt idx="17">
                  <c:v>1.4101057579318449E-2</c:v>
                </c:pt>
                <c:pt idx="18">
                  <c:v>1.365853658536585E-2</c:v>
                </c:pt>
                <c:pt idx="19">
                  <c:v>1.161665053242982E-2</c:v>
                </c:pt>
                <c:pt idx="20">
                  <c:v>1.8292682926829271E-2</c:v>
                </c:pt>
                <c:pt idx="21">
                  <c:v>1.236476043276661E-2</c:v>
                </c:pt>
                <c:pt idx="22">
                  <c:v>1.7557861133280131E-2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7DF-494F-A1AE-5EC7657BD322}"/>
            </c:ext>
          </c:extLst>
        </c:ser>
        <c:ser>
          <c:idx val="5"/>
          <c:order val="5"/>
          <c:tx>
            <c:strRef>
              <c:f>tipo_ingreso_dep!$AS$1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tipo_ingreso_dep!$AS$2:$AS$29</c:f>
              <c:numCache>
                <c:formatCode>0.00%</c:formatCode>
                <c:ptCount val="28"/>
                <c:pt idx="0">
                  <c:v>3.0729833546734951E-2</c:v>
                </c:pt>
                <c:pt idx="1">
                  <c:v>1.8579234972677591E-2</c:v>
                </c:pt>
                <c:pt idx="2">
                  <c:v>1.3612565445026179E-2</c:v>
                </c:pt>
                <c:pt idx="3">
                  <c:v>1.2999999999999999E-2</c:v>
                </c:pt>
                <c:pt idx="4">
                  <c:v>9.2336103416435829E-3</c:v>
                </c:pt>
                <c:pt idx="5">
                  <c:v>1.5028901734104049E-2</c:v>
                </c:pt>
                <c:pt idx="6">
                  <c:v>1.7350157728706621E-2</c:v>
                </c:pt>
                <c:pt idx="7">
                  <c:v>1.4531043593130779E-2</c:v>
                </c:pt>
                <c:pt idx="8">
                  <c:v>4.6367851622874804E-3</c:v>
                </c:pt>
                <c:pt idx="9">
                  <c:v>1.6518424396442181E-2</c:v>
                </c:pt>
                <c:pt idx="10">
                  <c:v>1.6166281755196309E-2</c:v>
                </c:pt>
                <c:pt idx="11">
                  <c:v>1.6081871345029239E-2</c:v>
                </c:pt>
                <c:pt idx="12">
                  <c:v>1.6194331983805672E-2</c:v>
                </c:pt>
                <c:pt idx="13">
                  <c:v>1.331967213114754E-2</c:v>
                </c:pt>
                <c:pt idx="14">
                  <c:v>1.0367577756833181E-2</c:v>
                </c:pt>
                <c:pt idx="15">
                  <c:v>1.011959521619135E-2</c:v>
                </c:pt>
                <c:pt idx="16">
                  <c:v>6.5146579804560263E-3</c:v>
                </c:pt>
                <c:pt idx="17">
                  <c:v>1.1750881316098709E-2</c:v>
                </c:pt>
                <c:pt idx="18">
                  <c:v>9.7560975609756097E-3</c:v>
                </c:pt>
                <c:pt idx="19">
                  <c:v>8.7124878993223628E-3</c:v>
                </c:pt>
                <c:pt idx="20">
                  <c:v>1.7276422764227639E-2</c:v>
                </c:pt>
                <c:pt idx="21">
                  <c:v>9.2735703245749607E-3</c:v>
                </c:pt>
                <c:pt idx="22">
                  <c:v>1.4365522745411009E-2</c:v>
                </c:pt>
                <c:pt idx="23">
                  <c:v>8.1967213114754103E-3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DF-494F-A1AE-5EC7657BD322}"/>
            </c:ext>
          </c:extLst>
        </c:ser>
        <c:ser>
          <c:idx val="6"/>
          <c:order val="6"/>
          <c:tx>
            <c:strRef>
              <c:f>tipo_ingreso_dep!$AT$1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tipo_ingreso_dep!$AT$2:$AT$29</c:f>
              <c:numCache>
                <c:formatCode>0.00%</c:formatCode>
                <c:ptCount val="28"/>
                <c:pt idx="0">
                  <c:v>2.176696542893726E-2</c:v>
                </c:pt>
                <c:pt idx="1">
                  <c:v>1.7486338797814211E-2</c:v>
                </c:pt>
                <c:pt idx="2">
                  <c:v>9.4240837696335077E-3</c:v>
                </c:pt>
                <c:pt idx="3">
                  <c:v>0.01</c:v>
                </c:pt>
                <c:pt idx="4">
                  <c:v>9.2336103416435829E-3</c:v>
                </c:pt>
                <c:pt idx="5">
                  <c:v>1.0404624277456649E-2</c:v>
                </c:pt>
                <c:pt idx="6">
                  <c:v>1.419558359621451E-2</c:v>
                </c:pt>
                <c:pt idx="7">
                  <c:v>1.3210039630118889E-2</c:v>
                </c:pt>
                <c:pt idx="8">
                  <c:v>3.0911901081916542E-3</c:v>
                </c:pt>
                <c:pt idx="9">
                  <c:v>1.143583227445997E-2</c:v>
                </c:pt>
                <c:pt idx="10">
                  <c:v>1.0392609699769051E-2</c:v>
                </c:pt>
                <c:pt idx="11">
                  <c:v>7.3099415204678359E-3</c:v>
                </c:pt>
                <c:pt idx="12">
                  <c:v>1.079622132253711E-2</c:v>
                </c:pt>
                <c:pt idx="13">
                  <c:v>9.2213114754098359E-3</c:v>
                </c:pt>
                <c:pt idx="14">
                  <c:v>8.4825636192271438E-3</c:v>
                </c:pt>
                <c:pt idx="15">
                  <c:v>4.5998160073597054E-3</c:v>
                </c:pt>
                <c:pt idx="16">
                  <c:v>5.4288816503800224E-3</c:v>
                </c:pt>
                <c:pt idx="17">
                  <c:v>8.2256169212690956E-3</c:v>
                </c:pt>
                <c:pt idx="18">
                  <c:v>8.7804878048780496E-3</c:v>
                </c:pt>
                <c:pt idx="19">
                  <c:v>5.8083252662149082E-3</c:v>
                </c:pt>
                <c:pt idx="20">
                  <c:v>1.2195121951219509E-2</c:v>
                </c:pt>
                <c:pt idx="21">
                  <c:v>4.6367851622874804E-3</c:v>
                </c:pt>
                <c:pt idx="22">
                  <c:v>1.197126895450918E-2</c:v>
                </c:pt>
                <c:pt idx="23">
                  <c:v>7.1721311475409838E-3</c:v>
                </c:pt>
                <c:pt idx="24">
                  <c:v>7.6408787010506206E-3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7DF-494F-A1AE-5EC7657BD322}"/>
            </c:ext>
          </c:extLst>
        </c:ser>
        <c:ser>
          <c:idx val="7"/>
          <c:order val="7"/>
          <c:tx>
            <c:strRef>
              <c:f>tipo_ingreso_dep!$AU$1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tipo_ingreso_dep!$AU$2:$AU$29</c:f>
              <c:numCache>
                <c:formatCode>0.00%</c:formatCode>
                <c:ptCount val="28"/>
                <c:pt idx="0">
                  <c:v>1.536491677336748E-2</c:v>
                </c:pt>
                <c:pt idx="1">
                  <c:v>9.8360655737704927E-3</c:v>
                </c:pt>
                <c:pt idx="2">
                  <c:v>7.3298429319371729E-3</c:v>
                </c:pt>
                <c:pt idx="3">
                  <c:v>5.0000000000000001E-3</c:v>
                </c:pt>
                <c:pt idx="4">
                  <c:v>6.4635272391505077E-3</c:v>
                </c:pt>
                <c:pt idx="5">
                  <c:v>6.9364161849710983E-3</c:v>
                </c:pt>
                <c:pt idx="6">
                  <c:v>7.8864353312302835E-3</c:v>
                </c:pt>
                <c:pt idx="7">
                  <c:v>9.247027741083224E-3</c:v>
                </c:pt>
                <c:pt idx="8">
                  <c:v>1.5455950540958271E-3</c:v>
                </c:pt>
                <c:pt idx="9">
                  <c:v>6.3532401524777644E-3</c:v>
                </c:pt>
                <c:pt idx="10">
                  <c:v>6.9284064665127024E-3</c:v>
                </c:pt>
                <c:pt idx="11">
                  <c:v>5.8479532163742687E-3</c:v>
                </c:pt>
                <c:pt idx="12">
                  <c:v>5.3981106612685558E-3</c:v>
                </c:pt>
                <c:pt idx="13">
                  <c:v>7.1721311475409838E-3</c:v>
                </c:pt>
                <c:pt idx="14">
                  <c:v>3.770028275212064E-3</c:v>
                </c:pt>
                <c:pt idx="15">
                  <c:v>3.679852805887764E-3</c:v>
                </c:pt>
                <c:pt idx="16">
                  <c:v>3.2573289902280132E-3</c:v>
                </c:pt>
                <c:pt idx="17">
                  <c:v>3.5252643948296119E-3</c:v>
                </c:pt>
                <c:pt idx="18">
                  <c:v>4.8780487804878049E-3</c:v>
                </c:pt>
                <c:pt idx="19">
                  <c:v>1.9361084220716361E-3</c:v>
                </c:pt>
                <c:pt idx="20">
                  <c:v>6.0975609756097563E-3</c:v>
                </c:pt>
                <c:pt idx="21">
                  <c:v>2.3183925811437402E-3</c:v>
                </c:pt>
                <c:pt idx="22">
                  <c:v>7.1827613727055064E-3</c:v>
                </c:pt>
                <c:pt idx="23">
                  <c:v>4.0983606557377051E-3</c:v>
                </c:pt>
                <c:pt idx="24">
                  <c:v>4.7755491881566383E-3</c:v>
                </c:pt>
                <c:pt idx="25">
                  <c:v>6.1619718309859151E-3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7DF-494F-A1AE-5EC7657BD322}"/>
            </c:ext>
          </c:extLst>
        </c:ser>
        <c:ser>
          <c:idx val="8"/>
          <c:order val="8"/>
          <c:tx>
            <c:strRef>
              <c:f>tipo_ingreso_dep!$AV$1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tipo_ingreso_dep!$AV$2:$AV$29</c:f>
              <c:numCache>
                <c:formatCode>0.00%</c:formatCode>
                <c:ptCount val="28"/>
                <c:pt idx="0">
                  <c:v>6.4020486555697821E-3</c:v>
                </c:pt>
                <c:pt idx="1">
                  <c:v>7.6502732240437158E-3</c:v>
                </c:pt>
                <c:pt idx="2">
                  <c:v>5.235602094240838E-3</c:v>
                </c:pt>
                <c:pt idx="3">
                  <c:v>1E-3</c:v>
                </c:pt>
                <c:pt idx="4">
                  <c:v>3.6934441366574329E-3</c:v>
                </c:pt>
                <c:pt idx="5">
                  <c:v>1.15606936416185E-3</c:v>
                </c:pt>
                <c:pt idx="6">
                  <c:v>6.3091482649842269E-3</c:v>
                </c:pt>
                <c:pt idx="7">
                  <c:v>2.6420079260237781E-3</c:v>
                </c:pt>
                <c:pt idx="8">
                  <c:v>0</c:v>
                </c:pt>
                <c:pt idx="9">
                  <c:v>3.8119440914866579E-3</c:v>
                </c:pt>
                <c:pt idx="10">
                  <c:v>4.6189376443418013E-3</c:v>
                </c:pt>
                <c:pt idx="11">
                  <c:v>2.9239766081871339E-3</c:v>
                </c:pt>
                <c:pt idx="12">
                  <c:v>1.3495276653171389E-3</c:v>
                </c:pt>
                <c:pt idx="13">
                  <c:v>3.0737704918032791E-3</c:v>
                </c:pt>
                <c:pt idx="14">
                  <c:v>9.42507068803016E-4</c:v>
                </c:pt>
                <c:pt idx="15">
                  <c:v>2.759889604415824E-3</c:v>
                </c:pt>
                <c:pt idx="16">
                  <c:v>2.1715526601520088E-3</c:v>
                </c:pt>
                <c:pt idx="17">
                  <c:v>0</c:v>
                </c:pt>
                <c:pt idx="18">
                  <c:v>1.9512195121951219E-3</c:v>
                </c:pt>
                <c:pt idx="19">
                  <c:v>0</c:v>
                </c:pt>
                <c:pt idx="20">
                  <c:v>5.08130081300813E-3</c:v>
                </c:pt>
                <c:pt idx="21">
                  <c:v>7.7279752704791343E-4</c:v>
                </c:pt>
                <c:pt idx="22">
                  <c:v>5.5865921787709499E-3</c:v>
                </c:pt>
                <c:pt idx="23">
                  <c:v>2.049180327868853E-3</c:v>
                </c:pt>
                <c:pt idx="24">
                  <c:v>2.8653295128939832E-3</c:v>
                </c:pt>
                <c:pt idx="25">
                  <c:v>3.5211267605633799E-3</c:v>
                </c:pt>
                <c:pt idx="26">
                  <c:v>4.0322580645161289E-3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7DF-494F-A1AE-5EC7657BD322}"/>
            </c:ext>
          </c:extLst>
        </c:ser>
        <c:ser>
          <c:idx val="9"/>
          <c:order val="9"/>
          <c:tx>
            <c:strRef>
              <c:f>tipo_ingreso_dep!$AW$1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tipo_ingreso_dep!$AW$2:$AW$29</c:f>
              <c:numCache>
                <c:formatCode>0.00%</c:formatCode>
                <c:ptCount val="28"/>
                <c:pt idx="0">
                  <c:v>1.280409731113956E-3</c:v>
                </c:pt>
                <c:pt idx="1">
                  <c:v>1.092896174863388E-3</c:v>
                </c:pt>
                <c:pt idx="2">
                  <c:v>1.0471204188481681E-3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1.270648030495553E-3</c:v>
                </c:pt>
                <c:pt idx="10">
                  <c:v>2.3094688221709011E-3</c:v>
                </c:pt>
                <c:pt idx="11">
                  <c:v>1.461988304093567E-3</c:v>
                </c:pt>
                <c:pt idx="12">
                  <c:v>0</c:v>
                </c:pt>
                <c:pt idx="13">
                  <c:v>1.0245901639344261E-3</c:v>
                </c:pt>
                <c:pt idx="14">
                  <c:v>0</c:v>
                </c:pt>
                <c:pt idx="15">
                  <c:v>0</c:v>
                </c:pt>
                <c:pt idx="16">
                  <c:v>1.085776330076004E-3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1.0162601626016259E-3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9.5510983763132757E-4</c:v>
                </c:pt>
                <c:pt idx="25">
                  <c:v>0</c:v>
                </c:pt>
                <c:pt idx="26">
                  <c:v>0</c:v>
                </c:pt>
                <c:pt idx="27">
                  <c:v>1.06439595529537E-3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7DF-494F-A1AE-5EC7657BD322}"/>
            </c:ext>
          </c:extLst>
        </c:ser>
        <c:ser>
          <c:idx val="10"/>
          <c:order val="10"/>
          <c:tx>
            <c:strRef>
              <c:f>tipo_ingreso_dep!$AZ$1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tipo_ingreso_dep!$AZ$2:$AZ$29</c:f>
              <c:numCache>
                <c:formatCode>0.00%</c:formatCode>
                <c:ptCount val="28"/>
                <c:pt idx="19">
                  <c:v>3.0561471442400779E-2</c:v>
                </c:pt>
                <c:pt idx="20">
                  <c:v>3.4339432683184443E-2</c:v>
                </c:pt>
                <c:pt idx="21">
                  <c:v>2.8621108412453071E-2</c:v>
                </c:pt>
                <c:pt idx="22">
                  <c:v>3.586118590109013E-2</c:v>
                </c:pt>
                <c:pt idx="23">
                  <c:v>3.025335320417288E-2</c:v>
                </c:pt>
                <c:pt idx="24">
                  <c:v>3.2421826336115622E-2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DF-494F-A1AE-5EC7657BD322}"/>
            </c:ext>
          </c:extLst>
        </c:ser>
        <c:ser>
          <c:idx val="12"/>
          <c:order val="11"/>
          <c:tx>
            <c:strRef>
              <c:f>tipo_ingreso_dep!$BD$1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rgbClr val="CCCC00"/>
              </a:solidFill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tipo_ingreso_dep!$BD$2:$BD$30</c:f>
              <c:numCache>
                <c:formatCode>0.00%</c:formatCode>
                <c:ptCount val="29"/>
                <c:pt idx="0">
                  <c:v>0.28950306750980942</c:v>
                </c:pt>
                <c:pt idx="1">
                  <c:v>0.24071139358820079</c:v>
                </c:pt>
                <c:pt idx="2">
                  <c:v>0.23091790168992329</c:v>
                </c:pt>
                <c:pt idx="3">
                  <c:v>0.24232163642436799</c:v>
                </c:pt>
                <c:pt idx="4">
                  <c:v>0.21251034588187709</c:v>
                </c:pt>
                <c:pt idx="5">
                  <c:v>0.22764662944342259</c:v>
                </c:pt>
                <c:pt idx="6">
                  <c:v>0.22914580628007269</c:v>
                </c:pt>
                <c:pt idx="7">
                  <c:v>0.22220793198105371</c:v>
                </c:pt>
                <c:pt idx="8">
                  <c:v>0.19340736509425729</c:v>
                </c:pt>
                <c:pt idx="9">
                  <c:v>0.2089279879900719</c:v>
                </c:pt>
                <c:pt idx="10">
                  <c:v>0.17214624036735809</c:v>
                </c:pt>
                <c:pt idx="11">
                  <c:v>0.2105652702824693</c:v>
                </c:pt>
                <c:pt idx="12">
                  <c:v>0.22771961296148099</c:v>
                </c:pt>
                <c:pt idx="13">
                  <c:v>0.20724845226498079</c:v>
                </c:pt>
                <c:pt idx="14">
                  <c:v>0.20287309732581099</c:v>
                </c:pt>
                <c:pt idx="15">
                  <c:v>0.20726425470965751</c:v>
                </c:pt>
                <c:pt idx="16">
                  <c:v>0.1868902731855597</c:v>
                </c:pt>
                <c:pt idx="17">
                  <c:v>0.18531901713225951</c:v>
                </c:pt>
                <c:pt idx="18">
                  <c:v>0.19329620490723101</c:v>
                </c:pt>
                <c:pt idx="19">
                  <c:v>0.19702919628800311</c:v>
                </c:pt>
                <c:pt idx="20">
                  <c:v>0.1930825526193046</c:v>
                </c:pt>
                <c:pt idx="21">
                  <c:v>0.2012073567107899</c:v>
                </c:pt>
                <c:pt idx="22">
                  <c:v>0.18989888454511331</c:v>
                </c:pt>
                <c:pt idx="23">
                  <c:v>0.18894180193885471</c:v>
                </c:pt>
                <c:pt idx="24">
                  <c:v>0.18936282919747821</c:v>
                </c:pt>
                <c:pt idx="25">
                  <c:v>0.18041807070117591</c:v>
                </c:pt>
                <c:pt idx="26">
                  <c:v>0.18551054407252321</c:v>
                </c:pt>
                <c:pt idx="27">
                  <c:v>0.18197971281327599</c:v>
                </c:pt>
                <c:pt idx="28">
                  <c:v>0.17873853398271669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7DF-494F-A1AE-5EC7657BD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5286089238845"/>
          <c:y val="0.87986934732904343"/>
          <c:w val="0.67662761154855644"/>
          <c:h val="0.10111830662230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746666666666667E-2"/>
          <c:y val="4.2777778609463954E-2"/>
          <c:w val="0.92591999999999997"/>
          <c:h val="0.76593327625932484"/>
        </c:manualLayout>
      </c:layout>
      <c:lineChart>
        <c:grouping val="standard"/>
        <c:varyColors val="0"/>
        <c:ser>
          <c:idx val="0"/>
          <c:order val="0"/>
          <c:tx>
            <c:strRef>
              <c:f>tipo_ingreso_dep!$E$1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tipo_ingreso_dep!$E$2:$E$30</c:f>
              <c:numCache>
                <c:formatCode>0.00%</c:formatCode>
                <c:ptCount val="29"/>
                <c:pt idx="0">
                  <c:v>2.3890784982935159E-2</c:v>
                </c:pt>
                <c:pt idx="1">
                  <c:v>1.7500000000000002E-2</c:v>
                </c:pt>
                <c:pt idx="2">
                  <c:v>1.157407407407407E-2</c:v>
                </c:pt>
                <c:pt idx="3">
                  <c:v>1.8018018018018021E-2</c:v>
                </c:pt>
                <c:pt idx="4">
                  <c:v>9.1533180778032037E-3</c:v>
                </c:pt>
                <c:pt idx="5">
                  <c:v>1.488095238095238E-2</c:v>
                </c:pt>
                <c:pt idx="6">
                  <c:v>2.5477707006369432E-2</c:v>
                </c:pt>
                <c:pt idx="7">
                  <c:v>2.7542372881355932E-2</c:v>
                </c:pt>
                <c:pt idx="8">
                  <c:v>4.0506329113924051E-2</c:v>
                </c:pt>
                <c:pt idx="9">
                  <c:v>4.4088176352705413E-2</c:v>
                </c:pt>
                <c:pt idx="10">
                  <c:v>3.1315240083507313E-2</c:v>
                </c:pt>
                <c:pt idx="11">
                  <c:v>2.723735408560311E-2</c:v>
                </c:pt>
                <c:pt idx="12">
                  <c:v>4.9090909090909088E-2</c:v>
                </c:pt>
                <c:pt idx="13">
                  <c:v>3.889585947302384E-2</c:v>
                </c:pt>
                <c:pt idx="14">
                  <c:v>2.3936170212765961E-2</c:v>
                </c:pt>
                <c:pt idx="15">
                  <c:v>2.616279069767442E-2</c:v>
                </c:pt>
                <c:pt idx="16">
                  <c:v>3.650793650793651E-2</c:v>
                </c:pt>
                <c:pt idx="17">
                  <c:v>2.9605263157894739E-2</c:v>
                </c:pt>
                <c:pt idx="18">
                  <c:v>3.7202380952380952E-2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0-4874-AFB3-C1F9C543A3BA}"/>
            </c:ext>
          </c:extLst>
        </c:ser>
        <c:ser>
          <c:idx val="1"/>
          <c:order val="1"/>
          <c:tx>
            <c:strRef>
              <c:f>tipo_ingreso_dep!$F$1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tipo_ingreso_dep!$F$2:$F$30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9.2592592592592587E-3</c:v>
                </c:pt>
                <c:pt idx="3">
                  <c:v>1.8018018018018021E-2</c:v>
                </c:pt>
                <c:pt idx="4">
                  <c:v>2.2883295194508009E-3</c:v>
                </c:pt>
                <c:pt idx="5">
                  <c:v>8.9285714285714281E-3</c:v>
                </c:pt>
                <c:pt idx="6">
                  <c:v>2.5477707006369432E-2</c:v>
                </c:pt>
                <c:pt idx="7">
                  <c:v>2.542372881355932E-2</c:v>
                </c:pt>
                <c:pt idx="8">
                  <c:v>3.037974683544304E-2</c:v>
                </c:pt>
                <c:pt idx="9">
                  <c:v>3.8076152304609222E-2</c:v>
                </c:pt>
                <c:pt idx="10">
                  <c:v>2.9227557411273489E-2</c:v>
                </c:pt>
                <c:pt idx="11">
                  <c:v>2.723735408560311E-2</c:v>
                </c:pt>
                <c:pt idx="12">
                  <c:v>4.1818181818181817E-2</c:v>
                </c:pt>
                <c:pt idx="13">
                  <c:v>3.5131744040150563E-2</c:v>
                </c:pt>
                <c:pt idx="14">
                  <c:v>1.9946808510638299E-2</c:v>
                </c:pt>
                <c:pt idx="15">
                  <c:v>2.0348837209302331E-2</c:v>
                </c:pt>
                <c:pt idx="16">
                  <c:v>3.0158730158730159E-2</c:v>
                </c:pt>
                <c:pt idx="17">
                  <c:v>2.4671052631578951E-2</c:v>
                </c:pt>
                <c:pt idx="18">
                  <c:v>3.125E-2</c:v>
                </c:pt>
                <c:pt idx="19">
                  <c:v>1.6207455429497569E-2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A0-4874-AFB3-C1F9C543A3BA}"/>
            </c:ext>
          </c:extLst>
        </c:ser>
        <c:ser>
          <c:idx val="2"/>
          <c:order val="2"/>
          <c:tx>
            <c:strRef>
              <c:f>tipo_ingreso_dep!$G$1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tipo_ingreso_dep!$G$2:$G$30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6.9444444444444441E-3</c:v>
                </c:pt>
                <c:pt idx="3">
                  <c:v>1.8018018018018021E-2</c:v>
                </c:pt>
                <c:pt idx="4">
                  <c:v>2.2883295194508009E-3</c:v>
                </c:pt>
                <c:pt idx="5">
                  <c:v>5.9523809523809521E-3</c:v>
                </c:pt>
                <c:pt idx="6">
                  <c:v>2.229299363057325E-2</c:v>
                </c:pt>
                <c:pt idx="7">
                  <c:v>2.3305084745762709E-2</c:v>
                </c:pt>
                <c:pt idx="8">
                  <c:v>3.037974683544304E-2</c:v>
                </c:pt>
                <c:pt idx="9">
                  <c:v>3.6072144288577163E-2</c:v>
                </c:pt>
                <c:pt idx="10">
                  <c:v>2.2964509394572029E-2</c:v>
                </c:pt>
                <c:pt idx="11">
                  <c:v>2.3346303501945529E-2</c:v>
                </c:pt>
                <c:pt idx="12">
                  <c:v>3.272727272727273E-2</c:v>
                </c:pt>
                <c:pt idx="13">
                  <c:v>2.7603513174404019E-2</c:v>
                </c:pt>
                <c:pt idx="14">
                  <c:v>1.4627659574468091E-2</c:v>
                </c:pt>
                <c:pt idx="15">
                  <c:v>1.7441860465116279E-2</c:v>
                </c:pt>
                <c:pt idx="16">
                  <c:v>3.0158730158730159E-2</c:v>
                </c:pt>
                <c:pt idx="17">
                  <c:v>2.4671052631578951E-2</c:v>
                </c:pt>
                <c:pt idx="18">
                  <c:v>2.8273809523809521E-2</c:v>
                </c:pt>
                <c:pt idx="19">
                  <c:v>1.4586709886547811E-2</c:v>
                </c:pt>
                <c:pt idx="20">
                  <c:v>2.2508038585209E-2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A0-4874-AFB3-C1F9C543A3BA}"/>
            </c:ext>
          </c:extLst>
        </c:ser>
        <c:ser>
          <c:idx val="3"/>
          <c:order val="3"/>
          <c:tx>
            <c:strRef>
              <c:f>tipo_ingreso_dep!$H$1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tipo_ingreso_dep!$H$2:$H$30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1.7500000000000002E-2</c:v>
                </c:pt>
                <c:pt idx="2">
                  <c:v>4.6296296296296294E-3</c:v>
                </c:pt>
                <c:pt idx="3">
                  <c:v>1.3513513513513511E-2</c:v>
                </c:pt>
                <c:pt idx="4">
                  <c:v>0</c:v>
                </c:pt>
                <c:pt idx="5">
                  <c:v>5.9523809523809521E-3</c:v>
                </c:pt>
                <c:pt idx="6">
                  <c:v>1.5923566878980892E-2</c:v>
                </c:pt>
                <c:pt idx="7">
                  <c:v>1.9067796610169489E-2</c:v>
                </c:pt>
                <c:pt idx="8">
                  <c:v>2.2784810126582278E-2</c:v>
                </c:pt>
                <c:pt idx="9">
                  <c:v>3.0060120240480961E-2</c:v>
                </c:pt>
                <c:pt idx="10">
                  <c:v>1.878914405010438E-2</c:v>
                </c:pt>
                <c:pt idx="11">
                  <c:v>2.1400778210116728E-2</c:v>
                </c:pt>
                <c:pt idx="12">
                  <c:v>3.090909090909091E-2</c:v>
                </c:pt>
                <c:pt idx="13">
                  <c:v>2.1329987452948559E-2</c:v>
                </c:pt>
                <c:pt idx="14">
                  <c:v>1.196808510638298E-2</c:v>
                </c:pt>
                <c:pt idx="15">
                  <c:v>1.4534883720930231E-2</c:v>
                </c:pt>
                <c:pt idx="16">
                  <c:v>3.0158730158730159E-2</c:v>
                </c:pt>
                <c:pt idx="17">
                  <c:v>2.1381578947368422E-2</c:v>
                </c:pt>
                <c:pt idx="18">
                  <c:v>2.2321428571428568E-2</c:v>
                </c:pt>
                <c:pt idx="19">
                  <c:v>1.4586709886547811E-2</c:v>
                </c:pt>
                <c:pt idx="20">
                  <c:v>2.0900321543408359E-2</c:v>
                </c:pt>
                <c:pt idx="21">
                  <c:v>9.887005649717515E-3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AA0-4874-AFB3-C1F9C543A3BA}"/>
            </c:ext>
          </c:extLst>
        </c:ser>
        <c:ser>
          <c:idx val="4"/>
          <c:order val="4"/>
          <c:tx>
            <c:strRef>
              <c:f>tipo_ingreso_dep!$I$1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tipo_ingreso_dep!$I$2:$I$30</c:f>
              <c:numCache>
                <c:formatCode>0.00%</c:formatCode>
                <c:ptCount val="29"/>
                <c:pt idx="0">
                  <c:v>1.706484641638225E-2</c:v>
                </c:pt>
                <c:pt idx="1">
                  <c:v>1.2500000000000001E-2</c:v>
                </c:pt>
                <c:pt idx="2">
                  <c:v>4.6296296296296294E-3</c:v>
                </c:pt>
                <c:pt idx="3">
                  <c:v>9.0090090090090089E-3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1.5923566878980892E-2</c:v>
                </c:pt>
                <c:pt idx="7">
                  <c:v>1.271186440677966E-2</c:v>
                </c:pt>
                <c:pt idx="8">
                  <c:v>1.7721518987341769E-2</c:v>
                </c:pt>
                <c:pt idx="9">
                  <c:v>2.204408817635271E-2</c:v>
                </c:pt>
                <c:pt idx="10">
                  <c:v>1.6701461377870559E-2</c:v>
                </c:pt>
                <c:pt idx="11">
                  <c:v>1.556420233463035E-2</c:v>
                </c:pt>
                <c:pt idx="12">
                  <c:v>2.7272727272727271E-2</c:v>
                </c:pt>
                <c:pt idx="13">
                  <c:v>2.0075282308657461E-2</c:v>
                </c:pt>
                <c:pt idx="14">
                  <c:v>9.3085106382978719E-3</c:v>
                </c:pt>
                <c:pt idx="15">
                  <c:v>1.308139534883721E-2</c:v>
                </c:pt>
                <c:pt idx="16">
                  <c:v>2.53968253968254E-2</c:v>
                </c:pt>
                <c:pt idx="17">
                  <c:v>1.8092105263157899E-2</c:v>
                </c:pt>
                <c:pt idx="18">
                  <c:v>1.785714285714286E-2</c:v>
                </c:pt>
                <c:pt idx="19">
                  <c:v>1.13452188006483E-2</c:v>
                </c:pt>
                <c:pt idx="20">
                  <c:v>1.7684887459807071E-2</c:v>
                </c:pt>
                <c:pt idx="21">
                  <c:v>8.4745762711864406E-3</c:v>
                </c:pt>
                <c:pt idx="22">
                  <c:v>6.7796610169491523E-3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AA0-4874-AFB3-C1F9C543A3BA}"/>
            </c:ext>
          </c:extLst>
        </c:ser>
        <c:ser>
          <c:idx val="5"/>
          <c:order val="5"/>
          <c:tx>
            <c:strRef>
              <c:f>tipo_ingreso_dep!$J$1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tipo_ingreso_dep!$J$2:$J$30</c:f>
              <c:numCache>
                <c:formatCode>0.00%</c:formatCode>
                <c:ptCount val="29"/>
                <c:pt idx="0">
                  <c:v>1.0238907849829349E-2</c:v>
                </c:pt>
                <c:pt idx="1">
                  <c:v>1.2500000000000001E-2</c:v>
                </c:pt>
                <c:pt idx="2">
                  <c:v>4.6296296296296294E-3</c:v>
                </c:pt>
                <c:pt idx="3">
                  <c:v>4.5045045045045036E-3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6.369426751592357E-3</c:v>
                </c:pt>
                <c:pt idx="7">
                  <c:v>8.4745762711864406E-3</c:v>
                </c:pt>
                <c:pt idx="8">
                  <c:v>1.7721518987341769E-2</c:v>
                </c:pt>
                <c:pt idx="9">
                  <c:v>1.8036072144288581E-2</c:v>
                </c:pt>
                <c:pt idx="10">
                  <c:v>1.252609603340292E-2</c:v>
                </c:pt>
                <c:pt idx="11">
                  <c:v>9.727626459143969E-3</c:v>
                </c:pt>
                <c:pt idx="12">
                  <c:v>2.181818181818182E-2</c:v>
                </c:pt>
                <c:pt idx="13">
                  <c:v>1.5056461731493101E-2</c:v>
                </c:pt>
                <c:pt idx="14">
                  <c:v>7.9787234042553185E-3</c:v>
                </c:pt>
                <c:pt idx="15">
                  <c:v>8.7209302325581394E-3</c:v>
                </c:pt>
                <c:pt idx="16">
                  <c:v>1.9047619047619049E-2</c:v>
                </c:pt>
                <c:pt idx="17">
                  <c:v>1.151315789473684E-2</c:v>
                </c:pt>
                <c:pt idx="18">
                  <c:v>1.339285714285714E-2</c:v>
                </c:pt>
                <c:pt idx="19">
                  <c:v>9.7244732576985422E-3</c:v>
                </c:pt>
                <c:pt idx="20">
                  <c:v>1.12540192926045E-2</c:v>
                </c:pt>
                <c:pt idx="21">
                  <c:v>4.2372881355932203E-3</c:v>
                </c:pt>
                <c:pt idx="22">
                  <c:v>5.084745762711864E-3</c:v>
                </c:pt>
                <c:pt idx="23">
                  <c:v>5.3333333333333332E-3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A0-4874-AFB3-C1F9C543A3BA}"/>
            </c:ext>
          </c:extLst>
        </c:ser>
        <c:ser>
          <c:idx val="6"/>
          <c:order val="6"/>
          <c:tx>
            <c:strRef>
              <c:f>tipo_ingreso_dep!$K$1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tipo_ingreso_dep!$K$2:$K$30</c:f>
              <c:numCache>
                <c:formatCode>0.00%</c:formatCode>
                <c:ptCount val="29"/>
                <c:pt idx="0">
                  <c:v>1.0238907849829349E-2</c:v>
                </c:pt>
                <c:pt idx="1">
                  <c:v>7.4999999999999997E-3</c:v>
                </c:pt>
                <c:pt idx="2">
                  <c:v>2.3148148148148151E-3</c:v>
                </c:pt>
                <c:pt idx="3">
                  <c:v>4.5045045045045036E-3</c:v>
                </c:pt>
                <c:pt idx="4">
                  <c:v>0</c:v>
                </c:pt>
                <c:pt idx="5">
                  <c:v>5.9523809523809521E-3</c:v>
                </c:pt>
                <c:pt idx="6">
                  <c:v>3.1847133757961789E-3</c:v>
                </c:pt>
                <c:pt idx="7">
                  <c:v>4.2372881355932203E-3</c:v>
                </c:pt>
                <c:pt idx="8">
                  <c:v>1.2658227848101271E-2</c:v>
                </c:pt>
                <c:pt idx="9">
                  <c:v>1.2024048096192379E-2</c:v>
                </c:pt>
                <c:pt idx="10">
                  <c:v>1.252609603340292E-2</c:v>
                </c:pt>
                <c:pt idx="11">
                  <c:v>9.727626459143969E-3</c:v>
                </c:pt>
                <c:pt idx="12">
                  <c:v>1.090909090909091E-2</c:v>
                </c:pt>
                <c:pt idx="13">
                  <c:v>1.129234629861983E-2</c:v>
                </c:pt>
                <c:pt idx="14">
                  <c:v>3.9893617021276593E-3</c:v>
                </c:pt>
                <c:pt idx="15">
                  <c:v>4.3604651162790697E-3</c:v>
                </c:pt>
                <c:pt idx="16">
                  <c:v>7.9365079365079361E-3</c:v>
                </c:pt>
                <c:pt idx="17">
                  <c:v>6.5789473684210523E-3</c:v>
                </c:pt>
                <c:pt idx="18">
                  <c:v>1.1904761904761901E-2</c:v>
                </c:pt>
                <c:pt idx="19">
                  <c:v>9.7244732576985422E-3</c:v>
                </c:pt>
                <c:pt idx="20">
                  <c:v>8.0385852090032149E-3</c:v>
                </c:pt>
                <c:pt idx="21">
                  <c:v>0</c:v>
                </c:pt>
                <c:pt idx="22">
                  <c:v>3.3898305084745762E-3</c:v>
                </c:pt>
                <c:pt idx="23">
                  <c:v>2.666666666666667E-3</c:v>
                </c:pt>
                <c:pt idx="24">
                  <c:v>1.4814814814814821E-2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AA0-4874-AFB3-C1F9C543A3BA}"/>
            </c:ext>
          </c:extLst>
        </c:ser>
        <c:ser>
          <c:idx val="7"/>
          <c:order val="7"/>
          <c:tx>
            <c:strRef>
              <c:f>tipo_ingreso_dep!$L$1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tipo_ingreso_dep!$L$2:$L$30</c:f>
              <c:numCache>
                <c:formatCode>0.00%</c:formatCode>
                <c:ptCount val="29"/>
                <c:pt idx="0">
                  <c:v>3.412969283276451E-3</c:v>
                </c:pt>
                <c:pt idx="1">
                  <c:v>5.0000000000000001E-3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3.1847133757961789E-3</c:v>
                </c:pt>
                <c:pt idx="7">
                  <c:v>4.2372881355932203E-3</c:v>
                </c:pt>
                <c:pt idx="8">
                  <c:v>5.0632911392405064E-3</c:v>
                </c:pt>
                <c:pt idx="9">
                  <c:v>1.002004008016032E-2</c:v>
                </c:pt>
                <c:pt idx="10">
                  <c:v>2.0876826722338198E-3</c:v>
                </c:pt>
                <c:pt idx="11">
                  <c:v>5.8365758754863814E-3</c:v>
                </c:pt>
                <c:pt idx="12">
                  <c:v>5.454545454545455E-3</c:v>
                </c:pt>
                <c:pt idx="13">
                  <c:v>5.018820577164366E-3</c:v>
                </c:pt>
                <c:pt idx="14">
                  <c:v>2.6595744680851059E-3</c:v>
                </c:pt>
                <c:pt idx="15">
                  <c:v>2.906976744186046E-3</c:v>
                </c:pt>
                <c:pt idx="16">
                  <c:v>6.3492063492063492E-3</c:v>
                </c:pt>
                <c:pt idx="17">
                  <c:v>1.6447368421052631E-3</c:v>
                </c:pt>
                <c:pt idx="18">
                  <c:v>2.976190476190476E-3</c:v>
                </c:pt>
                <c:pt idx="19">
                  <c:v>1.620745542949757E-3</c:v>
                </c:pt>
                <c:pt idx="20">
                  <c:v>3.2154340836012861E-3</c:v>
                </c:pt>
                <c:pt idx="21">
                  <c:v>0</c:v>
                </c:pt>
                <c:pt idx="22">
                  <c:v>3.3898305084745762E-3</c:v>
                </c:pt>
                <c:pt idx="23">
                  <c:v>2.666666666666667E-3</c:v>
                </c:pt>
                <c:pt idx="24">
                  <c:v>9.876543209876543E-3</c:v>
                </c:pt>
                <c:pt idx="25">
                  <c:v>4.5248868778280547E-3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AA0-4874-AFB3-C1F9C543A3BA}"/>
            </c:ext>
          </c:extLst>
        </c:ser>
        <c:ser>
          <c:idx val="8"/>
          <c:order val="8"/>
          <c:tx>
            <c:strRef>
              <c:f>tipo_ingreso_dep!$M$1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tipo_ingreso_dep!$M$2:$M$30</c:f>
              <c:numCache>
                <c:formatCode>0.00%</c:formatCode>
                <c:ptCount val="29"/>
                <c:pt idx="0">
                  <c:v>0</c:v>
                </c:pt>
                <c:pt idx="1">
                  <c:v>2.5000000000000001E-3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2.1186440677966102E-3</c:v>
                </c:pt>
                <c:pt idx="8">
                  <c:v>5.0632911392405064E-3</c:v>
                </c:pt>
                <c:pt idx="9">
                  <c:v>6.0120240480961923E-3</c:v>
                </c:pt>
                <c:pt idx="10">
                  <c:v>2.0876826722338198E-3</c:v>
                </c:pt>
                <c:pt idx="11">
                  <c:v>1.945525291828794E-3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2.906976744186046E-3</c:v>
                </c:pt>
                <c:pt idx="16">
                  <c:v>3.174603174603175E-3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1.6077170418006431E-3</c:v>
                </c:pt>
                <c:pt idx="21">
                  <c:v>0</c:v>
                </c:pt>
                <c:pt idx="22">
                  <c:v>1.6949152542372881E-3</c:v>
                </c:pt>
                <c:pt idx="23">
                  <c:v>2.666666666666667E-3</c:v>
                </c:pt>
                <c:pt idx="24">
                  <c:v>7.4074074074074077E-3</c:v>
                </c:pt>
                <c:pt idx="25">
                  <c:v>4.5248868778280547E-3</c:v>
                </c:pt>
                <c:pt idx="26">
                  <c:v>2.070393374741201E-3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AA0-4874-AFB3-C1F9C543A3BA}"/>
            </c:ext>
          </c:extLst>
        </c:ser>
        <c:ser>
          <c:idx val="9"/>
          <c:order val="9"/>
          <c:tx>
            <c:strRef>
              <c:f>tipo_ingreso_dep!$N$1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tipo_ingreso_dep!$N$2:$N$30</c:f>
              <c:numCache>
                <c:formatCode>0.00%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1.453488372093023E-3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AA0-4874-AFB3-C1F9C543A3BA}"/>
            </c:ext>
          </c:extLst>
        </c:ser>
        <c:ser>
          <c:idx val="10"/>
          <c:order val="10"/>
          <c:tx>
            <c:strRef>
              <c:f>tipo_ingreso_dep!$Q$1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tipo_ingreso_dep!$Q$2:$Q$30</c:f>
              <c:numCache>
                <c:formatCode>0.00%</c:formatCode>
                <c:ptCount val="29"/>
                <c:pt idx="19">
                  <c:v>2.3942831884485049E-2</c:v>
                </c:pt>
                <c:pt idx="20">
                  <c:v>3.3221949015404657E-2</c:v>
                </c:pt>
                <c:pt idx="21">
                  <c:v>2.1186440677966101E-2</c:v>
                </c:pt>
                <c:pt idx="22">
                  <c:v>1.601694915254237E-2</c:v>
                </c:pt>
                <c:pt idx="23">
                  <c:v>1.8133333333333331E-2</c:v>
                </c:pt>
                <c:pt idx="24">
                  <c:v>4.0987654320987658E-2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A0-4874-AFB3-C1F9C543A3BA}"/>
            </c:ext>
          </c:extLst>
        </c:ser>
        <c:ser>
          <c:idx val="12"/>
          <c:order val="11"/>
          <c:tx>
            <c:strRef>
              <c:f>tipo_ingreso_dep!$U$1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tipo_ingreso_dep!$Y$2:$Y$30</c:f>
              <c:numCache>
                <c:formatCode>0.00%</c:formatCode>
                <c:ptCount val="29"/>
                <c:pt idx="0">
                  <c:v>4.2323176076569588E-2</c:v>
                </c:pt>
                <c:pt idx="1">
                  <c:v>3.1953756785908442E-2</c:v>
                </c:pt>
                <c:pt idx="2">
                  <c:v>3.1256954783706943E-2</c:v>
                </c:pt>
                <c:pt idx="3">
                  <c:v>3.3488759666874597E-2</c:v>
                </c:pt>
                <c:pt idx="4">
                  <c:v>2.855857982156625E-2</c:v>
                </c:pt>
                <c:pt idx="5">
                  <c:v>2.919039015870737E-2</c:v>
                </c:pt>
                <c:pt idx="6">
                  <c:v>3.2625237053769261E-2</c:v>
                </c:pt>
                <c:pt idx="7">
                  <c:v>3.5627153523112402E-2</c:v>
                </c:pt>
                <c:pt idx="8">
                  <c:v>3.014695773914727E-2</c:v>
                </c:pt>
                <c:pt idx="9">
                  <c:v>3.7672392102711297E-2</c:v>
                </c:pt>
                <c:pt idx="10">
                  <c:v>2.9460825145777692E-2</c:v>
                </c:pt>
                <c:pt idx="11">
                  <c:v>3.8317277000937698E-2</c:v>
                </c:pt>
                <c:pt idx="12">
                  <c:v>4.1402728350391778E-2</c:v>
                </c:pt>
                <c:pt idx="13">
                  <c:v>3.9230626114681678E-2</c:v>
                </c:pt>
                <c:pt idx="14">
                  <c:v>3.5502973094064381E-2</c:v>
                </c:pt>
                <c:pt idx="15">
                  <c:v>3.9070443598879553E-2</c:v>
                </c:pt>
                <c:pt idx="16">
                  <c:v>3.7431835140747903E-2</c:v>
                </c:pt>
                <c:pt idx="17">
                  <c:v>3.5181500032574427E-2</c:v>
                </c:pt>
                <c:pt idx="18">
                  <c:v>3.6867401252839042E-2</c:v>
                </c:pt>
                <c:pt idx="19">
                  <c:v>3.8716204935579097E-2</c:v>
                </c:pt>
                <c:pt idx="20">
                  <c:v>3.3480471316182918E-2</c:v>
                </c:pt>
                <c:pt idx="21">
                  <c:v>3.5413811109363577E-2</c:v>
                </c:pt>
                <c:pt idx="22">
                  <c:v>3.092569449085756E-2</c:v>
                </c:pt>
                <c:pt idx="23">
                  <c:v>3.1490590139309278E-2</c:v>
                </c:pt>
                <c:pt idx="24">
                  <c:v>3.3278575753185283E-2</c:v>
                </c:pt>
                <c:pt idx="25">
                  <c:v>3.3265967827911427E-2</c:v>
                </c:pt>
                <c:pt idx="26">
                  <c:v>3.277109282846033E-2</c:v>
                </c:pt>
                <c:pt idx="27">
                  <c:v>2.8173478908225469E-2</c:v>
                </c:pt>
                <c:pt idx="28">
                  <c:v>2.7307011405086731E-2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AA0-4874-AFB3-C1F9C543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5286089238845"/>
          <c:y val="0.83636650125969791"/>
          <c:w val="0.67662761154855644"/>
          <c:h val="0.144621198793958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746666666666667E-2"/>
          <c:y val="4.2777778609463954E-2"/>
          <c:w val="0.92591999999999997"/>
          <c:h val="0.81875823502980916"/>
        </c:manualLayout>
      </c:layout>
      <c:lineChart>
        <c:grouping val="standard"/>
        <c:varyColors val="0"/>
        <c:ser>
          <c:idx val="0"/>
          <c:order val="0"/>
          <c:tx>
            <c:strRef>
              <c:f>tipo_ingreso_dep!$AN$1</c:f>
              <c:strCache>
                <c:ptCount val="1"/>
                <c:pt idx="0">
                  <c:v>RD_12m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tipo_ingreso_dep!$AN$2:$AN$29</c:f>
              <c:numCache>
                <c:formatCode>0.00%</c:formatCode>
                <c:ptCount val="28"/>
                <c:pt idx="0">
                  <c:v>6.4020486555697823E-2</c:v>
                </c:pt>
                <c:pt idx="1">
                  <c:v>4.8087431693989068E-2</c:v>
                </c:pt>
                <c:pt idx="2">
                  <c:v>3.8743455497382201E-2</c:v>
                </c:pt>
                <c:pt idx="3">
                  <c:v>3.5999999999999997E-2</c:v>
                </c:pt>
                <c:pt idx="4">
                  <c:v>3.5087719298245612E-2</c:v>
                </c:pt>
                <c:pt idx="5">
                  <c:v>3.6994219653179193E-2</c:v>
                </c:pt>
                <c:pt idx="6">
                  <c:v>3.3123028391167188E-2</c:v>
                </c:pt>
                <c:pt idx="7">
                  <c:v>3.1704095112285342E-2</c:v>
                </c:pt>
                <c:pt idx="8">
                  <c:v>3.0911901081916542E-2</c:v>
                </c:pt>
                <c:pt idx="9">
                  <c:v>4.9555273189326558E-2</c:v>
                </c:pt>
                <c:pt idx="10">
                  <c:v>3.8106235565819858E-2</c:v>
                </c:pt>
                <c:pt idx="11">
                  <c:v>3.0701754385964911E-2</c:v>
                </c:pt>
                <c:pt idx="12">
                  <c:v>4.1835357624831308E-2</c:v>
                </c:pt>
                <c:pt idx="13">
                  <c:v>4.4057377049180328E-2</c:v>
                </c:pt>
                <c:pt idx="14">
                  <c:v>2.827521206409048E-2</c:v>
                </c:pt>
                <c:pt idx="15">
                  <c:v>2.4839006439742409E-2</c:v>
                </c:pt>
                <c:pt idx="16">
                  <c:v>1.4115092290988059E-2</c:v>
                </c:pt>
                <c:pt idx="17">
                  <c:v>2.8202115158636899E-2</c:v>
                </c:pt>
                <c:pt idx="18">
                  <c:v>2.5365853658536591E-2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E-4FDE-8AFA-B539AD190111}"/>
            </c:ext>
          </c:extLst>
        </c:ser>
        <c:ser>
          <c:idx val="1"/>
          <c:order val="1"/>
          <c:tx>
            <c:strRef>
              <c:f>tipo_ingreso_dep!$AO$1</c:f>
              <c:strCache>
                <c:ptCount val="1"/>
                <c:pt idx="0">
                  <c:v>RD_11m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tipo_ingreso_dep!$AO$2:$AO$29</c:f>
              <c:numCache>
                <c:formatCode>0.00%</c:formatCode>
                <c:ptCount val="28"/>
                <c:pt idx="0">
                  <c:v>5.3777208706786171E-2</c:v>
                </c:pt>
                <c:pt idx="1">
                  <c:v>4.1530054644808738E-2</c:v>
                </c:pt>
                <c:pt idx="2">
                  <c:v>3.5602094240837698E-2</c:v>
                </c:pt>
                <c:pt idx="3">
                  <c:v>0.03</c:v>
                </c:pt>
                <c:pt idx="4">
                  <c:v>2.954755309325946E-2</c:v>
                </c:pt>
                <c:pt idx="5">
                  <c:v>3.121387283236994E-2</c:v>
                </c:pt>
                <c:pt idx="6">
                  <c:v>2.6813880126182969E-2</c:v>
                </c:pt>
                <c:pt idx="7">
                  <c:v>2.7741083223249668E-2</c:v>
                </c:pt>
                <c:pt idx="8">
                  <c:v>2.3183925811437401E-2</c:v>
                </c:pt>
                <c:pt idx="9">
                  <c:v>4.3202033036848803E-2</c:v>
                </c:pt>
                <c:pt idx="10">
                  <c:v>3.348729792147806E-2</c:v>
                </c:pt>
                <c:pt idx="11">
                  <c:v>2.923976608187134E-2</c:v>
                </c:pt>
                <c:pt idx="12">
                  <c:v>3.7786774628879888E-2</c:v>
                </c:pt>
                <c:pt idx="13">
                  <c:v>3.9959016393442633E-2</c:v>
                </c:pt>
                <c:pt idx="14">
                  <c:v>2.4505183788878421E-2</c:v>
                </c:pt>
                <c:pt idx="15">
                  <c:v>2.2999080036798531E-2</c:v>
                </c:pt>
                <c:pt idx="16">
                  <c:v>1.4115092290988059E-2</c:v>
                </c:pt>
                <c:pt idx="17">
                  <c:v>2.7027027027027029E-2</c:v>
                </c:pt>
                <c:pt idx="18">
                  <c:v>2.146341463414634E-2</c:v>
                </c:pt>
                <c:pt idx="19">
                  <c:v>2.516940948693127E-2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9E-4FDE-8AFA-B539AD190111}"/>
            </c:ext>
          </c:extLst>
        </c:ser>
        <c:ser>
          <c:idx val="2"/>
          <c:order val="2"/>
          <c:tx>
            <c:strRef>
              <c:f>tipo_ingreso_dep!$AP$1</c:f>
              <c:strCache>
                <c:ptCount val="1"/>
                <c:pt idx="0">
                  <c:v>RD_10m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tipo_ingreso_dep!$AP$2:$AP$29</c:f>
              <c:numCache>
                <c:formatCode>0.00%</c:formatCode>
                <c:ptCount val="28"/>
                <c:pt idx="0">
                  <c:v>4.2253521126760563E-2</c:v>
                </c:pt>
                <c:pt idx="1">
                  <c:v>3.2786885245901641E-2</c:v>
                </c:pt>
                <c:pt idx="2">
                  <c:v>2.9319371727748691E-2</c:v>
                </c:pt>
                <c:pt idx="3">
                  <c:v>2.5000000000000001E-2</c:v>
                </c:pt>
                <c:pt idx="4">
                  <c:v>2.3084025854108962E-2</c:v>
                </c:pt>
                <c:pt idx="5">
                  <c:v>2.312138728323699E-2</c:v>
                </c:pt>
                <c:pt idx="6">
                  <c:v>2.5236593059936911E-2</c:v>
                </c:pt>
                <c:pt idx="7">
                  <c:v>2.6420079260237778E-2</c:v>
                </c:pt>
                <c:pt idx="8">
                  <c:v>1.8547140649149921E-2</c:v>
                </c:pt>
                <c:pt idx="9">
                  <c:v>3.303684879288437E-2</c:v>
                </c:pt>
                <c:pt idx="10">
                  <c:v>3.117782909930716E-2</c:v>
                </c:pt>
                <c:pt idx="11">
                  <c:v>2.4853801169590638E-2</c:v>
                </c:pt>
                <c:pt idx="12">
                  <c:v>3.3738191632928467E-2</c:v>
                </c:pt>
                <c:pt idx="13">
                  <c:v>3.2786885245901641E-2</c:v>
                </c:pt>
                <c:pt idx="14">
                  <c:v>2.0735155513666351E-2</c:v>
                </c:pt>
                <c:pt idx="15">
                  <c:v>2.2999080036798531E-2</c:v>
                </c:pt>
                <c:pt idx="16">
                  <c:v>1.085776330076004E-2</c:v>
                </c:pt>
                <c:pt idx="17">
                  <c:v>2.4676850763807281E-2</c:v>
                </c:pt>
                <c:pt idx="18">
                  <c:v>1.8536585365853661E-2</c:v>
                </c:pt>
                <c:pt idx="19">
                  <c:v>2.0329138431752179E-2</c:v>
                </c:pt>
                <c:pt idx="20">
                  <c:v>2.2357723577235769E-2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9E-4FDE-8AFA-B539AD190111}"/>
            </c:ext>
          </c:extLst>
        </c:ser>
        <c:ser>
          <c:idx val="3"/>
          <c:order val="3"/>
          <c:tx>
            <c:strRef>
              <c:f>tipo_ingreso_dep!$AQ$1</c:f>
              <c:strCache>
                <c:ptCount val="1"/>
                <c:pt idx="0">
                  <c:v>RD_9m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tipo_ingreso_dep!$AQ$2:$AQ$29</c:f>
              <c:numCache>
                <c:formatCode>0.00%</c:formatCode>
                <c:ptCount val="28"/>
                <c:pt idx="0">
                  <c:v>3.8412291933418691E-2</c:v>
                </c:pt>
                <c:pt idx="1">
                  <c:v>2.6229508196721311E-2</c:v>
                </c:pt>
                <c:pt idx="2">
                  <c:v>2.4083769633507848E-2</c:v>
                </c:pt>
                <c:pt idx="3">
                  <c:v>2.1999999999999999E-2</c:v>
                </c:pt>
                <c:pt idx="4">
                  <c:v>1.662049861495845E-2</c:v>
                </c:pt>
                <c:pt idx="5">
                  <c:v>2.196531791907514E-2</c:v>
                </c:pt>
                <c:pt idx="6">
                  <c:v>2.0504731861198739E-2</c:v>
                </c:pt>
                <c:pt idx="7">
                  <c:v>2.3778071334214002E-2</c:v>
                </c:pt>
                <c:pt idx="8">
                  <c:v>1.391035548686244E-2</c:v>
                </c:pt>
                <c:pt idx="9">
                  <c:v>2.4142312579415501E-2</c:v>
                </c:pt>
                <c:pt idx="10">
                  <c:v>2.540415704387991E-2</c:v>
                </c:pt>
                <c:pt idx="11">
                  <c:v>2.046783625730994E-2</c:v>
                </c:pt>
                <c:pt idx="12">
                  <c:v>2.4291497975708499E-2</c:v>
                </c:pt>
                <c:pt idx="13">
                  <c:v>2.7663934426229511E-2</c:v>
                </c:pt>
                <c:pt idx="14">
                  <c:v>1.7907634307257309E-2</c:v>
                </c:pt>
                <c:pt idx="15">
                  <c:v>2.1159153633854649E-2</c:v>
                </c:pt>
                <c:pt idx="16">
                  <c:v>9.7719869706840382E-3</c:v>
                </c:pt>
                <c:pt idx="17">
                  <c:v>1.8801410105757931E-2</c:v>
                </c:pt>
                <c:pt idx="18">
                  <c:v>1.5609756097560981E-2</c:v>
                </c:pt>
                <c:pt idx="19">
                  <c:v>1.548886737657309E-2</c:v>
                </c:pt>
                <c:pt idx="20">
                  <c:v>2.1341463414634151E-2</c:v>
                </c:pt>
                <c:pt idx="21">
                  <c:v>1.4683153013910349E-2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B9E-4FDE-8AFA-B539AD190111}"/>
            </c:ext>
          </c:extLst>
        </c:ser>
        <c:ser>
          <c:idx val="4"/>
          <c:order val="4"/>
          <c:tx>
            <c:strRef>
              <c:f>tipo_ingreso_dep!$AR$1</c:f>
              <c:strCache>
                <c:ptCount val="1"/>
                <c:pt idx="0">
                  <c:v>RD_8m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tipo_ingreso_dep!$AR$2:$AR$29</c:f>
              <c:numCache>
                <c:formatCode>0.00%</c:formatCode>
                <c:ptCount val="28"/>
                <c:pt idx="0">
                  <c:v>3.5851472471190783E-2</c:v>
                </c:pt>
                <c:pt idx="1">
                  <c:v>2.4043715846994541E-2</c:v>
                </c:pt>
                <c:pt idx="2">
                  <c:v>1.8848167539267019E-2</c:v>
                </c:pt>
                <c:pt idx="3">
                  <c:v>1.7999999999999999E-2</c:v>
                </c:pt>
                <c:pt idx="4">
                  <c:v>1.2003693444136661E-2</c:v>
                </c:pt>
                <c:pt idx="5">
                  <c:v>1.9653179190751449E-2</c:v>
                </c:pt>
                <c:pt idx="6">
                  <c:v>1.8927444794952682E-2</c:v>
                </c:pt>
                <c:pt idx="7">
                  <c:v>2.1136063408190221E-2</c:v>
                </c:pt>
                <c:pt idx="8">
                  <c:v>1.236476043276661E-2</c:v>
                </c:pt>
                <c:pt idx="9">
                  <c:v>2.0330368487928841E-2</c:v>
                </c:pt>
                <c:pt idx="10">
                  <c:v>2.0785219399538101E-2</c:v>
                </c:pt>
                <c:pt idx="11">
                  <c:v>1.754385964912281E-2</c:v>
                </c:pt>
                <c:pt idx="12">
                  <c:v>1.8893387314439951E-2</c:v>
                </c:pt>
                <c:pt idx="13">
                  <c:v>2.049180327868852E-2</c:v>
                </c:pt>
                <c:pt idx="14">
                  <c:v>1.413760603204524E-2</c:v>
                </c:pt>
                <c:pt idx="15">
                  <c:v>1.5639374425023E-2</c:v>
                </c:pt>
                <c:pt idx="16">
                  <c:v>8.6862106406080351E-3</c:v>
                </c:pt>
                <c:pt idx="17">
                  <c:v>1.4101057579318449E-2</c:v>
                </c:pt>
                <c:pt idx="18">
                  <c:v>1.365853658536585E-2</c:v>
                </c:pt>
                <c:pt idx="19">
                  <c:v>1.161665053242982E-2</c:v>
                </c:pt>
                <c:pt idx="20">
                  <c:v>1.8292682926829271E-2</c:v>
                </c:pt>
                <c:pt idx="21">
                  <c:v>1.236476043276661E-2</c:v>
                </c:pt>
                <c:pt idx="22">
                  <c:v>1.7557861133280131E-2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B9E-4FDE-8AFA-B539AD190111}"/>
            </c:ext>
          </c:extLst>
        </c:ser>
        <c:ser>
          <c:idx val="5"/>
          <c:order val="5"/>
          <c:tx>
            <c:strRef>
              <c:f>tipo_ingreso_dep!$AS$1</c:f>
              <c:strCache>
                <c:ptCount val="1"/>
                <c:pt idx="0">
                  <c:v>RD_7m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tipo_ingreso_dep!$AS$2:$AS$29</c:f>
              <c:numCache>
                <c:formatCode>0.00%</c:formatCode>
                <c:ptCount val="28"/>
                <c:pt idx="0">
                  <c:v>3.0729833546734951E-2</c:v>
                </c:pt>
                <c:pt idx="1">
                  <c:v>1.8579234972677591E-2</c:v>
                </c:pt>
                <c:pt idx="2">
                  <c:v>1.3612565445026179E-2</c:v>
                </c:pt>
                <c:pt idx="3">
                  <c:v>1.2999999999999999E-2</c:v>
                </c:pt>
                <c:pt idx="4">
                  <c:v>9.2336103416435829E-3</c:v>
                </c:pt>
                <c:pt idx="5">
                  <c:v>1.5028901734104049E-2</c:v>
                </c:pt>
                <c:pt idx="6">
                  <c:v>1.7350157728706621E-2</c:v>
                </c:pt>
                <c:pt idx="7">
                  <c:v>1.4531043593130779E-2</c:v>
                </c:pt>
                <c:pt idx="8">
                  <c:v>4.6367851622874804E-3</c:v>
                </c:pt>
                <c:pt idx="9">
                  <c:v>1.6518424396442181E-2</c:v>
                </c:pt>
                <c:pt idx="10">
                  <c:v>1.6166281755196309E-2</c:v>
                </c:pt>
                <c:pt idx="11">
                  <c:v>1.6081871345029239E-2</c:v>
                </c:pt>
                <c:pt idx="12">
                  <c:v>1.6194331983805672E-2</c:v>
                </c:pt>
                <c:pt idx="13">
                  <c:v>1.331967213114754E-2</c:v>
                </c:pt>
                <c:pt idx="14">
                  <c:v>1.0367577756833181E-2</c:v>
                </c:pt>
                <c:pt idx="15">
                  <c:v>1.011959521619135E-2</c:v>
                </c:pt>
                <c:pt idx="16">
                  <c:v>6.5146579804560263E-3</c:v>
                </c:pt>
                <c:pt idx="17">
                  <c:v>1.1750881316098709E-2</c:v>
                </c:pt>
                <c:pt idx="18">
                  <c:v>9.7560975609756097E-3</c:v>
                </c:pt>
                <c:pt idx="19">
                  <c:v>8.7124878993223628E-3</c:v>
                </c:pt>
                <c:pt idx="20">
                  <c:v>1.7276422764227639E-2</c:v>
                </c:pt>
                <c:pt idx="21">
                  <c:v>9.2735703245749607E-3</c:v>
                </c:pt>
                <c:pt idx="22">
                  <c:v>1.4365522745411009E-2</c:v>
                </c:pt>
                <c:pt idx="23">
                  <c:v>8.1967213114754103E-3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9E-4FDE-8AFA-B539AD190111}"/>
            </c:ext>
          </c:extLst>
        </c:ser>
        <c:ser>
          <c:idx val="6"/>
          <c:order val="6"/>
          <c:tx>
            <c:strRef>
              <c:f>tipo_ingreso_dep!$AT$1</c:f>
              <c:strCache>
                <c:ptCount val="1"/>
                <c:pt idx="0">
                  <c:v>RD_6m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tipo_ingreso_dep!$AT$2:$AT$29</c:f>
              <c:numCache>
                <c:formatCode>0.00%</c:formatCode>
                <c:ptCount val="28"/>
                <c:pt idx="0">
                  <c:v>2.176696542893726E-2</c:v>
                </c:pt>
                <c:pt idx="1">
                  <c:v>1.7486338797814211E-2</c:v>
                </c:pt>
                <c:pt idx="2">
                  <c:v>9.4240837696335077E-3</c:v>
                </c:pt>
                <c:pt idx="3">
                  <c:v>0.01</c:v>
                </c:pt>
                <c:pt idx="4">
                  <c:v>9.2336103416435829E-3</c:v>
                </c:pt>
                <c:pt idx="5">
                  <c:v>1.0404624277456649E-2</c:v>
                </c:pt>
                <c:pt idx="6">
                  <c:v>1.419558359621451E-2</c:v>
                </c:pt>
                <c:pt idx="7">
                  <c:v>1.3210039630118889E-2</c:v>
                </c:pt>
                <c:pt idx="8">
                  <c:v>3.0911901081916542E-3</c:v>
                </c:pt>
                <c:pt idx="9">
                  <c:v>1.143583227445997E-2</c:v>
                </c:pt>
                <c:pt idx="10">
                  <c:v>1.0392609699769051E-2</c:v>
                </c:pt>
                <c:pt idx="11">
                  <c:v>7.3099415204678359E-3</c:v>
                </c:pt>
                <c:pt idx="12">
                  <c:v>1.079622132253711E-2</c:v>
                </c:pt>
                <c:pt idx="13">
                  <c:v>9.2213114754098359E-3</c:v>
                </c:pt>
                <c:pt idx="14">
                  <c:v>8.4825636192271438E-3</c:v>
                </c:pt>
                <c:pt idx="15">
                  <c:v>4.5998160073597054E-3</c:v>
                </c:pt>
                <c:pt idx="16">
                  <c:v>5.4288816503800224E-3</c:v>
                </c:pt>
                <c:pt idx="17">
                  <c:v>8.2256169212690956E-3</c:v>
                </c:pt>
                <c:pt idx="18">
                  <c:v>8.7804878048780496E-3</c:v>
                </c:pt>
                <c:pt idx="19">
                  <c:v>5.8083252662149082E-3</c:v>
                </c:pt>
                <c:pt idx="20">
                  <c:v>1.2195121951219509E-2</c:v>
                </c:pt>
                <c:pt idx="21">
                  <c:v>4.6367851622874804E-3</c:v>
                </c:pt>
                <c:pt idx="22">
                  <c:v>1.197126895450918E-2</c:v>
                </c:pt>
                <c:pt idx="23">
                  <c:v>7.1721311475409838E-3</c:v>
                </c:pt>
                <c:pt idx="24">
                  <c:v>7.6408787010506206E-3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B9E-4FDE-8AFA-B539AD190111}"/>
            </c:ext>
          </c:extLst>
        </c:ser>
        <c:ser>
          <c:idx val="7"/>
          <c:order val="7"/>
          <c:tx>
            <c:strRef>
              <c:f>tipo_ingreso_dep!$AU$1</c:f>
              <c:strCache>
                <c:ptCount val="1"/>
                <c:pt idx="0">
                  <c:v>RD_5m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tipo_ingreso_dep!$AU$2:$AU$29</c:f>
              <c:numCache>
                <c:formatCode>0.00%</c:formatCode>
                <c:ptCount val="28"/>
                <c:pt idx="0">
                  <c:v>1.536491677336748E-2</c:v>
                </c:pt>
                <c:pt idx="1">
                  <c:v>9.8360655737704927E-3</c:v>
                </c:pt>
                <c:pt idx="2">
                  <c:v>7.3298429319371729E-3</c:v>
                </c:pt>
                <c:pt idx="3">
                  <c:v>5.0000000000000001E-3</c:v>
                </c:pt>
                <c:pt idx="4">
                  <c:v>6.4635272391505077E-3</c:v>
                </c:pt>
                <c:pt idx="5">
                  <c:v>6.9364161849710983E-3</c:v>
                </c:pt>
                <c:pt idx="6">
                  <c:v>7.8864353312302835E-3</c:v>
                </c:pt>
                <c:pt idx="7">
                  <c:v>9.247027741083224E-3</c:v>
                </c:pt>
                <c:pt idx="8">
                  <c:v>1.5455950540958271E-3</c:v>
                </c:pt>
                <c:pt idx="9">
                  <c:v>6.3532401524777644E-3</c:v>
                </c:pt>
                <c:pt idx="10">
                  <c:v>6.9284064665127024E-3</c:v>
                </c:pt>
                <c:pt idx="11">
                  <c:v>5.8479532163742687E-3</c:v>
                </c:pt>
                <c:pt idx="12">
                  <c:v>5.3981106612685558E-3</c:v>
                </c:pt>
                <c:pt idx="13">
                  <c:v>7.1721311475409838E-3</c:v>
                </c:pt>
                <c:pt idx="14">
                  <c:v>3.770028275212064E-3</c:v>
                </c:pt>
                <c:pt idx="15">
                  <c:v>3.679852805887764E-3</c:v>
                </c:pt>
                <c:pt idx="16">
                  <c:v>3.2573289902280132E-3</c:v>
                </c:pt>
                <c:pt idx="17">
                  <c:v>3.5252643948296119E-3</c:v>
                </c:pt>
                <c:pt idx="18">
                  <c:v>4.8780487804878049E-3</c:v>
                </c:pt>
                <c:pt idx="19">
                  <c:v>1.9361084220716361E-3</c:v>
                </c:pt>
                <c:pt idx="20">
                  <c:v>6.0975609756097563E-3</c:v>
                </c:pt>
                <c:pt idx="21">
                  <c:v>2.3183925811437402E-3</c:v>
                </c:pt>
                <c:pt idx="22">
                  <c:v>7.1827613727055064E-3</c:v>
                </c:pt>
                <c:pt idx="23">
                  <c:v>4.0983606557377051E-3</c:v>
                </c:pt>
                <c:pt idx="24">
                  <c:v>4.7755491881566383E-3</c:v>
                </c:pt>
                <c:pt idx="25">
                  <c:v>6.1619718309859151E-3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B9E-4FDE-8AFA-B539AD190111}"/>
            </c:ext>
          </c:extLst>
        </c:ser>
        <c:ser>
          <c:idx val="8"/>
          <c:order val="8"/>
          <c:tx>
            <c:strRef>
              <c:f>tipo_ingreso_dep!$AV$1</c:f>
              <c:strCache>
                <c:ptCount val="1"/>
                <c:pt idx="0">
                  <c:v>RD_4m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tipo_ingreso_dep!$AV$2:$AV$29</c:f>
              <c:numCache>
                <c:formatCode>0.00%</c:formatCode>
                <c:ptCount val="28"/>
                <c:pt idx="0">
                  <c:v>6.4020486555697821E-3</c:v>
                </c:pt>
                <c:pt idx="1">
                  <c:v>7.6502732240437158E-3</c:v>
                </c:pt>
                <c:pt idx="2">
                  <c:v>5.235602094240838E-3</c:v>
                </c:pt>
                <c:pt idx="3">
                  <c:v>1E-3</c:v>
                </c:pt>
                <c:pt idx="4">
                  <c:v>3.6934441366574329E-3</c:v>
                </c:pt>
                <c:pt idx="5">
                  <c:v>1.15606936416185E-3</c:v>
                </c:pt>
                <c:pt idx="6">
                  <c:v>6.3091482649842269E-3</c:v>
                </c:pt>
                <c:pt idx="7">
                  <c:v>2.6420079260237781E-3</c:v>
                </c:pt>
                <c:pt idx="8">
                  <c:v>0</c:v>
                </c:pt>
                <c:pt idx="9">
                  <c:v>3.8119440914866579E-3</c:v>
                </c:pt>
                <c:pt idx="10">
                  <c:v>4.6189376443418013E-3</c:v>
                </c:pt>
                <c:pt idx="11">
                  <c:v>2.9239766081871339E-3</c:v>
                </c:pt>
                <c:pt idx="12">
                  <c:v>1.3495276653171389E-3</c:v>
                </c:pt>
                <c:pt idx="13">
                  <c:v>3.0737704918032791E-3</c:v>
                </c:pt>
                <c:pt idx="14">
                  <c:v>9.42507068803016E-4</c:v>
                </c:pt>
                <c:pt idx="15">
                  <c:v>2.759889604415824E-3</c:v>
                </c:pt>
                <c:pt idx="16">
                  <c:v>2.1715526601520088E-3</c:v>
                </c:pt>
                <c:pt idx="17">
                  <c:v>0</c:v>
                </c:pt>
                <c:pt idx="18">
                  <c:v>1.9512195121951219E-3</c:v>
                </c:pt>
                <c:pt idx="19">
                  <c:v>0</c:v>
                </c:pt>
                <c:pt idx="20">
                  <c:v>5.08130081300813E-3</c:v>
                </c:pt>
                <c:pt idx="21">
                  <c:v>7.7279752704791343E-4</c:v>
                </c:pt>
                <c:pt idx="22">
                  <c:v>5.5865921787709499E-3</c:v>
                </c:pt>
                <c:pt idx="23">
                  <c:v>2.049180327868853E-3</c:v>
                </c:pt>
                <c:pt idx="24">
                  <c:v>2.8653295128939832E-3</c:v>
                </c:pt>
                <c:pt idx="25">
                  <c:v>3.5211267605633799E-3</c:v>
                </c:pt>
                <c:pt idx="26">
                  <c:v>4.0322580645161289E-3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B9E-4FDE-8AFA-B539AD190111}"/>
            </c:ext>
          </c:extLst>
        </c:ser>
        <c:ser>
          <c:idx val="9"/>
          <c:order val="9"/>
          <c:tx>
            <c:strRef>
              <c:f>tipo_ingreso_dep!$AW$1</c:f>
              <c:strCache>
                <c:ptCount val="1"/>
                <c:pt idx="0">
                  <c:v>RD_3m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tipo_ingreso_dep!$AW$2:$AW$29</c:f>
              <c:numCache>
                <c:formatCode>0.00%</c:formatCode>
                <c:ptCount val="28"/>
                <c:pt idx="0">
                  <c:v>1.280409731113956E-3</c:v>
                </c:pt>
                <c:pt idx="1">
                  <c:v>1.092896174863388E-3</c:v>
                </c:pt>
                <c:pt idx="2">
                  <c:v>1.0471204188481681E-3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1.270648030495553E-3</c:v>
                </c:pt>
                <c:pt idx="10">
                  <c:v>2.3094688221709011E-3</c:v>
                </c:pt>
                <c:pt idx="11">
                  <c:v>1.461988304093567E-3</c:v>
                </c:pt>
                <c:pt idx="12">
                  <c:v>0</c:v>
                </c:pt>
                <c:pt idx="13">
                  <c:v>1.0245901639344261E-3</c:v>
                </c:pt>
                <c:pt idx="14">
                  <c:v>0</c:v>
                </c:pt>
                <c:pt idx="15">
                  <c:v>0</c:v>
                </c:pt>
                <c:pt idx="16">
                  <c:v>1.085776330076004E-3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1.0162601626016259E-3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9.5510983763132757E-4</c:v>
                </c:pt>
                <c:pt idx="25">
                  <c:v>0</c:v>
                </c:pt>
                <c:pt idx="26">
                  <c:v>0</c:v>
                </c:pt>
                <c:pt idx="27">
                  <c:v>1.06439595529537E-3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B9E-4FDE-8AFA-B539AD190111}"/>
            </c:ext>
          </c:extLst>
        </c:ser>
        <c:ser>
          <c:idx val="10"/>
          <c:order val="10"/>
          <c:tx>
            <c:strRef>
              <c:f>tipo_ingreso_dep!$AZ$1</c:f>
              <c:strCache>
                <c:ptCount val="1"/>
                <c:pt idx="0">
                  <c:v>RD_PROY_V1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tipo_ingreso_dep!$AZ$2:$AZ$29</c:f>
              <c:numCache>
                <c:formatCode>0.00%</c:formatCode>
                <c:ptCount val="28"/>
                <c:pt idx="19">
                  <c:v>3.0561471442400779E-2</c:v>
                </c:pt>
                <c:pt idx="20">
                  <c:v>3.4339432683184443E-2</c:v>
                </c:pt>
                <c:pt idx="21">
                  <c:v>2.8621108412453071E-2</c:v>
                </c:pt>
                <c:pt idx="22">
                  <c:v>3.586118590109013E-2</c:v>
                </c:pt>
                <c:pt idx="23">
                  <c:v>3.025335320417288E-2</c:v>
                </c:pt>
                <c:pt idx="24">
                  <c:v>3.2421826336115622E-2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9E-4FDE-8AFA-B539AD190111}"/>
            </c:ext>
          </c:extLst>
        </c:ser>
        <c:ser>
          <c:idx val="12"/>
          <c:order val="11"/>
          <c:tx>
            <c:strRef>
              <c:f>tipo_ingreso_dep!$BD$1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rgbClr val="F79646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tipo_ingreso_dep!$A$2:$A$30</c:f>
              <c:strCache>
                <c:ptCount val="29"/>
                <c:pt idx="0">
                  <c:v>202312</c:v>
                </c:pt>
                <c:pt idx="1">
                  <c:v>202401</c:v>
                </c:pt>
                <c:pt idx="2">
                  <c:v>202402</c:v>
                </c:pt>
                <c:pt idx="3">
                  <c:v>202403</c:v>
                </c:pt>
                <c:pt idx="4">
                  <c:v>202404</c:v>
                </c:pt>
                <c:pt idx="5">
                  <c:v>202405</c:v>
                </c:pt>
                <c:pt idx="6">
                  <c:v>202406</c:v>
                </c:pt>
                <c:pt idx="7">
                  <c:v>202407</c:v>
                </c:pt>
                <c:pt idx="8">
                  <c:v>202408</c:v>
                </c:pt>
                <c:pt idx="9">
                  <c:v>202409</c:v>
                </c:pt>
                <c:pt idx="10">
                  <c:v>202410</c:v>
                </c:pt>
                <c:pt idx="11">
                  <c:v>202411</c:v>
                </c:pt>
                <c:pt idx="12">
                  <c:v>202412</c:v>
                </c:pt>
                <c:pt idx="13">
                  <c:v>202501</c:v>
                </c:pt>
                <c:pt idx="14">
                  <c:v>202502</c:v>
                </c:pt>
                <c:pt idx="15">
                  <c:v>202503</c:v>
                </c:pt>
                <c:pt idx="16">
                  <c:v>202504</c:v>
                </c:pt>
                <c:pt idx="17">
                  <c:v>202505</c:v>
                </c:pt>
                <c:pt idx="18">
                  <c:v>202506</c:v>
                </c:pt>
                <c:pt idx="19">
                  <c:v>202507</c:v>
                </c:pt>
                <c:pt idx="20">
                  <c:v>202508</c:v>
                </c:pt>
                <c:pt idx="21">
                  <c:v>202509</c:v>
                </c:pt>
                <c:pt idx="22">
                  <c:v>202510</c:v>
                </c:pt>
                <c:pt idx="23">
                  <c:v>202511</c:v>
                </c:pt>
                <c:pt idx="24">
                  <c:v>202512</c:v>
                </c:pt>
                <c:pt idx="25">
                  <c:v>202601</c:v>
                </c:pt>
                <c:pt idx="26">
                  <c:v>202602</c:v>
                </c:pt>
                <c:pt idx="27">
                  <c:v>202603</c:v>
                </c:pt>
                <c:pt idx="28">
                  <c:v>202604</c:v>
                </c:pt>
              </c:strCache>
            </c:strRef>
          </c:cat>
          <c:val>
            <c:numRef>
              <c:f>tipo_ingreso_dep!$BH$2:$BH$30</c:f>
              <c:numCache>
                <c:formatCode>0.00%</c:formatCode>
                <c:ptCount val="29"/>
                <c:pt idx="0">
                  <c:v>6.7038150461312548E-2</c:v>
                </c:pt>
                <c:pt idx="1">
                  <c:v>5.2965504015090328E-2</c:v>
                </c:pt>
                <c:pt idx="2">
                  <c:v>5.0752144628983357E-2</c:v>
                </c:pt>
                <c:pt idx="3">
                  <c:v>5.3044245808219967E-2</c:v>
                </c:pt>
                <c:pt idx="4">
                  <c:v>4.5278655841440092E-2</c:v>
                </c:pt>
                <c:pt idx="5">
                  <c:v>4.8952132640942579E-2</c:v>
                </c:pt>
                <c:pt idx="6">
                  <c:v>5.0437305593549878E-2</c:v>
                </c:pt>
                <c:pt idx="7">
                  <c:v>4.811404184602034E-2</c:v>
                </c:pt>
                <c:pt idx="8">
                  <c:v>4.067652408630152E-2</c:v>
                </c:pt>
                <c:pt idx="9">
                  <c:v>4.4122397092660019E-2</c:v>
                </c:pt>
                <c:pt idx="10">
                  <c:v>3.5893399480713309E-2</c:v>
                </c:pt>
                <c:pt idx="11">
                  <c:v>4.6337526475564383E-2</c:v>
                </c:pt>
                <c:pt idx="12">
                  <c:v>5.0118199870702991E-2</c:v>
                </c:pt>
                <c:pt idx="13">
                  <c:v>4.4021655896491721E-2</c:v>
                </c:pt>
                <c:pt idx="14">
                  <c:v>4.3010562431599883E-2</c:v>
                </c:pt>
                <c:pt idx="15">
                  <c:v>4.4306191643027383E-2</c:v>
                </c:pt>
                <c:pt idx="16">
                  <c:v>3.8521111212693172E-2</c:v>
                </c:pt>
                <c:pt idx="17">
                  <c:v>3.7541078444760907E-2</c:v>
                </c:pt>
                <c:pt idx="18">
                  <c:v>4.0508241644182083E-2</c:v>
                </c:pt>
                <c:pt idx="19">
                  <c:v>4.1318662178013117E-2</c:v>
                </c:pt>
                <c:pt idx="20">
                  <c:v>4.0867135080888767E-2</c:v>
                </c:pt>
                <c:pt idx="21">
                  <c:v>4.1942321186395258E-2</c:v>
                </c:pt>
                <c:pt idx="22">
                  <c:v>3.9335168417087271E-2</c:v>
                </c:pt>
                <c:pt idx="23">
                  <c:v>3.8980733790534822E-2</c:v>
                </c:pt>
                <c:pt idx="24">
                  <c:v>3.9340128077820558E-2</c:v>
                </c:pt>
                <c:pt idx="25">
                  <c:v>3.6639313743386491E-2</c:v>
                </c:pt>
                <c:pt idx="26">
                  <c:v>3.7794373053113957E-2</c:v>
                </c:pt>
                <c:pt idx="27">
                  <c:v>3.7214339066601078E-2</c:v>
                </c:pt>
                <c:pt idx="28">
                  <c:v>3.6284063726971162E-2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B9E-4FDE-8AFA-B539AD19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76703"/>
        <c:axId val="2130075743"/>
      </c:lineChart>
      <c:catAx>
        <c:axId val="21300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5743"/>
        <c:crosses val="autoZero"/>
        <c:auto val="1"/>
        <c:lblAlgn val="ctr"/>
        <c:lblOffset val="100"/>
        <c:noMultiLvlLbl val="0"/>
      </c:catAx>
      <c:valAx>
        <c:axId val="21300757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PE"/>
          </a:p>
        </c:txPr>
        <c:crossAx val="21300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5286089238845"/>
          <c:y val="0.87986934732904343"/>
          <c:w val="0.67662761154855644"/>
          <c:h val="0.101118306622305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PE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128068</xdr:colOff>
      <xdr:row>31</xdr:row>
      <xdr:rowOff>44343</xdr:rowOff>
    </xdr:from>
    <xdr:to>
      <xdr:col>23</xdr:col>
      <xdr:colOff>488256</xdr:colOff>
      <xdr:row>50</xdr:row>
      <xdr:rowOff>155282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332317-A1A8-D3CA-28C0-DC963D4EC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476249</xdr:colOff>
      <xdr:row>31</xdr:row>
      <xdr:rowOff>27214</xdr:rowOff>
    </xdr:from>
    <xdr:to>
      <xdr:col>16</xdr:col>
      <xdr:colOff>6403</xdr:colOff>
      <xdr:row>50</xdr:row>
      <xdr:rowOff>138153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1E24CC-66FE-4E8E-8A9A-705E720C3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1004454</xdr:colOff>
      <xdr:row>35</xdr:row>
      <xdr:rowOff>34637</xdr:rowOff>
    </xdr:from>
    <xdr:to>
      <xdr:col>31</xdr:col>
      <xdr:colOff>398318</xdr:colOff>
      <xdr:row>56</xdr:row>
      <xdr:rowOff>121228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DCEF4D-DD87-75BE-B077-E030941F7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510886</xdr:colOff>
      <xdr:row>35</xdr:row>
      <xdr:rowOff>138546</xdr:rowOff>
    </xdr:from>
    <xdr:to>
      <xdr:col>66</xdr:col>
      <xdr:colOff>675410</xdr:colOff>
      <xdr:row>59</xdr:row>
      <xdr:rowOff>86592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B195A6-E9B5-12F2-DD1B-468B9C6CC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623454</xdr:colOff>
      <xdr:row>35</xdr:row>
      <xdr:rowOff>69272</xdr:rowOff>
    </xdr:from>
    <xdr:to>
      <xdr:col>10</xdr:col>
      <xdr:colOff>432954</xdr:colOff>
      <xdr:row>56</xdr:row>
      <xdr:rowOff>155863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B46072-EDCE-4567-A5E0-B26A30762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35</xdr:row>
      <xdr:rowOff>34636</xdr:rowOff>
    </xdr:from>
    <xdr:to>
      <xdr:col>45</xdr:col>
      <xdr:colOff>43296</xdr:colOff>
      <xdr:row>58</xdr:row>
      <xdr:rowOff>173182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2718B9-C4BB-4F5D-B4DC-2D6647545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779318</xdr:colOff>
      <xdr:row>35</xdr:row>
      <xdr:rowOff>121226</xdr:rowOff>
    </xdr:from>
    <xdr:to>
      <xdr:col>20</xdr:col>
      <xdr:colOff>450273</xdr:colOff>
      <xdr:row>57</xdr:row>
      <xdr:rowOff>17317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6EFAE23-6D01-4F4D-87D6-9A1716616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346363</xdr:colOff>
      <xdr:row>35</xdr:row>
      <xdr:rowOff>103909</xdr:rowOff>
    </xdr:from>
    <xdr:to>
      <xdr:col>55</xdr:col>
      <xdr:colOff>251114</xdr:colOff>
      <xdr:row>59</xdr:row>
      <xdr:rowOff>51955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3288D6-6371-4283-85FF-2579859DC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0"/>
  <sheetViews>
    <sheetView topLeftCell="A22" zoomScale="70" zoomScaleNormal="70" workbookViewId="0">
      <selection activeCell="AB38" sqref="AB38"/>
    </sheetView>
  </sheetViews>
  <sheetFormatPr baseColWidth="10" defaultColWidth="9.140625" defaultRowHeight="15" x14ac:dyDescent="0.25"/>
  <cols>
    <col min="1" max="1" width="10.7109375" style="1" customWidth="1"/>
    <col min="2" max="4" width="12.7109375" style="2" customWidth="1"/>
    <col min="5" max="21" width="12.7109375" style="3" customWidth="1"/>
    <col min="22" max="22" width="14.7109375" customWidth="1"/>
    <col min="23" max="23" width="10.7109375" style="4" customWidth="1"/>
    <col min="24" max="25" width="10.7109375" style="1" customWidth="1"/>
    <col min="26" max="26" width="12.7109375" style="3" customWidth="1"/>
    <col min="27" max="27" width="10.7109375" style="4" customWidth="1"/>
    <col min="28" max="29" width="10.7109375" style="1" customWidth="1"/>
    <col min="30" max="30" width="12.7109375" style="3" customWidth="1"/>
    <col min="31" max="31" width="10.7109375" style="4" customWidth="1"/>
    <col min="32" max="33" width="10.7109375" style="1" customWidth="1"/>
    <col min="34" max="34" width="12.7109375" style="3" customWidth="1"/>
    <col min="35" max="35" width="10.7109375" style="4" customWidth="1"/>
    <col min="36" max="37" width="10.7109375" style="1" customWidth="1"/>
    <col min="38" max="38" width="12.7109375" style="3" customWidth="1"/>
  </cols>
  <sheetData>
    <row r="1" spans="1:38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  <c r="V1" s="5" t="s">
        <v>55</v>
      </c>
      <c r="W1" s="5" t="s">
        <v>56</v>
      </c>
      <c r="X1" s="5" t="s">
        <v>57</v>
      </c>
      <c r="Y1" s="5" t="s">
        <v>58</v>
      </c>
      <c r="Z1" s="5" t="s">
        <v>59</v>
      </c>
      <c r="AA1" s="5" t="s">
        <v>60</v>
      </c>
      <c r="AB1" s="5" t="s">
        <v>61</v>
      </c>
      <c r="AC1" s="5" t="s">
        <v>62</v>
      </c>
      <c r="AD1" s="5" t="s">
        <v>258</v>
      </c>
      <c r="AE1" s="5" t="s">
        <v>63</v>
      </c>
      <c r="AF1" s="5" t="s">
        <v>64</v>
      </c>
      <c r="AG1" s="5" t="s">
        <v>65</v>
      </c>
      <c r="AH1" s="5" t="s">
        <v>66</v>
      </c>
      <c r="AI1" s="5" t="s">
        <v>67</v>
      </c>
      <c r="AJ1" s="5" t="s">
        <v>68</v>
      </c>
      <c r="AK1" s="5" t="s">
        <v>69</v>
      </c>
      <c r="AL1" s="5" t="s">
        <v>70</v>
      </c>
    </row>
    <row r="2" spans="1:38" x14ac:dyDescent="0.25">
      <c r="A2" s="1" t="s">
        <v>0</v>
      </c>
      <c r="B2" s="2">
        <v>1074</v>
      </c>
      <c r="C2" s="2">
        <v>1074</v>
      </c>
      <c r="D2" s="2">
        <v>57</v>
      </c>
      <c r="E2" s="3">
        <v>5.3072625698324022E-2</v>
      </c>
      <c r="F2" s="3">
        <v>5.3072625698324022E-2</v>
      </c>
      <c r="G2" s="3">
        <v>4.3761638733705782E-2</v>
      </c>
      <c r="H2" s="3">
        <v>3.5381750465549353E-2</v>
      </c>
      <c r="I2" s="3">
        <v>3.2588454376163867E-2</v>
      </c>
      <c r="J2" s="3">
        <v>3.0726256983240219E-2</v>
      </c>
      <c r="K2" s="3">
        <v>2.5139664804469272E-2</v>
      </c>
      <c r="L2" s="3">
        <v>1.86219739292365E-2</v>
      </c>
      <c r="M2" s="3">
        <v>1.210428305400372E-2</v>
      </c>
      <c r="N2" s="3">
        <v>4.6554934823091251E-3</v>
      </c>
      <c r="O2" s="3">
        <v>9.3109869646182495E-4</v>
      </c>
      <c r="V2">
        <v>0.27497964811396602</v>
      </c>
      <c r="W2" s="4">
        <v>-0.80699435008249065</v>
      </c>
      <c r="X2" s="1" t="s">
        <v>29</v>
      </c>
      <c r="Y2" s="6" t="s">
        <v>30</v>
      </c>
      <c r="Z2" s="3">
        <v>6.0295610894525127E-2</v>
      </c>
      <c r="AA2" s="4">
        <v>-0.119792885237306</v>
      </c>
      <c r="AB2" s="1" t="s">
        <v>31</v>
      </c>
      <c r="AC2" s="7" t="s">
        <v>32</v>
      </c>
      <c r="AD2" s="3">
        <v>6.9992254574628779E-2</v>
      </c>
      <c r="AE2" s="4">
        <v>-0.24173573174820809</v>
      </c>
      <c r="AF2" s="1" t="s">
        <v>29</v>
      </c>
      <c r="AG2" s="7" t="s">
        <v>32</v>
      </c>
      <c r="AH2" s="3">
        <v>6.9992254574628779E-2</v>
      </c>
      <c r="AI2" s="4">
        <v>-0.24173573174820809</v>
      </c>
      <c r="AJ2" s="1" t="s">
        <v>29</v>
      </c>
      <c r="AK2" s="7" t="s">
        <v>32</v>
      </c>
      <c r="AL2" s="3">
        <v>5.3886420747351178E-2</v>
      </c>
    </row>
    <row r="3" spans="1:38" x14ac:dyDescent="0.25">
      <c r="A3" s="1" t="s">
        <v>1</v>
      </c>
      <c r="B3" s="2">
        <v>1315</v>
      </c>
      <c r="C3" s="2">
        <v>1315</v>
      </c>
      <c r="D3" s="2">
        <v>51</v>
      </c>
      <c r="E3" s="3">
        <v>3.8783269961977188E-2</v>
      </c>
      <c r="F3" s="3">
        <v>3.8783269961977188E-2</v>
      </c>
      <c r="G3" s="3">
        <v>3.4220532319391643E-2</v>
      </c>
      <c r="H3" s="3">
        <v>2.813688212927757E-2</v>
      </c>
      <c r="I3" s="3">
        <v>2.3574144486692011E-2</v>
      </c>
      <c r="J3" s="3">
        <v>2.0532319391634982E-2</v>
      </c>
      <c r="K3" s="3">
        <v>1.6730038022813691E-2</v>
      </c>
      <c r="L3" s="3">
        <v>1.444866920152091E-2</v>
      </c>
      <c r="M3" s="3">
        <v>8.3650190114068438E-3</v>
      </c>
      <c r="N3" s="3">
        <v>6.0836501901140681E-3</v>
      </c>
      <c r="O3" s="3">
        <v>7.6045627376425851E-4</v>
      </c>
      <c r="V3">
        <v>0.22444451051099601</v>
      </c>
      <c r="W3" s="4">
        <v>-0.82720330350838722</v>
      </c>
      <c r="X3" s="1" t="s">
        <v>29</v>
      </c>
      <c r="Y3" s="6" t="s">
        <v>30</v>
      </c>
      <c r="Z3" s="3">
        <v>4.6574098013818267E-2</v>
      </c>
      <c r="AA3" s="4">
        <v>-0.1672781306366812</v>
      </c>
      <c r="AB3" s="1" t="s">
        <v>31</v>
      </c>
      <c r="AC3" s="7" t="s">
        <v>32</v>
      </c>
      <c r="AD3" s="3">
        <v>5.5188460596200792E-2</v>
      </c>
      <c r="AE3" s="4">
        <v>-0.29725762336905892</v>
      </c>
      <c r="AF3" s="1" t="s">
        <v>29</v>
      </c>
      <c r="AG3" s="7" t="s">
        <v>32</v>
      </c>
      <c r="AH3" s="3">
        <v>5.5188460596200792E-2</v>
      </c>
      <c r="AI3" s="4">
        <v>-0.29725762336905892</v>
      </c>
      <c r="AJ3" s="1" t="s">
        <v>29</v>
      </c>
      <c r="AK3" s="7" t="s">
        <v>32</v>
      </c>
      <c r="AL3" s="3">
        <v>5.4873634102488751E-2</v>
      </c>
    </row>
    <row r="4" spans="1:38" x14ac:dyDescent="0.25">
      <c r="A4" s="1" t="s">
        <v>2</v>
      </c>
      <c r="B4" s="2">
        <v>1387</v>
      </c>
      <c r="C4" s="2">
        <v>1387</v>
      </c>
      <c r="D4" s="2">
        <v>42</v>
      </c>
      <c r="E4" s="3">
        <v>3.028118240807498E-2</v>
      </c>
      <c r="F4" s="3">
        <v>3.028118240807498E-2</v>
      </c>
      <c r="G4" s="3">
        <v>2.7397260273972601E-2</v>
      </c>
      <c r="H4" s="3">
        <v>2.2350396539293441E-2</v>
      </c>
      <c r="I4" s="3">
        <v>1.8024513338139869E-2</v>
      </c>
      <c r="J4" s="3">
        <v>1.4419610670511901E-2</v>
      </c>
      <c r="K4" s="3">
        <v>1.081470800288392E-2</v>
      </c>
      <c r="L4" s="3">
        <v>7.2098053352559477E-3</v>
      </c>
      <c r="M4" s="3">
        <v>5.0468637346791634E-3</v>
      </c>
      <c r="N4" s="3">
        <v>3.6049026676279738E-3</v>
      </c>
      <c r="O4" s="3">
        <v>7.2098053352559477E-4</v>
      </c>
      <c r="V4">
        <v>0.21677137248524281</v>
      </c>
      <c r="W4" s="4">
        <v>-0.86030820370371353</v>
      </c>
      <c r="X4" s="1" t="s">
        <v>29</v>
      </c>
      <c r="Y4" s="6" t="s">
        <v>30</v>
      </c>
      <c r="Z4" s="3">
        <v>4.4680102802624737E-2</v>
      </c>
      <c r="AA4" s="4">
        <v>-0.32226694862716138</v>
      </c>
      <c r="AB4" s="1" t="s">
        <v>29</v>
      </c>
      <c r="AC4" s="8" t="s">
        <v>33</v>
      </c>
      <c r="AD4" s="3">
        <v>4.1086749831534423E-2</v>
      </c>
      <c r="AE4" s="4">
        <v>-0.26299396929094832</v>
      </c>
      <c r="AF4" s="1" t="s">
        <v>29</v>
      </c>
      <c r="AG4" s="7" t="s">
        <v>32</v>
      </c>
      <c r="AH4" s="3">
        <v>4.4680102802624737E-2</v>
      </c>
      <c r="AI4" s="4">
        <v>-0.32226694862716138</v>
      </c>
      <c r="AJ4" s="1" t="s">
        <v>29</v>
      </c>
      <c r="AK4" s="8" t="s">
        <v>33</v>
      </c>
      <c r="AL4" s="3">
        <v>4.1364415195053413E-2</v>
      </c>
    </row>
    <row r="5" spans="1:38" x14ac:dyDescent="0.25">
      <c r="A5" s="1" t="s">
        <v>3</v>
      </c>
      <c r="B5" s="2">
        <v>1444</v>
      </c>
      <c r="C5" s="2">
        <v>1444</v>
      </c>
      <c r="D5" s="2">
        <v>44</v>
      </c>
      <c r="E5" s="3">
        <v>3.047091412742382E-2</v>
      </c>
      <c r="F5" s="3">
        <v>3.047091412742382E-2</v>
      </c>
      <c r="G5" s="3">
        <v>2.6315789473684209E-2</v>
      </c>
      <c r="H5" s="3">
        <v>2.2853185595567871E-2</v>
      </c>
      <c r="I5" s="3">
        <v>1.9390581717451519E-2</v>
      </c>
      <c r="J5" s="3">
        <v>1.523545706371191E-2</v>
      </c>
      <c r="K5" s="3">
        <v>1.038781163434903E-2</v>
      </c>
      <c r="L5" s="3">
        <v>8.3102493074792248E-3</v>
      </c>
      <c r="M5" s="3">
        <v>3.462603878116343E-3</v>
      </c>
      <c r="N5" s="3">
        <v>6.925207756232687E-4</v>
      </c>
      <c r="O5" s="3">
        <v>0</v>
      </c>
      <c r="V5">
        <v>0.22826758135371511</v>
      </c>
      <c r="W5" s="4">
        <v>-0.86651230127940426</v>
      </c>
      <c r="X5" s="1" t="s">
        <v>29</v>
      </c>
      <c r="Y5" s="6" t="s">
        <v>30</v>
      </c>
      <c r="Z5" s="3">
        <v>4.7031340097169173E-2</v>
      </c>
      <c r="AA5" s="4">
        <v>-0.35211469491472402</v>
      </c>
      <c r="AB5" s="1" t="s">
        <v>29</v>
      </c>
      <c r="AC5" s="8" t="s">
        <v>33</v>
      </c>
      <c r="AD5" s="3">
        <v>3.5842071894813698E-2</v>
      </c>
      <c r="AE5" s="4">
        <v>-0.14985622993985109</v>
      </c>
      <c r="AF5" s="1" t="s">
        <v>31</v>
      </c>
      <c r="AG5" s="7" t="s">
        <v>32</v>
      </c>
      <c r="AH5" s="3">
        <v>4.7031347162623763E-2</v>
      </c>
      <c r="AI5" s="4">
        <v>-0.35211479224564213</v>
      </c>
      <c r="AJ5" s="1" t="s">
        <v>29</v>
      </c>
      <c r="AK5" s="8" t="s">
        <v>33</v>
      </c>
      <c r="AL5" s="3">
        <v>3.3514332769515397E-2</v>
      </c>
    </row>
    <row r="6" spans="1:38" x14ac:dyDescent="0.25">
      <c r="A6" s="1" t="s">
        <v>4</v>
      </c>
      <c r="B6" s="2">
        <v>1520</v>
      </c>
      <c r="C6" s="2">
        <v>1520</v>
      </c>
      <c r="D6" s="2">
        <v>42</v>
      </c>
      <c r="E6" s="3">
        <v>2.763157894736842E-2</v>
      </c>
      <c r="F6" s="3">
        <v>2.763157894736842E-2</v>
      </c>
      <c r="G6" s="3">
        <v>2.1710526315789479E-2</v>
      </c>
      <c r="H6" s="3">
        <v>1.7105263157894741E-2</v>
      </c>
      <c r="I6" s="3">
        <v>1.18421052631579E-2</v>
      </c>
      <c r="J6" s="3">
        <v>8.552631578947369E-3</v>
      </c>
      <c r="K6" s="3">
        <v>6.5789473684210523E-3</v>
      </c>
      <c r="L6" s="3">
        <v>6.5789473684210523E-3</v>
      </c>
      <c r="M6" s="3">
        <v>4.6052631578947364E-3</v>
      </c>
      <c r="N6" s="3">
        <v>2.631578947368421E-3</v>
      </c>
      <c r="O6" s="3">
        <v>0</v>
      </c>
      <c r="V6">
        <v>0.20119595568607221</v>
      </c>
      <c r="W6" s="4">
        <v>-0.86266334801241129</v>
      </c>
      <c r="X6" s="1" t="s">
        <v>29</v>
      </c>
      <c r="Y6" s="6" t="s">
        <v>30</v>
      </c>
      <c r="Z6" s="3">
        <v>4.0471633985726362E-2</v>
      </c>
      <c r="AA6" s="4">
        <v>-0.31726060388089111</v>
      </c>
      <c r="AB6" s="1" t="s">
        <v>29</v>
      </c>
      <c r="AC6" s="8" t="s">
        <v>33</v>
      </c>
      <c r="AD6" s="3">
        <v>2.8038252937590349E-2</v>
      </c>
      <c r="AE6" s="4">
        <v>-1.4504255708340231E-2</v>
      </c>
      <c r="AF6" s="1" t="s">
        <v>31</v>
      </c>
      <c r="AG6" s="7" t="s">
        <v>32</v>
      </c>
      <c r="AH6" s="3">
        <v>4.0471633985726362E-2</v>
      </c>
      <c r="AI6" s="4">
        <v>-0.31726060388089111</v>
      </c>
      <c r="AJ6" s="1" t="s">
        <v>29</v>
      </c>
      <c r="AK6" s="8" t="s">
        <v>33</v>
      </c>
      <c r="AL6" s="3">
        <v>2.976555910226894E-2</v>
      </c>
    </row>
    <row r="7" spans="1:38" x14ac:dyDescent="0.25">
      <c r="A7" s="1" t="s">
        <v>5</v>
      </c>
      <c r="B7" s="2">
        <v>1201</v>
      </c>
      <c r="C7" s="2">
        <v>1201</v>
      </c>
      <c r="D7" s="2">
        <v>37</v>
      </c>
      <c r="E7" s="3">
        <v>3.0807660283097421E-2</v>
      </c>
      <c r="F7" s="3">
        <v>3.0807660283097421E-2</v>
      </c>
      <c r="G7" s="3">
        <v>2.497918401332223E-2</v>
      </c>
      <c r="H7" s="3">
        <v>1.8318068276436301E-2</v>
      </c>
      <c r="I7" s="3">
        <v>1.7485428809325559E-2</v>
      </c>
      <c r="J7" s="3">
        <v>1.5820149875104082E-2</v>
      </c>
      <c r="K7" s="3">
        <v>1.248959200666112E-2</v>
      </c>
      <c r="L7" s="3">
        <v>9.1590341382181521E-3</v>
      </c>
      <c r="M7" s="3">
        <v>4.9958368026644462E-3</v>
      </c>
      <c r="N7" s="3">
        <v>8.3263946711074107E-4</v>
      </c>
      <c r="O7" s="3">
        <v>0</v>
      </c>
      <c r="V7">
        <v>0.21348257791653341</v>
      </c>
      <c r="W7" s="4">
        <v>-0.85569004935314918</v>
      </c>
      <c r="X7" s="1" t="s">
        <v>29</v>
      </c>
      <c r="Y7" s="6" t="s">
        <v>30</v>
      </c>
      <c r="Z7" s="3">
        <v>4.3423451979801013E-2</v>
      </c>
      <c r="AA7" s="4">
        <v>-0.29052945174814743</v>
      </c>
      <c r="AB7" s="1" t="s">
        <v>29</v>
      </c>
      <c r="AC7" s="7" t="s">
        <v>32</v>
      </c>
      <c r="AD7" s="3">
        <v>3.3461269516631753E-2</v>
      </c>
      <c r="AE7" s="4">
        <v>-7.9303901850327763E-2</v>
      </c>
      <c r="AF7" s="1" t="s">
        <v>31</v>
      </c>
      <c r="AG7" s="7" t="s">
        <v>32</v>
      </c>
      <c r="AH7" s="3">
        <v>4.3423484286987973E-2</v>
      </c>
      <c r="AI7" s="4">
        <v>-0.29052997959610849</v>
      </c>
      <c r="AJ7" s="1" t="s">
        <v>29</v>
      </c>
      <c r="AK7" s="7" t="s">
        <v>32</v>
      </c>
      <c r="AL7" s="3">
        <v>3.4154389449991843E-2</v>
      </c>
    </row>
    <row r="8" spans="1:38" x14ac:dyDescent="0.25">
      <c r="A8" s="1" t="s">
        <v>6</v>
      </c>
      <c r="B8" s="2">
        <v>948</v>
      </c>
      <c r="C8" s="2">
        <v>948</v>
      </c>
      <c r="D8" s="2">
        <v>29</v>
      </c>
      <c r="E8" s="3">
        <v>3.059071729957806E-2</v>
      </c>
      <c r="F8" s="3">
        <v>3.059071729957806E-2</v>
      </c>
      <c r="G8" s="3">
        <v>2.6371308016877641E-2</v>
      </c>
      <c r="H8" s="3">
        <v>2.4261603375527421E-2</v>
      </c>
      <c r="I8" s="3">
        <v>1.8987341772151899E-2</v>
      </c>
      <c r="J8" s="3">
        <v>1.7932489451476789E-2</v>
      </c>
      <c r="K8" s="3">
        <v>1.371308016877637E-2</v>
      </c>
      <c r="L8" s="3">
        <v>1.0548523206751049E-2</v>
      </c>
      <c r="M8" s="3">
        <v>6.3291139240506328E-3</v>
      </c>
      <c r="N8" s="3">
        <v>4.2194092827004216E-3</v>
      </c>
      <c r="O8" s="3">
        <v>0</v>
      </c>
      <c r="V8">
        <v>0.21690324868564459</v>
      </c>
      <c r="W8" s="4">
        <v>-0.85896607134772418</v>
      </c>
      <c r="X8" s="1" t="s">
        <v>29</v>
      </c>
      <c r="Y8" s="6" t="s">
        <v>30</v>
      </c>
      <c r="Z8" s="3">
        <v>4.4537527617293432E-2</v>
      </c>
      <c r="AA8" s="4">
        <v>-0.31314738522440971</v>
      </c>
      <c r="AB8" s="1" t="s">
        <v>29</v>
      </c>
      <c r="AC8" s="8" t="s">
        <v>33</v>
      </c>
      <c r="AD8" s="3">
        <v>3.1825041353574023E-2</v>
      </c>
      <c r="AE8" s="4">
        <v>-3.8784680286278572E-2</v>
      </c>
      <c r="AF8" s="1" t="s">
        <v>31</v>
      </c>
      <c r="AG8" s="7" t="s">
        <v>32</v>
      </c>
      <c r="AH8" s="3">
        <v>4.4537527617293432E-2</v>
      </c>
      <c r="AI8" s="4">
        <v>-0.31314738522440971</v>
      </c>
      <c r="AJ8" s="1" t="s">
        <v>29</v>
      </c>
      <c r="AK8" s="8" t="s">
        <v>33</v>
      </c>
      <c r="AL8" s="3">
        <v>3.1177304632440821E-2</v>
      </c>
    </row>
    <row r="9" spans="1:38" x14ac:dyDescent="0.25">
      <c r="A9" s="1" t="s">
        <v>7</v>
      </c>
      <c r="B9" s="2">
        <v>1229</v>
      </c>
      <c r="C9" s="2">
        <v>1229</v>
      </c>
      <c r="D9" s="2">
        <v>37</v>
      </c>
      <c r="E9" s="3">
        <v>3.0105777054515871E-2</v>
      </c>
      <c r="F9" s="3">
        <v>3.0105777054515871E-2</v>
      </c>
      <c r="G9" s="3">
        <v>2.685109845402767E-2</v>
      </c>
      <c r="H9" s="3">
        <v>2.5223759153783561E-2</v>
      </c>
      <c r="I9" s="3">
        <v>2.1969080553295359E-2</v>
      </c>
      <c r="J9" s="3">
        <v>1.7900732302685109E-2</v>
      </c>
      <c r="K9" s="3">
        <v>1.2205044751830761E-2</v>
      </c>
      <c r="L9" s="3">
        <v>9.7640358014646055E-3</v>
      </c>
      <c r="M9" s="3">
        <v>7.3230268510984537E-3</v>
      </c>
      <c r="N9" s="3">
        <v>2.4410089503661509E-3</v>
      </c>
      <c r="O9" s="3">
        <v>0</v>
      </c>
      <c r="V9">
        <v>0.2160043457634814</v>
      </c>
      <c r="W9" s="4">
        <v>-0.86062420666535655</v>
      </c>
      <c r="X9" s="1" t="s">
        <v>29</v>
      </c>
      <c r="Y9" s="6" t="s">
        <v>30</v>
      </c>
      <c r="Z9" s="3">
        <v>4.3318426477092303E-2</v>
      </c>
      <c r="AA9" s="4">
        <v>-0.3050122199051612</v>
      </c>
      <c r="AB9" s="1" t="s">
        <v>29</v>
      </c>
      <c r="AC9" s="8" t="s">
        <v>33</v>
      </c>
      <c r="AD9" s="3">
        <v>3.2050335458797728E-2</v>
      </c>
      <c r="AE9" s="4">
        <v>-6.0672014081777248E-2</v>
      </c>
      <c r="AF9" s="1" t="s">
        <v>31</v>
      </c>
      <c r="AG9" s="7" t="s">
        <v>32</v>
      </c>
      <c r="AH9" s="3">
        <v>4.3318426477092303E-2</v>
      </c>
      <c r="AI9" s="4">
        <v>-0.3050122199051612</v>
      </c>
      <c r="AJ9" s="1" t="s">
        <v>29</v>
      </c>
      <c r="AK9" s="8" t="s">
        <v>33</v>
      </c>
      <c r="AL9" s="3">
        <v>3.2601463473915411E-2</v>
      </c>
    </row>
    <row r="10" spans="1:38" x14ac:dyDescent="0.25">
      <c r="A10" s="1" t="s">
        <v>8</v>
      </c>
      <c r="B10" s="2">
        <v>1042</v>
      </c>
      <c r="C10" s="2">
        <v>1042</v>
      </c>
      <c r="D10" s="2">
        <v>36</v>
      </c>
      <c r="E10" s="3">
        <v>3.4548944337811902E-2</v>
      </c>
      <c r="F10" s="3">
        <v>3.4548944337811902E-2</v>
      </c>
      <c r="G10" s="3">
        <v>2.591170825335893E-2</v>
      </c>
      <c r="H10" s="3">
        <v>2.3032629558541271E-2</v>
      </c>
      <c r="I10" s="3">
        <v>1.7274472168905951E-2</v>
      </c>
      <c r="J10" s="3">
        <v>1.4395393474088291E-2</v>
      </c>
      <c r="K10" s="3">
        <v>9.5969289827255271E-3</v>
      </c>
      <c r="L10" s="3">
        <v>6.7178502879078686E-3</v>
      </c>
      <c r="M10" s="3">
        <v>2.879078694817658E-3</v>
      </c>
      <c r="N10" s="3">
        <v>1.9193857965451051E-3</v>
      </c>
      <c r="O10" s="3">
        <v>0</v>
      </c>
      <c r="V10">
        <v>0.18814338367261721</v>
      </c>
      <c r="W10" s="4">
        <v>-0.81636907095319644</v>
      </c>
      <c r="X10" s="1" t="s">
        <v>29</v>
      </c>
      <c r="Y10" s="6" t="s">
        <v>30</v>
      </c>
      <c r="Z10" s="3">
        <v>3.6684989818426342E-2</v>
      </c>
      <c r="AA10" s="4">
        <v>-5.8226688658954882E-2</v>
      </c>
      <c r="AB10" s="1" t="s">
        <v>31</v>
      </c>
      <c r="AC10" s="7" t="s">
        <v>32</v>
      </c>
      <c r="AD10" s="3">
        <v>3.3515541918089732E-2</v>
      </c>
      <c r="AE10" s="4">
        <v>3.0833528583477841E-2</v>
      </c>
      <c r="AF10" s="1" t="s">
        <v>31</v>
      </c>
      <c r="AG10" s="7" t="s">
        <v>32</v>
      </c>
      <c r="AH10" s="3">
        <v>3.6684989818426342E-2</v>
      </c>
      <c r="AI10" s="4">
        <v>-5.8226688658954882E-2</v>
      </c>
      <c r="AJ10" s="1" t="s">
        <v>31</v>
      </c>
      <c r="AK10" s="7" t="s">
        <v>32</v>
      </c>
      <c r="AL10" s="3">
        <v>4.1378329305362713E-2</v>
      </c>
    </row>
    <row r="11" spans="1:38" x14ac:dyDescent="0.25">
      <c r="A11" s="1" t="s">
        <v>9</v>
      </c>
      <c r="B11" s="2">
        <v>1286</v>
      </c>
      <c r="C11" s="2">
        <v>1286</v>
      </c>
      <c r="D11" s="2">
        <v>61</v>
      </c>
      <c r="E11" s="3">
        <v>4.7433903576982892E-2</v>
      </c>
      <c r="F11" s="3">
        <v>4.7433903576982892E-2</v>
      </c>
      <c r="G11" s="3">
        <v>4.1213063763608088E-2</v>
      </c>
      <c r="H11" s="3">
        <v>3.4214618973561428E-2</v>
      </c>
      <c r="I11" s="3">
        <v>2.643856920684292E-2</v>
      </c>
      <c r="J11" s="3">
        <v>2.0995334370139972E-2</v>
      </c>
      <c r="K11" s="3">
        <v>1.7107309486780711E-2</v>
      </c>
      <c r="L11" s="3">
        <v>1.1664074650077761E-2</v>
      </c>
      <c r="M11" s="3">
        <v>7.7760497667185074E-3</v>
      </c>
      <c r="N11" s="3">
        <v>4.6656298600311046E-3</v>
      </c>
      <c r="O11" s="3">
        <v>7.776049766718507E-4</v>
      </c>
      <c r="V11">
        <v>0.21202437260908291</v>
      </c>
      <c r="W11" s="4">
        <v>-0.7762808917046603</v>
      </c>
      <c r="X11" s="1" t="s">
        <v>29</v>
      </c>
      <c r="Y11" s="6" t="s">
        <v>30</v>
      </c>
      <c r="Z11" s="3">
        <v>4.1619634658768563E-2</v>
      </c>
      <c r="AA11" s="4">
        <v>0.139700143114768</v>
      </c>
      <c r="AB11" s="1" t="s">
        <v>31</v>
      </c>
      <c r="AC11" s="7" t="s">
        <v>32</v>
      </c>
      <c r="AD11" s="3">
        <v>4.0384476389584839E-2</v>
      </c>
      <c r="AE11" s="4">
        <v>0.17455784543033229</v>
      </c>
      <c r="AF11" s="1" t="s">
        <v>31</v>
      </c>
      <c r="AG11" s="7" t="s">
        <v>32</v>
      </c>
      <c r="AH11" s="3">
        <v>4.1627402296050248E-2</v>
      </c>
      <c r="AI11" s="4">
        <v>0.13948747605333001</v>
      </c>
      <c r="AJ11" s="1" t="s">
        <v>31</v>
      </c>
      <c r="AK11" s="7" t="s">
        <v>32</v>
      </c>
      <c r="AL11" s="3">
        <v>4.4078567994481808E-2</v>
      </c>
    </row>
    <row r="12" spans="1:38" x14ac:dyDescent="0.25">
      <c r="A12" s="1" t="s">
        <v>10</v>
      </c>
      <c r="B12" s="2">
        <v>1345</v>
      </c>
      <c r="C12" s="2">
        <v>1345</v>
      </c>
      <c r="D12" s="2">
        <v>48</v>
      </c>
      <c r="E12" s="3">
        <v>3.5687732342007443E-2</v>
      </c>
      <c r="F12" s="3">
        <v>3.5687732342007443E-2</v>
      </c>
      <c r="G12" s="3">
        <v>3.197026022304833E-2</v>
      </c>
      <c r="H12" s="3">
        <v>2.8252788104089221E-2</v>
      </c>
      <c r="I12" s="3">
        <v>2.3048327137546471E-2</v>
      </c>
      <c r="J12" s="3">
        <v>1.9330855018587358E-2</v>
      </c>
      <c r="K12" s="3">
        <v>1.4869888475836431E-2</v>
      </c>
      <c r="L12" s="3">
        <v>1.1152416356877319E-2</v>
      </c>
      <c r="M12" s="3">
        <v>5.2044609665427514E-3</v>
      </c>
      <c r="N12" s="3">
        <v>3.7174721189591081E-3</v>
      </c>
      <c r="O12" s="3">
        <v>1.4869888475836431E-3</v>
      </c>
      <c r="V12">
        <v>0.17388461912061931</v>
      </c>
      <c r="W12" s="4">
        <v>-0.7947619949223238</v>
      </c>
      <c r="X12" s="1" t="s">
        <v>29</v>
      </c>
      <c r="Y12" s="6" t="s">
        <v>30</v>
      </c>
      <c r="Z12" s="3">
        <v>3.3602542152509483E-2</v>
      </c>
      <c r="AA12" s="4">
        <v>6.205453682742379E-2</v>
      </c>
      <c r="AB12" s="1" t="s">
        <v>31</v>
      </c>
      <c r="AC12" s="7" t="s">
        <v>32</v>
      </c>
      <c r="AD12" s="3">
        <v>3.3035798550415212E-2</v>
      </c>
      <c r="AE12" s="4">
        <v>8.027454785284413E-2</v>
      </c>
      <c r="AF12" s="1" t="s">
        <v>31</v>
      </c>
      <c r="AG12" s="7" t="s">
        <v>32</v>
      </c>
      <c r="AH12" s="3">
        <v>3.3651647109505238E-2</v>
      </c>
      <c r="AI12" s="4">
        <v>6.0504771902445111E-2</v>
      </c>
      <c r="AJ12" s="1" t="s">
        <v>31</v>
      </c>
      <c r="AK12" s="7" t="s">
        <v>32</v>
      </c>
      <c r="AL12" s="3">
        <v>4.4823665947455182E-2</v>
      </c>
    </row>
    <row r="13" spans="1:38" x14ac:dyDescent="0.25">
      <c r="A13" s="1" t="s">
        <v>11</v>
      </c>
      <c r="B13" s="2">
        <v>1198</v>
      </c>
      <c r="C13" s="2">
        <v>1198</v>
      </c>
      <c r="D13" s="2">
        <v>35</v>
      </c>
      <c r="E13" s="3">
        <v>2.9215358931552589E-2</v>
      </c>
      <c r="F13" s="3">
        <v>2.9215358931552589E-2</v>
      </c>
      <c r="G13" s="3">
        <v>2.838063439065109E-2</v>
      </c>
      <c r="H13" s="3">
        <v>2.420701168614357E-2</v>
      </c>
      <c r="I13" s="3">
        <v>2.0868113522537559E-2</v>
      </c>
      <c r="J13" s="3">
        <v>1.6694490818030049E-2</v>
      </c>
      <c r="K13" s="3">
        <v>1.335559265442404E-2</v>
      </c>
      <c r="L13" s="3">
        <v>8.3472454090150246E-3</v>
      </c>
      <c r="M13" s="3">
        <v>5.8430717863105176E-3</v>
      </c>
      <c r="N13" s="3">
        <v>2.504173622704507E-3</v>
      </c>
      <c r="O13" s="3">
        <v>8.3472454090150253E-4</v>
      </c>
      <c r="V13">
        <v>0.2129962492236416</v>
      </c>
      <c r="W13" s="4">
        <v>-0.86283627510793826</v>
      </c>
      <c r="X13" s="1" t="s">
        <v>29</v>
      </c>
      <c r="Y13" s="6" t="s">
        <v>30</v>
      </c>
      <c r="Z13" s="3">
        <v>4.2896451158404007E-2</v>
      </c>
      <c r="AA13" s="4">
        <v>-0.31893296199098531</v>
      </c>
      <c r="AB13" s="1" t="s">
        <v>29</v>
      </c>
      <c r="AC13" s="8" t="s">
        <v>33</v>
      </c>
      <c r="AD13" s="3">
        <v>3.9937570869456221E-2</v>
      </c>
      <c r="AE13" s="4">
        <v>-0.2684743138973395</v>
      </c>
      <c r="AF13" s="1" t="s">
        <v>29</v>
      </c>
      <c r="AG13" s="7" t="s">
        <v>32</v>
      </c>
      <c r="AH13" s="3">
        <v>4.2896451158404007E-2</v>
      </c>
      <c r="AI13" s="4">
        <v>-0.31893296199098531</v>
      </c>
      <c r="AJ13" s="1" t="s">
        <v>29</v>
      </c>
      <c r="AK13" s="8" t="s">
        <v>33</v>
      </c>
      <c r="AL13" s="3">
        <v>4.1955896955235057E-2</v>
      </c>
    </row>
    <row r="14" spans="1:38" x14ac:dyDescent="0.25">
      <c r="A14" s="1" t="s">
        <v>12</v>
      </c>
      <c r="B14" s="2">
        <v>1291</v>
      </c>
      <c r="C14" s="2">
        <v>1291</v>
      </c>
      <c r="D14" s="2">
        <v>58</v>
      </c>
      <c r="E14" s="3">
        <v>4.4926413632842763E-2</v>
      </c>
      <c r="F14" s="3">
        <v>4.4926413632842763E-2</v>
      </c>
      <c r="G14" s="3">
        <v>3.9504260263361728E-2</v>
      </c>
      <c r="H14" s="3">
        <v>3.3307513555383417E-2</v>
      </c>
      <c r="I14" s="3">
        <v>2.7110766847405109E-2</v>
      </c>
      <c r="J14" s="3">
        <v>2.2463206816421381E-2</v>
      </c>
      <c r="K14" s="3">
        <v>1.8590240123934929E-2</v>
      </c>
      <c r="L14" s="3">
        <v>1.0844306738962041E-2</v>
      </c>
      <c r="M14" s="3">
        <v>5.422153369481022E-3</v>
      </c>
      <c r="N14" s="3">
        <v>7.7459333849728897E-4</v>
      </c>
      <c r="O14" s="3">
        <v>0</v>
      </c>
      <c r="V14">
        <v>0.22940843668711791</v>
      </c>
      <c r="W14" s="4">
        <v>-0.80416407399124423</v>
      </c>
      <c r="X14" s="1" t="s">
        <v>29</v>
      </c>
      <c r="Y14" s="6" t="s">
        <v>30</v>
      </c>
      <c r="Z14" s="3">
        <v>4.6405179470880249E-2</v>
      </c>
      <c r="AA14" s="4">
        <v>-3.1866396270817887E-2</v>
      </c>
      <c r="AB14" s="1" t="s">
        <v>31</v>
      </c>
      <c r="AC14" s="7" t="s">
        <v>32</v>
      </c>
      <c r="AD14" s="3">
        <v>4.5246436085300469E-2</v>
      </c>
      <c r="AE14" s="4">
        <v>-7.0728764549409734E-3</v>
      </c>
      <c r="AF14" s="1" t="s">
        <v>31</v>
      </c>
      <c r="AG14" s="7" t="s">
        <v>32</v>
      </c>
      <c r="AH14" s="3">
        <v>4.6420594179977438E-2</v>
      </c>
      <c r="AI14" s="4">
        <v>-3.2187880692383861E-2</v>
      </c>
      <c r="AJ14" s="1" t="s">
        <v>31</v>
      </c>
      <c r="AK14" s="7" t="s">
        <v>32</v>
      </c>
      <c r="AL14" s="3">
        <v>4.4133581500927298E-2</v>
      </c>
    </row>
    <row r="15" spans="1:38" x14ac:dyDescent="0.25">
      <c r="A15" s="1" t="s">
        <v>13</v>
      </c>
      <c r="B15" s="2">
        <v>1773</v>
      </c>
      <c r="C15" s="2">
        <v>1773</v>
      </c>
      <c r="D15" s="2">
        <v>74</v>
      </c>
      <c r="E15" s="3">
        <v>4.1737168640721939E-2</v>
      </c>
      <c r="F15" s="3">
        <v>4.1737168640721939E-2</v>
      </c>
      <c r="G15" s="3">
        <v>3.7789058093626621E-2</v>
      </c>
      <c r="H15" s="3">
        <v>3.045685279187817E-2</v>
      </c>
      <c r="I15" s="3">
        <v>2.4816694867456291E-2</v>
      </c>
      <c r="J15" s="3">
        <v>2.030456852791878E-2</v>
      </c>
      <c r="K15" s="3">
        <v>1.410039481105471E-2</v>
      </c>
      <c r="L15" s="3">
        <v>1.015228426395939E-2</v>
      </c>
      <c r="M15" s="3">
        <v>6.2041737168640719E-3</v>
      </c>
      <c r="N15" s="3">
        <v>1.6920473773265651E-3</v>
      </c>
      <c r="O15" s="3">
        <v>5.6401579244218843E-4</v>
      </c>
      <c r="V15">
        <v>0.2135508537248054</v>
      </c>
      <c r="W15" s="4">
        <v>-0.80455630163620417</v>
      </c>
      <c r="X15" s="1" t="s">
        <v>29</v>
      </c>
      <c r="Y15" s="6" t="s">
        <v>30</v>
      </c>
      <c r="Z15" s="3">
        <v>4.1867989378667363E-2</v>
      </c>
      <c r="AA15" s="4">
        <v>-3.1246004378723E-3</v>
      </c>
      <c r="AB15" s="1" t="s">
        <v>31</v>
      </c>
      <c r="AC15" s="7" t="s">
        <v>32</v>
      </c>
      <c r="AD15" s="3">
        <v>3.8407812647206448E-2</v>
      </c>
      <c r="AE15" s="4">
        <v>8.6684342690826172E-2</v>
      </c>
      <c r="AF15" s="1" t="s">
        <v>31</v>
      </c>
      <c r="AG15" s="7" t="s">
        <v>32</v>
      </c>
      <c r="AH15" s="3">
        <v>4.1867989378667363E-2</v>
      </c>
      <c r="AI15" s="4">
        <v>-3.1246004378723E-3</v>
      </c>
      <c r="AJ15" s="1" t="s">
        <v>31</v>
      </c>
      <c r="AK15" s="7" t="s">
        <v>32</v>
      </c>
      <c r="AL15" s="3">
        <v>4.1405659708074499E-2</v>
      </c>
    </row>
    <row r="16" spans="1:38" x14ac:dyDescent="0.25">
      <c r="A16" s="1" t="s">
        <v>14</v>
      </c>
      <c r="B16" s="2">
        <v>1813</v>
      </c>
      <c r="C16" s="2">
        <v>1813</v>
      </c>
      <c r="D16" s="2">
        <v>48</v>
      </c>
      <c r="E16" s="3">
        <v>2.647545504688362E-2</v>
      </c>
      <c r="F16" s="3">
        <v>2.647545504688362E-2</v>
      </c>
      <c r="G16" s="3">
        <v>2.261445118587976E-2</v>
      </c>
      <c r="H16" s="3">
        <v>1.8201875344732488E-2</v>
      </c>
      <c r="I16" s="3">
        <v>1.5444015444015439E-2</v>
      </c>
      <c r="J16" s="3">
        <v>1.2134583563154991E-2</v>
      </c>
      <c r="K16" s="3">
        <v>9.3767236624379482E-3</v>
      </c>
      <c r="L16" s="3">
        <v>6.6188637617209042E-3</v>
      </c>
      <c r="M16" s="3">
        <v>3.3094318808604521E-3</v>
      </c>
      <c r="N16" s="3">
        <v>5.5157198014340876E-4</v>
      </c>
      <c r="O16" s="3">
        <v>0</v>
      </c>
      <c r="V16">
        <v>0.2035271687438637</v>
      </c>
      <c r="W16" s="4">
        <v>-0.86991685085442993</v>
      </c>
      <c r="X16" s="1" t="s">
        <v>29</v>
      </c>
      <c r="Y16" s="6" t="s">
        <v>30</v>
      </c>
      <c r="Z16" s="3">
        <v>3.9896548542009858E-2</v>
      </c>
      <c r="AA16" s="4">
        <v>-0.33639735730508719</v>
      </c>
      <c r="AB16" s="1" t="s">
        <v>29</v>
      </c>
      <c r="AC16" s="8" t="s">
        <v>33</v>
      </c>
      <c r="AD16" s="3">
        <v>2.7713477266616601E-2</v>
      </c>
      <c r="AE16" s="4">
        <v>-4.467220795942102E-2</v>
      </c>
      <c r="AF16" s="1" t="s">
        <v>31</v>
      </c>
      <c r="AG16" s="7" t="s">
        <v>32</v>
      </c>
      <c r="AH16" s="3">
        <v>3.9896555946392562E-2</v>
      </c>
      <c r="AI16" s="4">
        <v>-0.33639748046278362</v>
      </c>
      <c r="AJ16" s="1" t="s">
        <v>29</v>
      </c>
      <c r="AK16" s="8" t="s">
        <v>33</v>
      </c>
      <c r="AL16" s="3">
        <v>3.0643336901298491E-2</v>
      </c>
    </row>
    <row r="17" spans="1:38" x14ac:dyDescent="0.25">
      <c r="A17" s="1" t="s">
        <v>15</v>
      </c>
      <c r="B17" s="2">
        <v>1775</v>
      </c>
      <c r="C17" s="2">
        <v>1775</v>
      </c>
      <c r="D17" s="2">
        <v>45</v>
      </c>
      <c r="E17" s="3">
        <v>2.5352112676056339E-2</v>
      </c>
      <c r="F17" s="3">
        <v>2.5352112676056339E-2</v>
      </c>
      <c r="G17" s="3">
        <v>2.1971830985915489E-2</v>
      </c>
      <c r="H17" s="3">
        <v>2.0845070422535208E-2</v>
      </c>
      <c r="I17" s="3">
        <v>1.859154929577465E-2</v>
      </c>
      <c r="J17" s="3">
        <v>1.464788732394366E-2</v>
      </c>
      <c r="K17" s="3">
        <v>9.5774647887323944E-3</v>
      </c>
      <c r="L17" s="3">
        <v>4.507042253521127E-3</v>
      </c>
      <c r="M17" s="3">
        <v>3.3802816901408448E-3</v>
      </c>
      <c r="N17" s="3">
        <v>2.8169014084507039E-3</v>
      </c>
      <c r="O17" s="3">
        <v>5.6338028169014088E-4</v>
      </c>
      <c r="V17">
        <v>0.21191014514496639</v>
      </c>
      <c r="W17" s="4">
        <v>-0.88036385582807697</v>
      </c>
      <c r="X17" s="1" t="s">
        <v>29</v>
      </c>
      <c r="Y17" s="6" t="s">
        <v>30</v>
      </c>
      <c r="Z17" s="3">
        <v>4.2276786203943602E-2</v>
      </c>
      <c r="AA17" s="4">
        <v>-0.40033018229537332</v>
      </c>
      <c r="AB17" s="1" t="s">
        <v>29</v>
      </c>
      <c r="AC17" s="8" t="s">
        <v>33</v>
      </c>
      <c r="AD17" s="3">
        <v>2.9448981557576689E-2</v>
      </c>
      <c r="AE17" s="4">
        <v>-0.13911750644111151</v>
      </c>
      <c r="AF17" s="1" t="s">
        <v>31</v>
      </c>
      <c r="AG17" s="7" t="s">
        <v>32</v>
      </c>
      <c r="AH17" s="3">
        <v>4.2276803468953288E-2</v>
      </c>
      <c r="AI17" s="4">
        <v>-0.40033042718865669</v>
      </c>
      <c r="AJ17" s="1" t="s">
        <v>29</v>
      </c>
      <c r="AK17" s="8" t="s">
        <v>33</v>
      </c>
      <c r="AL17" s="3">
        <v>3.0329863274194461E-2</v>
      </c>
    </row>
    <row r="18" spans="1:38" x14ac:dyDescent="0.25">
      <c r="A18" s="1" t="s">
        <v>16</v>
      </c>
      <c r="B18" s="2">
        <v>1551</v>
      </c>
      <c r="C18" s="2">
        <v>1551</v>
      </c>
      <c r="D18" s="2">
        <v>36</v>
      </c>
      <c r="E18" s="3">
        <v>2.321083172147002E-2</v>
      </c>
      <c r="F18" s="3">
        <v>2.321083172147002E-2</v>
      </c>
      <c r="G18" s="3">
        <v>2.0631850419084458E-2</v>
      </c>
      <c r="H18" s="3">
        <v>1.8697614442295288E-2</v>
      </c>
      <c r="I18" s="3">
        <v>1.80528691166989E-2</v>
      </c>
      <c r="J18" s="3">
        <v>1.547388781431335E-2</v>
      </c>
      <c r="K18" s="3">
        <v>1.160541586073501E-2</v>
      </c>
      <c r="L18" s="3">
        <v>6.4474532559638939E-3</v>
      </c>
      <c r="M18" s="3">
        <v>4.5132172791747258E-3</v>
      </c>
      <c r="N18" s="3">
        <v>2.5789813023855582E-3</v>
      </c>
      <c r="O18" s="3">
        <v>6.4474532559638943E-4</v>
      </c>
      <c r="V18">
        <v>0.19780490603297951</v>
      </c>
      <c r="W18" s="4">
        <v>-0.88265795734307961</v>
      </c>
      <c r="X18" s="1" t="s">
        <v>29</v>
      </c>
      <c r="Y18" s="6" t="s">
        <v>30</v>
      </c>
      <c r="Z18" s="3">
        <v>3.8078658649620623E-2</v>
      </c>
      <c r="AA18" s="4">
        <v>-0.39045038495069812</v>
      </c>
      <c r="AB18" s="1" t="s">
        <v>29</v>
      </c>
      <c r="AC18" s="8" t="s">
        <v>33</v>
      </c>
      <c r="AD18" s="3">
        <v>2.712990696574321E-2</v>
      </c>
      <c r="AE18" s="4">
        <v>-0.14445590429859501</v>
      </c>
      <c r="AF18" s="1" t="s">
        <v>31</v>
      </c>
      <c r="AG18" s="7" t="s">
        <v>32</v>
      </c>
      <c r="AH18" s="3">
        <v>3.8078658649620623E-2</v>
      </c>
      <c r="AI18" s="4">
        <v>-0.39045038495069812</v>
      </c>
      <c r="AJ18" s="1" t="s">
        <v>29</v>
      </c>
      <c r="AK18" s="8" t="s">
        <v>33</v>
      </c>
      <c r="AL18" s="3">
        <v>3.174929590956415E-2</v>
      </c>
    </row>
    <row r="19" spans="1:38" x14ac:dyDescent="0.25">
      <c r="A19" s="1" t="s">
        <v>17</v>
      </c>
      <c r="B19" s="2">
        <v>1459</v>
      </c>
      <c r="C19" s="2">
        <v>1459</v>
      </c>
      <c r="D19" s="2">
        <v>42</v>
      </c>
      <c r="E19" s="3">
        <v>2.8786840301576421E-2</v>
      </c>
      <c r="F19" s="3">
        <v>2.8786840301576421E-2</v>
      </c>
      <c r="G19" s="3">
        <v>2.604523646333105E-2</v>
      </c>
      <c r="H19" s="3">
        <v>2.4674434544208361E-2</v>
      </c>
      <c r="I19" s="3">
        <v>1.9876627827278961E-2</v>
      </c>
      <c r="J19" s="3">
        <v>1.5764222069910901E-2</v>
      </c>
      <c r="K19" s="3">
        <v>1.1651816312542839E-2</v>
      </c>
      <c r="L19" s="3">
        <v>7.5394105551747784E-3</v>
      </c>
      <c r="M19" s="3">
        <v>2.7416038382453742E-3</v>
      </c>
      <c r="N19" s="3">
        <v>0</v>
      </c>
      <c r="O19" s="3">
        <v>0</v>
      </c>
      <c r="V19">
        <v>0.1923341763208998</v>
      </c>
      <c r="W19" s="4">
        <v>-0.85032904264738141</v>
      </c>
      <c r="X19" s="1" t="s">
        <v>29</v>
      </c>
      <c r="Y19" s="6" t="s">
        <v>30</v>
      </c>
      <c r="Z19" s="3">
        <v>3.6557786001574208E-2</v>
      </c>
      <c r="AA19" s="4">
        <v>-0.21256609193081791</v>
      </c>
      <c r="AB19" s="1" t="s">
        <v>31</v>
      </c>
      <c r="AC19" s="7" t="s">
        <v>32</v>
      </c>
      <c r="AD19" s="3">
        <v>2.5833045606430141E-2</v>
      </c>
      <c r="AE19" s="4">
        <v>0.1143417133290334</v>
      </c>
      <c r="AF19" s="1" t="s">
        <v>31</v>
      </c>
      <c r="AG19" s="7" t="s">
        <v>32</v>
      </c>
      <c r="AH19" s="3">
        <v>3.6557786001574208E-2</v>
      </c>
      <c r="AI19" s="4">
        <v>-0.21256609193081791</v>
      </c>
      <c r="AJ19" s="1" t="s">
        <v>31</v>
      </c>
      <c r="AK19" s="7" t="s">
        <v>32</v>
      </c>
      <c r="AL19" s="3">
        <v>3.1623732920725983E-2</v>
      </c>
    </row>
    <row r="20" spans="1:38" x14ac:dyDescent="0.25">
      <c r="A20" s="1" t="s">
        <v>18</v>
      </c>
      <c r="B20" s="2">
        <v>1697</v>
      </c>
      <c r="C20" s="2">
        <v>1697</v>
      </c>
      <c r="D20" s="2">
        <v>51</v>
      </c>
      <c r="E20" s="3">
        <v>3.0053034767236302E-2</v>
      </c>
      <c r="F20" s="3">
        <v>3.0053034767236302E-2</v>
      </c>
      <c r="G20" s="3">
        <v>2.5338833235120799E-2</v>
      </c>
      <c r="H20" s="3">
        <v>2.239245727754861E-2</v>
      </c>
      <c r="I20" s="3">
        <v>1.8267530936947551E-2</v>
      </c>
      <c r="J20" s="3">
        <v>1.5321154979375371E-2</v>
      </c>
      <c r="K20" s="3">
        <v>1.119622863877431E-2</v>
      </c>
      <c r="L20" s="3">
        <v>1.001767825574543E-2</v>
      </c>
      <c r="M20" s="3">
        <v>4.1249263406010596E-3</v>
      </c>
      <c r="N20" s="3">
        <v>1.178550383028874E-3</v>
      </c>
      <c r="O20" s="3">
        <v>0</v>
      </c>
      <c r="V20">
        <v>0.19986468675220259</v>
      </c>
      <c r="W20" s="4">
        <v>-0.84963309299107526</v>
      </c>
      <c r="X20" s="1" t="s">
        <v>29</v>
      </c>
      <c r="Y20" s="6" t="s">
        <v>30</v>
      </c>
      <c r="Z20" s="3">
        <v>3.906649459469326E-2</v>
      </c>
      <c r="AA20" s="4">
        <v>-0.2307209776809957</v>
      </c>
      <c r="AB20" s="1" t="s">
        <v>29</v>
      </c>
      <c r="AC20" s="7" t="s">
        <v>32</v>
      </c>
      <c r="AD20" s="3">
        <v>2.699834328423581E-2</v>
      </c>
      <c r="AE20" s="4">
        <v>0.1131436640700878</v>
      </c>
      <c r="AF20" s="1" t="s">
        <v>31</v>
      </c>
      <c r="AG20" s="7" t="s">
        <v>32</v>
      </c>
      <c r="AH20" s="3">
        <v>3.906649459469326E-2</v>
      </c>
      <c r="AI20" s="4">
        <v>-0.2307209776809957</v>
      </c>
      <c r="AJ20" s="1" t="s">
        <v>29</v>
      </c>
      <c r="AK20" s="7" t="s">
        <v>32</v>
      </c>
      <c r="AL20" s="3">
        <v>2.9138310351846931E-2</v>
      </c>
    </row>
    <row r="21" spans="1:38" x14ac:dyDescent="0.25">
      <c r="A21" s="1" t="s">
        <v>19</v>
      </c>
      <c r="B21" s="2">
        <v>1650</v>
      </c>
      <c r="G21" s="3">
        <v>2.181818181818182E-2</v>
      </c>
      <c r="H21" s="3">
        <v>1.8181818181818181E-2</v>
      </c>
      <c r="I21" s="3">
        <v>1.515151515151515E-2</v>
      </c>
      <c r="J21" s="3">
        <v>1.151515151515151E-2</v>
      </c>
      <c r="K21" s="3">
        <v>9.0909090909090905E-3</v>
      </c>
      <c r="L21" s="3">
        <v>7.2727272727272727E-3</v>
      </c>
      <c r="M21" s="3">
        <v>1.818181818181818E-3</v>
      </c>
      <c r="N21" s="3">
        <v>0</v>
      </c>
      <c r="O21" s="3">
        <v>0</v>
      </c>
      <c r="P21" s="3">
        <v>2.9437733983188521E-2</v>
      </c>
      <c r="Q21" s="3">
        <v>2.5190718372536551E-2</v>
      </c>
      <c r="R21" s="3">
        <v>2.9437733983188521E-2</v>
      </c>
      <c r="S21" s="3">
        <v>2.695042368459526E-2</v>
      </c>
      <c r="T21" s="3">
        <v>2.4401913875598091E-2</v>
      </c>
      <c r="U21" s="3">
        <v>2.5676168780096671E-2</v>
      </c>
      <c r="V21">
        <v>0.20616551364364549</v>
      </c>
      <c r="Z21" s="3">
        <v>4.0345500894024153E-2</v>
      </c>
      <c r="AD21" s="3">
        <v>2.7845417163593851E-2</v>
      </c>
      <c r="AH21" s="3">
        <v>4.0345500894024153E-2</v>
      </c>
      <c r="AL21" s="3">
        <v>2.8444533116249129E-2</v>
      </c>
    </row>
    <row r="22" spans="1:38" x14ac:dyDescent="0.25">
      <c r="A22" s="1" t="s">
        <v>20</v>
      </c>
      <c r="B22" s="2">
        <v>1606</v>
      </c>
      <c r="H22" s="3">
        <v>2.2415940224159402E-2</v>
      </c>
      <c r="I22" s="3">
        <v>2.11706102117061E-2</v>
      </c>
      <c r="J22" s="3">
        <v>1.8057285180572851E-2</v>
      </c>
      <c r="K22" s="3">
        <v>1.4943960149439601E-2</v>
      </c>
      <c r="L22" s="3">
        <v>1.058530510585305E-2</v>
      </c>
      <c r="M22" s="3">
        <v>4.9813200498131996E-3</v>
      </c>
      <c r="N22" s="3">
        <v>3.735990037359901E-3</v>
      </c>
      <c r="O22" s="3">
        <v>6.2266500622665006E-4</v>
      </c>
      <c r="P22" s="3">
        <v>3.2960016237919353E-2</v>
      </c>
      <c r="Q22" s="3">
        <v>3.6166459111664599E-2</v>
      </c>
      <c r="R22" s="3">
        <v>3.2960016237919353E-2</v>
      </c>
      <c r="S22" s="3">
        <v>3.3894542325363083E-2</v>
      </c>
      <c r="T22" s="3">
        <v>3.4095824867274041E-2</v>
      </c>
      <c r="U22" s="3">
        <v>3.3995183596318562E-2</v>
      </c>
      <c r="V22">
        <v>0.19426068736382479</v>
      </c>
      <c r="Z22" s="3">
        <v>3.8006297682602941E-2</v>
      </c>
      <c r="AD22" s="3">
        <v>3.1171046954733911E-2</v>
      </c>
      <c r="AH22" s="3">
        <v>3.8006297682602941E-2</v>
      </c>
      <c r="AL22" s="3">
        <v>3.6791108214363398E-2</v>
      </c>
    </row>
    <row r="23" spans="1:38" x14ac:dyDescent="0.25">
      <c r="A23" s="1" t="s">
        <v>21</v>
      </c>
      <c r="B23" s="2">
        <v>2002</v>
      </c>
      <c r="I23" s="3">
        <v>1.298701298701299E-2</v>
      </c>
      <c r="J23" s="3">
        <v>1.098901098901099E-2</v>
      </c>
      <c r="K23" s="3">
        <v>7.4925074925074929E-3</v>
      </c>
      <c r="L23" s="3">
        <v>2.997002997002997E-3</v>
      </c>
      <c r="M23" s="3">
        <v>1.4985014985014989E-3</v>
      </c>
      <c r="N23" s="3">
        <v>4.995004995004995E-4</v>
      </c>
      <c r="O23" s="3">
        <v>0</v>
      </c>
      <c r="P23" s="3">
        <v>2.774302620456465E-2</v>
      </c>
      <c r="Q23" s="3">
        <v>2.35101437024514E-2</v>
      </c>
      <c r="R23" s="3">
        <v>2.774302620456465E-2</v>
      </c>
      <c r="S23" s="3">
        <v>2.4610268274235882E-2</v>
      </c>
      <c r="T23" s="3">
        <v>2.0749486448216031E-2</v>
      </c>
      <c r="U23" s="3">
        <v>2.267987736122596E-2</v>
      </c>
      <c r="V23">
        <v>0.20286077640707029</v>
      </c>
      <c r="Z23" s="3">
        <v>3.9633537402909542E-2</v>
      </c>
      <c r="AD23" s="3">
        <v>3.5549186705177933E-2</v>
      </c>
      <c r="AH23" s="3">
        <v>3.9633537402909542E-2</v>
      </c>
      <c r="AL23" s="3">
        <v>4.0571928377857953E-2</v>
      </c>
    </row>
    <row r="24" spans="1:38" x14ac:dyDescent="0.25">
      <c r="A24" s="1" t="s">
        <v>22</v>
      </c>
      <c r="B24" s="2">
        <v>1843</v>
      </c>
      <c r="J24" s="3">
        <v>1.410743353228432E-2</v>
      </c>
      <c r="K24" s="3">
        <v>1.139446554530656E-2</v>
      </c>
      <c r="L24" s="3">
        <v>9.2240911557243625E-3</v>
      </c>
      <c r="M24" s="3">
        <v>5.9685295713510578E-3</v>
      </c>
      <c r="N24" s="3">
        <v>4.3407487791644059E-3</v>
      </c>
      <c r="O24" s="3">
        <v>0</v>
      </c>
      <c r="P24" s="3">
        <v>3.046419470206908E-2</v>
      </c>
      <c r="Q24" s="3">
        <v>3.2038556062685512E-2</v>
      </c>
      <c r="R24" s="3">
        <v>3.046419470206908E-2</v>
      </c>
      <c r="S24" s="3">
        <v>2.9810310622235589E-2</v>
      </c>
      <c r="T24" s="3">
        <v>3.1555431696722681E-2</v>
      </c>
      <c r="U24" s="3">
        <v>3.0682871159479128E-2</v>
      </c>
      <c r="V24">
        <v>0.1883147835823438</v>
      </c>
      <c r="Z24" s="3">
        <v>3.6643041658283408E-2</v>
      </c>
      <c r="AD24" s="3">
        <v>3.1709822286579363E-2</v>
      </c>
      <c r="AH24" s="3">
        <v>3.6643041658283408E-2</v>
      </c>
      <c r="AL24" s="3">
        <v>3.9151811511591791E-2</v>
      </c>
    </row>
    <row r="25" spans="1:38" x14ac:dyDescent="0.25">
      <c r="A25" s="1" t="s">
        <v>23</v>
      </c>
      <c r="B25" s="2">
        <v>1351</v>
      </c>
      <c r="K25" s="3">
        <v>7.4019245003700959E-3</v>
      </c>
      <c r="L25" s="3">
        <v>5.9215396002960767E-3</v>
      </c>
      <c r="M25" s="3">
        <v>3.7009622501850479E-3</v>
      </c>
      <c r="N25" s="3">
        <v>2.2205773501110292E-3</v>
      </c>
      <c r="O25" s="3">
        <v>0</v>
      </c>
      <c r="P25" s="3">
        <v>2.7408269007084689E-2</v>
      </c>
      <c r="Q25" s="3">
        <v>2.368615840118431E-2</v>
      </c>
      <c r="R25" s="3">
        <v>2.7408269007084689E-2</v>
      </c>
      <c r="S25" s="3">
        <v>2.4784591179853939E-2</v>
      </c>
      <c r="T25" s="3">
        <v>2.0257468756758788E-2</v>
      </c>
      <c r="U25" s="3">
        <v>2.252102996830636E-2</v>
      </c>
      <c r="V25">
        <v>0.1881311885005599</v>
      </c>
      <c r="Z25" s="3">
        <v>3.6901678372911147E-2</v>
      </c>
      <c r="AD25" s="3">
        <v>3.2106071975689161E-2</v>
      </c>
      <c r="AH25" s="3">
        <v>3.6901678372911147E-2</v>
      </c>
      <c r="AL25" s="3">
        <v>3.9366109562472038E-2</v>
      </c>
    </row>
    <row r="26" spans="1:38" x14ac:dyDescent="0.25">
      <c r="A26" s="1" t="s">
        <v>24</v>
      </c>
      <c r="B26" s="2">
        <v>1452</v>
      </c>
      <c r="L26" s="3">
        <v>9.6418732782369149E-3</v>
      </c>
      <c r="M26" s="3">
        <v>6.1983471074380167E-3</v>
      </c>
      <c r="N26" s="3">
        <v>4.1322314049586778E-3</v>
      </c>
      <c r="O26" s="3">
        <v>6.8870523415977963E-4</v>
      </c>
      <c r="P26" s="3">
        <v>3.1607720342898209E-2</v>
      </c>
      <c r="Q26" s="3">
        <v>4.0070491006319882E-2</v>
      </c>
      <c r="R26" s="3">
        <v>3.1607720342898209E-2</v>
      </c>
      <c r="S26" s="3">
        <v>3.5784138157925437E-2</v>
      </c>
      <c r="T26" s="3">
        <v>3.3927074740141887E-2</v>
      </c>
      <c r="U26" s="3">
        <v>3.4855606449033669E-2</v>
      </c>
      <c r="V26">
        <v>0.191238225025577</v>
      </c>
      <c r="Z26" s="3">
        <v>3.7649405838511139E-2</v>
      </c>
      <c r="AD26" s="3">
        <v>3.5225784809330557E-2</v>
      </c>
      <c r="AH26" s="3">
        <v>3.7649405838511139E-2</v>
      </c>
      <c r="AL26" s="3">
        <v>4.2493363995393628E-2</v>
      </c>
    </row>
    <row r="27" spans="1:38" x14ac:dyDescent="0.25">
      <c r="A27" s="1" t="s">
        <v>25</v>
      </c>
      <c r="B27" s="2">
        <v>1578</v>
      </c>
      <c r="M27" s="3">
        <v>5.7034220532319393E-3</v>
      </c>
      <c r="N27" s="3">
        <v>3.8022813688212932E-3</v>
      </c>
      <c r="O27" s="3">
        <v>0</v>
      </c>
      <c r="V27">
        <v>0.18471354782150809</v>
      </c>
      <c r="Z27" s="3">
        <v>3.5694434849444803E-2</v>
      </c>
      <c r="AD27" s="3">
        <v>2.9902875527924339E-2</v>
      </c>
      <c r="AH27" s="3">
        <v>3.5694434849444803E-2</v>
      </c>
      <c r="AL27" s="3">
        <v>3.7954364233385121E-2</v>
      </c>
    </row>
    <row r="28" spans="1:38" x14ac:dyDescent="0.25">
      <c r="A28" s="1" t="s">
        <v>26</v>
      </c>
      <c r="B28" s="2">
        <v>1475</v>
      </c>
      <c r="N28" s="3">
        <v>3.3898305084745762E-3</v>
      </c>
      <c r="O28" s="3">
        <v>0</v>
      </c>
      <c r="V28">
        <v>0.18814220674345189</v>
      </c>
      <c r="Z28" s="3">
        <v>3.6149461630396867E-2</v>
      </c>
      <c r="AD28" s="3">
        <v>2.5198703053382121E-2</v>
      </c>
      <c r="AH28" s="3">
        <v>3.6149491967906247E-2</v>
      </c>
      <c r="AL28" s="3">
        <v>3.1258970376628933E-2</v>
      </c>
    </row>
    <row r="29" spans="1:38" x14ac:dyDescent="0.25">
      <c r="A29" s="1" t="s">
        <v>27</v>
      </c>
      <c r="B29" s="2">
        <v>2578</v>
      </c>
      <c r="O29" s="3">
        <v>7.7579519006982156E-4</v>
      </c>
      <c r="V29">
        <v>0.17905314694102181</v>
      </c>
      <c r="Z29" s="3">
        <v>3.4762996455776983E-2</v>
      </c>
      <c r="AD29" s="3">
        <v>2.3688559728260221E-2</v>
      </c>
      <c r="AH29" s="3">
        <v>3.4762996455776983E-2</v>
      </c>
      <c r="AL29" s="3">
        <v>2.8167486241073288E-2</v>
      </c>
    </row>
    <row r="30" spans="1:38" x14ac:dyDescent="0.25">
      <c r="A30" s="1" t="s">
        <v>28</v>
      </c>
      <c r="B30" s="2">
        <v>2510</v>
      </c>
      <c r="V30">
        <v>0.1765341572358278</v>
      </c>
      <c r="Z30" s="3">
        <v>3.4041588903934682E-2</v>
      </c>
      <c r="AD30" s="3">
        <v>2.3068568249367469E-2</v>
      </c>
      <c r="AH30" s="3">
        <v>3.4041636460801807E-2</v>
      </c>
      <c r="AL30" s="3">
        <v>2.9373407945096311E-2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30"/>
  <sheetViews>
    <sheetView tabSelected="1" topLeftCell="AG1" zoomScale="55" zoomScaleNormal="55" workbookViewId="0">
      <selection activeCell="Y35" sqref="Y35"/>
    </sheetView>
  </sheetViews>
  <sheetFormatPr baseColWidth="10" defaultColWidth="9.140625" defaultRowHeight="15" x14ac:dyDescent="0.25"/>
  <cols>
    <col min="1" max="1" width="10.7109375" style="1" customWidth="1"/>
    <col min="2" max="3" width="12.7109375" style="2" customWidth="1"/>
    <col min="4" max="20" width="12.7109375" style="3" customWidth="1"/>
    <col min="21" max="21" width="16.28515625" style="3" customWidth="1"/>
    <col min="22" max="22" width="10.7109375" style="4" customWidth="1"/>
    <col min="23" max="23" width="15.140625" style="1" customWidth="1"/>
    <col min="24" max="24" width="10.7109375" style="1" customWidth="1"/>
    <col min="25" max="25" width="12.7109375" style="3" customWidth="1"/>
    <col min="26" max="26" width="10.7109375" style="4" customWidth="1"/>
    <col min="27" max="28" width="10.7109375" style="1" customWidth="1"/>
    <col min="29" max="29" width="12.7109375" style="3" customWidth="1"/>
    <col min="30" max="30" width="10.7109375" style="4" customWidth="1"/>
    <col min="31" max="32" width="10.7109375" style="1" customWidth="1"/>
    <col min="33" max="33" width="12.7109375" style="3" customWidth="1"/>
    <col min="34" max="34" width="10.7109375" style="4" customWidth="1"/>
    <col min="35" max="36" width="10.7109375" style="1" customWidth="1"/>
    <col min="37" max="38" width="12.7109375" style="2" customWidth="1"/>
    <col min="39" max="56" width="12.7109375" style="3" customWidth="1"/>
    <col min="57" max="57" width="10.7109375" style="4" customWidth="1"/>
    <col min="58" max="59" width="10.7109375" style="1" customWidth="1"/>
    <col min="60" max="60" width="12.7109375" style="3" customWidth="1"/>
    <col min="61" max="61" width="10.7109375" style="4" customWidth="1"/>
    <col min="62" max="63" width="10.7109375" style="1" customWidth="1"/>
    <col min="64" max="64" width="12.7109375" style="3" customWidth="1"/>
    <col min="65" max="65" width="10.7109375" style="4" customWidth="1"/>
    <col min="66" max="67" width="10.7109375" style="1" customWidth="1"/>
    <col min="68" max="68" width="12.7109375" style="3" customWidth="1"/>
    <col min="69" max="69" width="10.7109375" style="4" customWidth="1"/>
    <col min="70" max="71" width="10.7109375" style="1" customWidth="1"/>
    <col min="72" max="72" width="12.7109375" style="3" customWidth="1"/>
    <col min="75" max="75" width="40.7109375" customWidth="1"/>
  </cols>
  <sheetData>
    <row r="1" spans="1:75" x14ac:dyDescent="0.25">
      <c r="A1" s="5" t="s">
        <v>34</v>
      </c>
      <c r="B1" s="5" t="s">
        <v>71</v>
      </c>
      <c r="C1" s="5" t="s">
        <v>72</v>
      </c>
      <c r="D1" s="5" t="s">
        <v>73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74</v>
      </c>
      <c r="P1" s="5" t="s">
        <v>75</v>
      </c>
      <c r="Q1" s="5" t="s">
        <v>51</v>
      </c>
      <c r="R1" s="5" t="s">
        <v>76</v>
      </c>
      <c r="S1" s="5" t="s">
        <v>77</v>
      </c>
      <c r="T1" s="5" t="s">
        <v>78</v>
      </c>
      <c r="U1" s="5" t="s">
        <v>55</v>
      </c>
      <c r="V1" s="5" t="s">
        <v>79</v>
      </c>
      <c r="W1" s="5" t="s">
        <v>80</v>
      </c>
      <c r="X1" s="5" t="s">
        <v>81</v>
      </c>
      <c r="Y1" s="5" t="s">
        <v>82</v>
      </c>
      <c r="Z1" s="5" t="s">
        <v>83</v>
      </c>
      <c r="AA1" s="5" t="s">
        <v>84</v>
      </c>
      <c r="AB1" s="5" t="s">
        <v>85</v>
      </c>
      <c r="AC1" s="5" t="s">
        <v>258</v>
      </c>
      <c r="AD1" s="5" t="s">
        <v>86</v>
      </c>
      <c r="AE1" s="5" t="s">
        <v>87</v>
      </c>
      <c r="AF1" s="5" t="s">
        <v>88</v>
      </c>
      <c r="AG1" s="5" t="s">
        <v>89</v>
      </c>
      <c r="AH1" s="5" t="s">
        <v>90</v>
      </c>
      <c r="AI1" s="5" t="s">
        <v>91</v>
      </c>
      <c r="AJ1" s="5" t="s">
        <v>92</v>
      </c>
      <c r="AK1" s="5" t="s">
        <v>93</v>
      </c>
      <c r="AL1" s="5" t="s">
        <v>94</v>
      </c>
      <c r="AM1" s="5" t="s">
        <v>95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96</v>
      </c>
      <c r="AY1" s="5" t="s">
        <v>97</v>
      </c>
      <c r="AZ1" s="5" t="s">
        <v>51</v>
      </c>
      <c r="BA1" s="5" t="s">
        <v>98</v>
      </c>
      <c r="BB1" s="5" t="s">
        <v>99</v>
      </c>
      <c r="BC1" s="5" t="s">
        <v>100</v>
      </c>
      <c r="BD1" s="5" t="s">
        <v>55</v>
      </c>
      <c r="BE1" s="5" t="s">
        <v>101</v>
      </c>
      <c r="BF1" s="5" t="s">
        <v>102</v>
      </c>
      <c r="BG1" s="5" t="s">
        <v>103</v>
      </c>
      <c r="BH1" s="5" t="s">
        <v>104</v>
      </c>
      <c r="BI1" s="5" t="s">
        <v>105</v>
      </c>
      <c r="BJ1" s="5" t="s">
        <v>106</v>
      </c>
      <c r="BK1" s="5" t="s">
        <v>107</v>
      </c>
      <c r="BL1" s="5" t="s">
        <v>258</v>
      </c>
      <c r="BM1" s="5" t="s">
        <v>108</v>
      </c>
      <c r="BN1" s="5" t="s">
        <v>109</v>
      </c>
      <c r="BO1" s="5" t="s">
        <v>110</v>
      </c>
      <c r="BP1" s="5" t="s">
        <v>111</v>
      </c>
      <c r="BQ1" s="5" t="s">
        <v>112</v>
      </c>
      <c r="BR1" s="5" t="s">
        <v>113</v>
      </c>
      <c r="BS1" s="5" t="s">
        <v>114</v>
      </c>
      <c r="BT1" s="5" t="s">
        <v>70</v>
      </c>
      <c r="BW1" s="5" t="s">
        <v>115</v>
      </c>
    </row>
    <row r="2" spans="1:75" ht="26.25" customHeight="1" x14ac:dyDescent="0.25">
      <c r="A2" s="1" t="s">
        <v>0</v>
      </c>
      <c r="B2" s="2">
        <v>293</v>
      </c>
      <c r="C2" s="2">
        <v>7</v>
      </c>
      <c r="D2" s="3">
        <v>2.3890784982935159E-2</v>
      </c>
      <c r="E2" s="3">
        <v>2.3890784982935159E-2</v>
      </c>
      <c r="F2" s="3">
        <v>1.706484641638225E-2</v>
      </c>
      <c r="G2" s="3">
        <v>1.706484641638225E-2</v>
      </c>
      <c r="H2" s="3">
        <v>1.706484641638225E-2</v>
      </c>
      <c r="I2" s="3">
        <v>1.706484641638225E-2</v>
      </c>
      <c r="J2" s="3">
        <v>1.0238907849829349E-2</v>
      </c>
      <c r="K2" s="3">
        <v>1.0238907849829349E-2</v>
      </c>
      <c r="L2" s="3">
        <v>3.412969283276451E-3</v>
      </c>
      <c r="M2" s="3">
        <v>0</v>
      </c>
      <c r="N2" s="3">
        <v>0</v>
      </c>
      <c r="U2" s="3">
        <v>0.23626705238647919</v>
      </c>
      <c r="V2" s="4">
        <v>-0.89888228281675409</v>
      </c>
      <c r="W2" s="1" t="s">
        <v>29</v>
      </c>
      <c r="X2" s="6" t="s">
        <v>30</v>
      </c>
      <c r="Y2" s="3">
        <v>4.2323176076569588E-2</v>
      </c>
      <c r="Z2" s="4">
        <v>-0.43551530868777921</v>
      </c>
      <c r="AA2" s="1" t="s">
        <v>31</v>
      </c>
      <c r="AB2" s="7" t="s">
        <v>32</v>
      </c>
      <c r="AC2" s="3">
        <v>4.9466591073449528E-2</v>
      </c>
      <c r="AD2" s="4">
        <v>-0.51703191053813724</v>
      </c>
      <c r="AE2" s="1" t="s">
        <v>29</v>
      </c>
      <c r="AF2" s="8" t="s">
        <v>33</v>
      </c>
      <c r="AG2" s="3">
        <v>4.9466591073449528E-2</v>
      </c>
      <c r="AH2" s="4">
        <v>-0.51703191053813724</v>
      </c>
      <c r="AI2" s="1" t="s">
        <v>29</v>
      </c>
      <c r="AJ2" s="8" t="s">
        <v>33</v>
      </c>
      <c r="AK2" s="2">
        <v>781</v>
      </c>
      <c r="AL2" s="2">
        <v>50</v>
      </c>
      <c r="AM2" s="3">
        <v>6.4020486555697823E-2</v>
      </c>
      <c r="AN2" s="3">
        <v>6.4020486555697823E-2</v>
      </c>
      <c r="AO2" s="3">
        <v>5.3777208706786171E-2</v>
      </c>
      <c r="AP2" s="3">
        <v>4.2253521126760563E-2</v>
      </c>
      <c r="AQ2" s="3">
        <v>3.8412291933418691E-2</v>
      </c>
      <c r="AR2" s="3">
        <v>3.5851472471190783E-2</v>
      </c>
      <c r="AS2" s="3">
        <v>3.0729833546734951E-2</v>
      </c>
      <c r="AT2" s="3">
        <v>2.176696542893726E-2</v>
      </c>
      <c r="AU2" s="3">
        <v>1.536491677336748E-2</v>
      </c>
      <c r="AV2" s="3">
        <v>6.4020486555697821E-3</v>
      </c>
      <c r="AW2" s="3">
        <v>1.280409731113956E-3</v>
      </c>
      <c r="BD2" s="3">
        <v>0.28950306750980942</v>
      </c>
      <c r="BE2" s="4">
        <v>-0.7788607661176904</v>
      </c>
      <c r="BF2" s="1" t="s">
        <v>29</v>
      </c>
      <c r="BG2" s="6" t="s">
        <v>30</v>
      </c>
      <c r="BH2" s="3">
        <v>6.7038150461312548E-2</v>
      </c>
      <c r="BI2" s="4">
        <v>-4.5014128296337892E-2</v>
      </c>
      <c r="BJ2" s="1" t="s">
        <v>31</v>
      </c>
      <c r="BK2" s="7" t="s">
        <v>32</v>
      </c>
      <c r="BL2" s="3">
        <v>7.7692663544981555E-2</v>
      </c>
      <c r="BM2" s="4">
        <v>-0.17597770967612639</v>
      </c>
      <c r="BN2" s="1" t="s">
        <v>31</v>
      </c>
      <c r="BO2" s="7" t="s">
        <v>32</v>
      </c>
      <c r="BP2" s="3">
        <v>7.7692663544981555E-2</v>
      </c>
      <c r="BQ2" s="4">
        <v>-0.17597770967612639</v>
      </c>
      <c r="BR2" s="1" t="s">
        <v>31</v>
      </c>
      <c r="BS2" s="7" t="s">
        <v>32</v>
      </c>
      <c r="BT2" s="3">
        <v>5.3886420747351178E-2</v>
      </c>
      <c r="BW2" s="9" t="s">
        <v>116</v>
      </c>
    </row>
    <row r="3" spans="1:75" ht="13.5" customHeight="1" x14ac:dyDescent="0.25">
      <c r="A3" s="1" t="s">
        <v>1</v>
      </c>
      <c r="B3" s="2">
        <v>400</v>
      </c>
      <c r="C3" s="2">
        <v>7</v>
      </c>
      <c r="D3" s="3">
        <v>1.7500000000000002E-2</v>
      </c>
      <c r="E3" s="3">
        <v>1.7500000000000002E-2</v>
      </c>
      <c r="F3" s="3">
        <v>1.7500000000000002E-2</v>
      </c>
      <c r="G3" s="3">
        <v>1.7500000000000002E-2</v>
      </c>
      <c r="H3" s="3">
        <v>1.7500000000000002E-2</v>
      </c>
      <c r="I3" s="3">
        <v>1.2500000000000001E-2</v>
      </c>
      <c r="J3" s="3">
        <v>1.2500000000000001E-2</v>
      </c>
      <c r="K3" s="3">
        <v>7.4999999999999997E-3</v>
      </c>
      <c r="L3" s="3">
        <v>5.0000000000000001E-3</v>
      </c>
      <c r="M3" s="3">
        <v>2.5000000000000001E-3</v>
      </c>
      <c r="N3" s="3">
        <v>0</v>
      </c>
      <c r="U3" s="3">
        <v>0.18723401547188981</v>
      </c>
      <c r="V3" s="4">
        <v>-0.9065340773902949</v>
      </c>
      <c r="W3" s="1" t="s">
        <v>29</v>
      </c>
      <c r="X3" s="6" t="s">
        <v>30</v>
      </c>
      <c r="Y3" s="3">
        <v>3.1953756785908442E-2</v>
      </c>
      <c r="Z3" s="4">
        <v>-0.45233356699649557</v>
      </c>
      <c r="AA3" s="1" t="s">
        <v>31</v>
      </c>
      <c r="AB3" s="7" t="s">
        <v>32</v>
      </c>
      <c r="AC3" s="3">
        <v>3.808893587598447E-2</v>
      </c>
      <c r="AD3" s="4">
        <v>-0.5405489915239674</v>
      </c>
      <c r="AE3" s="1" t="s">
        <v>29</v>
      </c>
      <c r="AF3" s="8" t="s">
        <v>33</v>
      </c>
      <c r="AG3" s="3">
        <v>3.808893587598447E-2</v>
      </c>
      <c r="AH3" s="4">
        <v>-0.5405489915239674</v>
      </c>
      <c r="AI3" s="1" t="s">
        <v>29</v>
      </c>
      <c r="AJ3" s="8" t="s">
        <v>33</v>
      </c>
      <c r="AK3" s="2">
        <v>915</v>
      </c>
      <c r="AL3" s="2">
        <v>44</v>
      </c>
      <c r="AM3" s="3">
        <v>4.8087431693989068E-2</v>
      </c>
      <c r="AN3" s="3">
        <v>4.8087431693989068E-2</v>
      </c>
      <c r="AO3" s="3">
        <v>4.1530054644808738E-2</v>
      </c>
      <c r="AP3" s="3">
        <v>3.2786885245901641E-2</v>
      </c>
      <c r="AQ3" s="3">
        <v>2.6229508196721311E-2</v>
      </c>
      <c r="AR3" s="3">
        <v>2.4043715846994541E-2</v>
      </c>
      <c r="AS3" s="3">
        <v>1.8579234972677591E-2</v>
      </c>
      <c r="AT3" s="3">
        <v>1.7486338797814211E-2</v>
      </c>
      <c r="AU3" s="3">
        <v>9.8360655737704927E-3</v>
      </c>
      <c r="AV3" s="3">
        <v>7.6502732240437158E-3</v>
      </c>
      <c r="AW3" s="3">
        <v>1.092896174863388E-3</v>
      </c>
      <c r="BD3" s="3">
        <v>0.24071139358820079</v>
      </c>
      <c r="BE3" s="4">
        <v>-0.80022785387444073</v>
      </c>
      <c r="BF3" s="1" t="s">
        <v>29</v>
      </c>
      <c r="BG3" s="6" t="s">
        <v>30</v>
      </c>
      <c r="BH3" s="3">
        <v>5.2965504015090328E-2</v>
      </c>
      <c r="BI3" s="4">
        <v>-9.2099044685979931E-2</v>
      </c>
      <c r="BJ3" s="1" t="s">
        <v>31</v>
      </c>
      <c r="BK3" s="7" t="s">
        <v>32</v>
      </c>
      <c r="BL3" s="3">
        <v>6.2663662659683345E-2</v>
      </c>
      <c r="BM3" s="4">
        <v>-0.2326105807899472</v>
      </c>
      <c r="BN3" s="1" t="s">
        <v>31</v>
      </c>
      <c r="BO3" s="7" t="s">
        <v>32</v>
      </c>
      <c r="BP3" s="3">
        <v>6.2663662659683345E-2</v>
      </c>
      <c r="BQ3" s="4">
        <v>-0.2326105807899472</v>
      </c>
      <c r="BR3" s="1" t="s">
        <v>31</v>
      </c>
      <c r="BS3" s="7" t="s">
        <v>32</v>
      </c>
      <c r="BT3" s="3">
        <v>5.4873634102488751E-2</v>
      </c>
      <c r="BW3" s="9" t="s">
        <v>117</v>
      </c>
    </row>
    <row r="4" spans="1:75" x14ac:dyDescent="0.25">
      <c r="A4" s="1" t="s">
        <v>2</v>
      </c>
      <c r="B4" s="2">
        <v>432</v>
      </c>
      <c r="C4" s="2">
        <v>5</v>
      </c>
      <c r="D4" s="3">
        <v>1.157407407407407E-2</v>
      </c>
      <c r="E4" s="3">
        <v>1.157407407407407E-2</v>
      </c>
      <c r="F4" s="3">
        <v>9.2592592592592587E-3</v>
      </c>
      <c r="G4" s="3">
        <v>6.9444444444444441E-3</v>
      </c>
      <c r="H4" s="3">
        <v>4.6296296296296294E-3</v>
      </c>
      <c r="I4" s="3">
        <v>4.6296296296296294E-3</v>
      </c>
      <c r="J4" s="3">
        <v>4.6296296296296294E-3</v>
      </c>
      <c r="K4" s="3">
        <v>2.3148148148148151E-3</v>
      </c>
      <c r="L4" s="3">
        <v>0</v>
      </c>
      <c r="M4" s="3">
        <v>0</v>
      </c>
      <c r="N4" s="3">
        <v>0</v>
      </c>
      <c r="U4" s="3">
        <v>0.1854983738961922</v>
      </c>
      <c r="V4" s="4">
        <v>-0.93760552272791831</v>
      </c>
      <c r="W4" s="1" t="s">
        <v>29</v>
      </c>
      <c r="X4" s="6" t="s">
        <v>30</v>
      </c>
      <c r="Y4" s="3">
        <v>3.1256954783706943E-2</v>
      </c>
      <c r="Z4" s="4">
        <v>-0.6297120383554704</v>
      </c>
      <c r="AA4" s="1" t="s">
        <v>29</v>
      </c>
      <c r="AB4" s="6" t="s">
        <v>30</v>
      </c>
      <c r="AC4" s="3">
        <v>2.84199790186845E-2</v>
      </c>
      <c r="AD4" s="4">
        <v>-0.59274867632855088</v>
      </c>
      <c r="AE4" s="1" t="s">
        <v>29</v>
      </c>
      <c r="AF4" s="8" t="s">
        <v>33</v>
      </c>
      <c r="AG4" s="3">
        <v>3.1256954783706943E-2</v>
      </c>
      <c r="AH4" s="4">
        <v>-0.6297120383554704</v>
      </c>
      <c r="AI4" s="1" t="s">
        <v>29</v>
      </c>
      <c r="AJ4" s="6" t="s">
        <v>30</v>
      </c>
      <c r="AK4" s="2">
        <v>955</v>
      </c>
      <c r="AL4" s="2">
        <v>37</v>
      </c>
      <c r="AM4" s="3">
        <v>3.8743455497382201E-2</v>
      </c>
      <c r="AN4" s="3">
        <v>3.8743455497382201E-2</v>
      </c>
      <c r="AO4" s="3">
        <v>3.5602094240837698E-2</v>
      </c>
      <c r="AP4" s="3">
        <v>2.9319371727748691E-2</v>
      </c>
      <c r="AQ4" s="3">
        <v>2.4083769633507848E-2</v>
      </c>
      <c r="AR4" s="3">
        <v>1.8848167539267019E-2</v>
      </c>
      <c r="AS4" s="3">
        <v>1.3612565445026179E-2</v>
      </c>
      <c r="AT4" s="3">
        <v>9.4240837696335077E-3</v>
      </c>
      <c r="AU4" s="3">
        <v>7.3298429319371729E-3</v>
      </c>
      <c r="AV4" s="3">
        <v>5.235602094240838E-3</v>
      </c>
      <c r="AW4" s="3">
        <v>1.0471204188481681E-3</v>
      </c>
      <c r="BD4" s="3">
        <v>0.23091790168992329</v>
      </c>
      <c r="BE4" s="4">
        <v>-0.83221978368135818</v>
      </c>
      <c r="BF4" s="1" t="s">
        <v>29</v>
      </c>
      <c r="BG4" s="6" t="s">
        <v>30</v>
      </c>
      <c r="BH4" s="3">
        <v>5.0752144628983357E-2</v>
      </c>
      <c r="BI4" s="4">
        <v>-0.23661441736874461</v>
      </c>
      <c r="BJ4" s="1" t="s">
        <v>31</v>
      </c>
      <c r="BK4" s="7" t="s">
        <v>32</v>
      </c>
      <c r="BL4" s="3">
        <v>4.6816639874624651E-2</v>
      </c>
      <c r="BM4" s="4">
        <v>-0.17244262721251469</v>
      </c>
      <c r="BN4" s="1" t="s">
        <v>31</v>
      </c>
      <c r="BO4" s="7" t="s">
        <v>32</v>
      </c>
      <c r="BP4" s="3">
        <v>5.0752144628983357E-2</v>
      </c>
      <c r="BQ4" s="4">
        <v>-0.23661441736874461</v>
      </c>
      <c r="BR4" s="1" t="s">
        <v>31</v>
      </c>
      <c r="BS4" s="7" t="s">
        <v>32</v>
      </c>
      <c r="BT4" s="3">
        <v>4.1364415195053413E-2</v>
      </c>
    </row>
    <row r="5" spans="1:75" x14ac:dyDescent="0.25">
      <c r="A5" s="1" t="s">
        <v>3</v>
      </c>
      <c r="B5" s="2">
        <v>444</v>
      </c>
      <c r="C5" s="2">
        <v>8</v>
      </c>
      <c r="D5" s="3">
        <v>1.8018018018018021E-2</v>
      </c>
      <c r="E5" s="3">
        <v>1.8018018018018021E-2</v>
      </c>
      <c r="F5" s="3">
        <v>1.8018018018018021E-2</v>
      </c>
      <c r="G5" s="3">
        <v>1.8018018018018021E-2</v>
      </c>
      <c r="H5" s="3">
        <v>1.3513513513513511E-2</v>
      </c>
      <c r="I5" s="3">
        <v>9.0090090090090089E-3</v>
      </c>
      <c r="J5" s="3">
        <v>4.5045045045045036E-3</v>
      </c>
      <c r="K5" s="3">
        <v>4.5045045045045036E-3</v>
      </c>
      <c r="L5" s="3">
        <v>0</v>
      </c>
      <c r="M5" s="3">
        <v>0</v>
      </c>
      <c r="N5" s="3">
        <v>0</v>
      </c>
      <c r="U5" s="3">
        <v>0.19661430416756001</v>
      </c>
      <c r="V5" s="4">
        <v>-0.90835855969735246</v>
      </c>
      <c r="W5" s="1" t="s">
        <v>29</v>
      </c>
      <c r="X5" s="6" t="s">
        <v>30</v>
      </c>
      <c r="Y5" s="3">
        <v>3.3488759666874597E-2</v>
      </c>
      <c r="Z5" s="4">
        <v>-0.46196818881170632</v>
      </c>
      <c r="AA5" s="1" t="s">
        <v>31</v>
      </c>
      <c r="AB5" s="7" t="s">
        <v>32</v>
      </c>
      <c r="AC5" s="3">
        <v>2.4958070035435341E-2</v>
      </c>
      <c r="AD5" s="4">
        <v>-0.2780684567181626</v>
      </c>
      <c r="AE5" s="1" t="s">
        <v>31</v>
      </c>
      <c r="AF5" s="7" t="s">
        <v>32</v>
      </c>
      <c r="AG5" s="3">
        <v>3.3488782645515212E-2</v>
      </c>
      <c r="AH5" s="4">
        <v>-0.46196855798725261</v>
      </c>
      <c r="AI5" s="1" t="s">
        <v>31</v>
      </c>
      <c r="AJ5" s="7" t="s">
        <v>32</v>
      </c>
      <c r="AK5" s="2">
        <v>1000</v>
      </c>
      <c r="AL5" s="2">
        <v>36</v>
      </c>
      <c r="AM5" s="3">
        <v>3.5999999999999997E-2</v>
      </c>
      <c r="AN5" s="3">
        <v>3.5999999999999997E-2</v>
      </c>
      <c r="AO5" s="3">
        <v>0.03</v>
      </c>
      <c r="AP5" s="3">
        <v>2.5000000000000001E-2</v>
      </c>
      <c r="AQ5" s="3">
        <v>2.1999999999999999E-2</v>
      </c>
      <c r="AR5" s="3">
        <v>1.7999999999999999E-2</v>
      </c>
      <c r="AS5" s="3">
        <v>1.2999999999999999E-2</v>
      </c>
      <c r="AT5" s="3">
        <v>0.01</v>
      </c>
      <c r="AU5" s="3">
        <v>5.0000000000000001E-3</v>
      </c>
      <c r="AV5" s="3">
        <v>1E-3</v>
      </c>
      <c r="AW5" s="3">
        <v>0</v>
      </c>
      <c r="BD5" s="3">
        <v>0.24232163642436799</v>
      </c>
      <c r="BE5" s="4">
        <v>-0.85143712079859568</v>
      </c>
      <c r="BF5" s="1" t="s">
        <v>29</v>
      </c>
      <c r="BG5" s="6" t="s">
        <v>30</v>
      </c>
      <c r="BH5" s="3">
        <v>5.3044245808219967E-2</v>
      </c>
      <c r="BI5" s="4">
        <v>-0.32132129599585563</v>
      </c>
      <c r="BJ5" s="1" t="s">
        <v>29</v>
      </c>
      <c r="BK5" s="8" t="s">
        <v>33</v>
      </c>
      <c r="BL5" s="3">
        <v>4.0674568720377689E-2</v>
      </c>
      <c r="BM5" s="4">
        <v>-0.1149260795489582</v>
      </c>
      <c r="BN5" s="1" t="s">
        <v>31</v>
      </c>
      <c r="BO5" s="7" t="s">
        <v>32</v>
      </c>
      <c r="BP5" s="3">
        <v>5.3044245808219967E-2</v>
      </c>
      <c r="BQ5" s="4">
        <v>-0.32132129599585563</v>
      </c>
      <c r="BR5" s="1" t="s">
        <v>29</v>
      </c>
      <c r="BS5" s="8" t="s">
        <v>33</v>
      </c>
      <c r="BT5" s="3">
        <v>3.3514332769515397E-2</v>
      </c>
    </row>
    <row r="6" spans="1:75" x14ac:dyDescent="0.25">
      <c r="A6" s="1" t="s">
        <v>4</v>
      </c>
      <c r="B6" s="2">
        <v>437</v>
      </c>
      <c r="C6" s="2">
        <v>4</v>
      </c>
      <c r="D6" s="3">
        <v>9.1533180778032037E-3</v>
      </c>
      <c r="E6" s="3">
        <v>9.1533180778032037E-3</v>
      </c>
      <c r="F6" s="3">
        <v>2.2883295194508009E-3</v>
      </c>
      <c r="G6" s="3">
        <v>2.2883295194508009E-3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U6" s="3">
        <v>0.17315594520081659</v>
      </c>
      <c r="V6" s="4">
        <v>-0.94713829740476019</v>
      </c>
      <c r="W6" s="1" t="s">
        <v>29</v>
      </c>
      <c r="X6" s="6" t="s">
        <v>30</v>
      </c>
      <c r="Y6" s="3">
        <v>2.855857982156625E-2</v>
      </c>
      <c r="Z6" s="4">
        <v>-0.67948973180763717</v>
      </c>
      <c r="AA6" s="1" t="s">
        <v>29</v>
      </c>
      <c r="AB6" s="6" t="s">
        <v>30</v>
      </c>
      <c r="AC6" s="3">
        <v>1.9261269420360431E-2</v>
      </c>
      <c r="AD6" s="4">
        <v>-0.52478116171681055</v>
      </c>
      <c r="AE6" s="1" t="s">
        <v>31</v>
      </c>
      <c r="AF6" s="7" t="s">
        <v>32</v>
      </c>
      <c r="AG6" s="3">
        <v>2.855857982156625E-2</v>
      </c>
      <c r="AH6" s="4">
        <v>-0.67948973180763717</v>
      </c>
      <c r="AI6" s="1" t="s">
        <v>29</v>
      </c>
      <c r="AJ6" s="6" t="s">
        <v>30</v>
      </c>
      <c r="AK6" s="2">
        <v>1083</v>
      </c>
      <c r="AL6" s="2">
        <v>38</v>
      </c>
      <c r="AM6" s="3">
        <v>3.5087719298245612E-2</v>
      </c>
      <c r="AN6" s="3">
        <v>3.5087719298245612E-2</v>
      </c>
      <c r="AO6" s="3">
        <v>2.954755309325946E-2</v>
      </c>
      <c r="AP6" s="3">
        <v>2.3084025854108962E-2</v>
      </c>
      <c r="AQ6" s="3">
        <v>1.662049861495845E-2</v>
      </c>
      <c r="AR6" s="3">
        <v>1.2003693444136661E-2</v>
      </c>
      <c r="AS6" s="3">
        <v>9.2336103416435829E-3</v>
      </c>
      <c r="AT6" s="3">
        <v>9.2336103416435829E-3</v>
      </c>
      <c r="AU6" s="3">
        <v>6.4635272391505077E-3</v>
      </c>
      <c r="AV6" s="3">
        <v>3.6934441366574329E-3</v>
      </c>
      <c r="AW6" s="3">
        <v>0</v>
      </c>
      <c r="BD6" s="3">
        <v>0.21251034588187709</v>
      </c>
      <c r="BE6" s="4">
        <v>-0.83488935960911304</v>
      </c>
      <c r="BF6" s="1" t="s">
        <v>29</v>
      </c>
      <c r="BG6" s="6" t="s">
        <v>30</v>
      </c>
      <c r="BH6" s="3">
        <v>4.5278655841440092E-2</v>
      </c>
      <c r="BI6" s="4">
        <v>-0.2250715343424019</v>
      </c>
      <c r="BJ6" s="1" t="s">
        <v>31</v>
      </c>
      <c r="BK6" s="7" t="s">
        <v>32</v>
      </c>
      <c r="BL6" s="3">
        <v>3.1579842777876108E-2</v>
      </c>
      <c r="BM6" s="4">
        <v>0.11107960685690969</v>
      </c>
      <c r="BN6" s="1" t="s">
        <v>31</v>
      </c>
      <c r="BO6" s="7" t="s">
        <v>32</v>
      </c>
      <c r="BP6" s="3">
        <v>4.5278655841440092E-2</v>
      </c>
      <c r="BQ6" s="4">
        <v>-0.2250715343424019</v>
      </c>
      <c r="BR6" s="1" t="s">
        <v>31</v>
      </c>
      <c r="BS6" s="7" t="s">
        <v>32</v>
      </c>
      <c r="BT6" s="3">
        <v>2.976555910226894E-2</v>
      </c>
    </row>
    <row r="7" spans="1:75" x14ac:dyDescent="0.25">
      <c r="A7" s="1" t="s">
        <v>5</v>
      </c>
      <c r="B7" s="2">
        <v>336</v>
      </c>
      <c r="C7" s="2">
        <v>5</v>
      </c>
      <c r="D7" s="3">
        <v>1.488095238095238E-2</v>
      </c>
      <c r="E7" s="3">
        <v>1.488095238095238E-2</v>
      </c>
      <c r="F7" s="3">
        <v>8.9285714285714281E-3</v>
      </c>
      <c r="G7" s="3">
        <v>5.9523809523809521E-3</v>
      </c>
      <c r="H7" s="3">
        <v>5.9523809523809521E-3</v>
      </c>
      <c r="I7" s="3">
        <v>5.9523809523809521E-3</v>
      </c>
      <c r="J7" s="3">
        <v>5.9523809523809521E-3</v>
      </c>
      <c r="K7" s="3">
        <v>5.9523809523809521E-3</v>
      </c>
      <c r="L7" s="3">
        <v>0</v>
      </c>
      <c r="M7" s="3">
        <v>0</v>
      </c>
      <c r="N7" s="3">
        <v>0</v>
      </c>
      <c r="U7" s="3">
        <v>0.17701857621784539</v>
      </c>
      <c r="V7" s="4">
        <v>-0.91593564529273275</v>
      </c>
      <c r="W7" s="1" t="s">
        <v>29</v>
      </c>
      <c r="X7" s="6" t="s">
        <v>30</v>
      </c>
      <c r="Y7" s="3">
        <v>2.919039015870737E-2</v>
      </c>
      <c r="Z7" s="4">
        <v>-0.490210569298833</v>
      </c>
      <c r="AA7" s="1" t="s">
        <v>31</v>
      </c>
      <c r="AB7" s="7" t="s">
        <v>32</v>
      </c>
      <c r="AC7" s="3">
        <v>2.197162070428715E-2</v>
      </c>
      <c r="AD7" s="4">
        <v>-0.3227194033051563</v>
      </c>
      <c r="AE7" s="1" t="s">
        <v>31</v>
      </c>
      <c r="AF7" s="7" t="s">
        <v>32</v>
      </c>
      <c r="AG7" s="3">
        <v>2.9190505637670301E-2</v>
      </c>
      <c r="AH7" s="4">
        <v>-0.49021258604891937</v>
      </c>
      <c r="AI7" s="1" t="s">
        <v>31</v>
      </c>
      <c r="AJ7" s="7" t="s">
        <v>32</v>
      </c>
      <c r="AK7" s="2">
        <v>865</v>
      </c>
      <c r="AL7" s="2">
        <v>32</v>
      </c>
      <c r="AM7" s="3">
        <v>3.6994219653179193E-2</v>
      </c>
      <c r="AN7" s="3">
        <v>3.6994219653179193E-2</v>
      </c>
      <c r="AO7" s="3">
        <v>3.121387283236994E-2</v>
      </c>
      <c r="AP7" s="3">
        <v>2.312138728323699E-2</v>
      </c>
      <c r="AQ7" s="3">
        <v>2.196531791907514E-2</v>
      </c>
      <c r="AR7" s="3">
        <v>1.9653179190751449E-2</v>
      </c>
      <c r="AS7" s="3">
        <v>1.5028901734104049E-2</v>
      </c>
      <c r="AT7" s="3">
        <v>1.0404624277456649E-2</v>
      </c>
      <c r="AU7" s="3">
        <v>6.9364161849710983E-3</v>
      </c>
      <c r="AV7" s="3">
        <v>1.15606936416185E-3</v>
      </c>
      <c r="AW7" s="3">
        <v>0</v>
      </c>
      <c r="BD7" s="3">
        <v>0.22764662944342259</v>
      </c>
      <c r="BE7" s="4">
        <v>-0.83749278544722128</v>
      </c>
      <c r="BF7" s="1" t="s">
        <v>29</v>
      </c>
      <c r="BG7" s="6" t="s">
        <v>30</v>
      </c>
      <c r="BH7" s="3">
        <v>4.8952132640942579E-2</v>
      </c>
      <c r="BI7" s="4">
        <v>-0.24427767173032269</v>
      </c>
      <c r="BJ7" s="1" t="s">
        <v>31</v>
      </c>
      <c r="BK7" s="7" t="s">
        <v>32</v>
      </c>
      <c r="BL7" s="3">
        <v>3.7924300731600281E-2</v>
      </c>
      <c r="BM7" s="4">
        <v>-2.452467311140431E-2</v>
      </c>
      <c r="BN7" s="1" t="s">
        <v>31</v>
      </c>
      <c r="BO7" s="7" t="s">
        <v>32</v>
      </c>
      <c r="BP7" s="3">
        <v>4.8952132640942579E-2</v>
      </c>
      <c r="BQ7" s="4">
        <v>-0.24427767173032269</v>
      </c>
      <c r="BR7" s="1" t="s">
        <v>31</v>
      </c>
      <c r="BS7" s="7" t="s">
        <v>32</v>
      </c>
      <c r="BT7" s="3">
        <v>3.4154389449991843E-2</v>
      </c>
    </row>
    <row r="8" spans="1:75" x14ac:dyDescent="0.25">
      <c r="A8" s="1" t="s">
        <v>6</v>
      </c>
      <c r="B8" s="2">
        <v>314</v>
      </c>
      <c r="C8" s="2">
        <v>8</v>
      </c>
      <c r="D8" s="3">
        <v>2.5477707006369432E-2</v>
      </c>
      <c r="E8" s="3">
        <v>2.5477707006369432E-2</v>
      </c>
      <c r="F8" s="3">
        <v>2.5477707006369432E-2</v>
      </c>
      <c r="G8" s="3">
        <v>2.229299363057325E-2</v>
      </c>
      <c r="H8" s="3">
        <v>1.5923566878980892E-2</v>
      </c>
      <c r="I8" s="3">
        <v>1.5923566878980892E-2</v>
      </c>
      <c r="J8" s="3">
        <v>6.369426751592357E-3</v>
      </c>
      <c r="K8" s="3">
        <v>3.1847133757961789E-3</v>
      </c>
      <c r="L8" s="3">
        <v>3.1847133757961789E-3</v>
      </c>
      <c r="M8" s="3">
        <v>0</v>
      </c>
      <c r="N8" s="3">
        <v>0</v>
      </c>
      <c r="U8" s="3">
        <v>0.1921841992752388</v>
      </c>
      <c r="V8" s="4">
        <v>-0.86743079242492127</v>
      </c>
      <c r="W8" s="1" t="s">
        <v>29</v>
      </c>
      <c r="X8" s="6" t="s">
        <v>30</v>
      </c>
      <c r="Y8" s="3">
        <v>3.2625237053769261E-2</v>
      </c>
      <c r="Z8" s="4">
        <v>-0.2190797889259801</v>
      </c>
      <c r="AA8" s="1" t="s">
        <v>31</v>
      </c>
      <c r="AB8" s="7" t="s">
        <v>32</v>
      </c>
      <c r="AC8" s="3">
        <v>2.26992187864163E-2</v>
      </c>
      <c r="AD8" s="4">
        <v>0.1224045746286139</v>
      </c>
      <c r="AE8" s="1" t="s">
        <v>31</v>
      </c>
      <c r="AF8" s="7" t="s">
        <v>32</v>
      </c>
      <c r="AG8" s="3">
        <v>3.2625237053769261E-2</v>
      </c>
      <c r="AH8" s="4">
        <v>-0.2190797889259801</v>
      </c>
      <c r="AI8" s="1" t="s">
        <v>31</v>
      </c>
      <c r="AJ8" s="7" t="s">
        <v>32</v>
      </c>
      <c r="AK8" s="2">
        <v>634</v>
      </c>
      <c r="AL8" s="2">
        <v>21</v>
      </c>
      <c r="AM8" s="3">
        <v>3.3123028391167188E-2</v>
      </c>
      <c r="AN8" s="3">
        <v>3.3123028391167188E-2</v>
      </c>
      <c r="AO8" s="3">
        <v>2.6813880126182969E-2</v>
      </c>
      <c r="AP8" s="3">
        <v>2.5236593059936911E-2</v>
      </c>
      <c r="AQ8" s="3">
        <v>2.0504731861198739E-2</v>
      </c>
      <c r="AR8" s="3">
        <v>1.8927444794952682E-2</v>
      </c>
      <c r="AS8" s="3">
        <v>1.7350157728706621E-2</v>
      </c>
      <c r="AT8" s="3">
        <v>1.419558359621451E-2</v>
      </c>
      <c r="AU8" s="3">
        <v>7.8864353312302835E-3</v>
      </c>
      <c r="AV8" s="3">
        <v>6.3091482649842269E-3</v>
      </c>
      <c r="AW8" s="3">
        <v>0</v>
      </c>
      <c r="BD8" s="3">
        <v>0.22914580628007269</v>
      </c>
      <c r="BE8" s="4">
        <v>-0.85544999086440765</v>
      </c>
      <c r="BF8" s="1" t="s">
        <v>29</v>
      </c>
      <c r="BG8" s="6" t="s">
        <v>30</v>
      </c>
      <c r="BH8" s="3">
        <v>5.0437305593549878E-2</v>
      </c>
      <c r="BI8" s="4">
        <v>-0.34328315120379682</v>
      </c>
      <c r="BJ8" s="1" t="s">
        <v>29</v>
      </c>
      <c r="BK8" s="8" t="s">
        <v>33</v>
      </c>
      <c r="BL8" s="3">
        <v>3.6344770511440777E-2</v>
      </c>
      <c r="BM8" s="4">
        <v>-8.8643897731020951E-2</v>
      </c>
      <c r="BN8" s="1" t="s">
        <v>31</v>
      </c>
      <c r="BO8" s="7" t="s">
        <v>32</v>
      </c>
      <c r="BP8" s="3">
        <v>5.0437305593549878E-2</v>
      </c>
      <c r="BQ8" s="4">
        <v>-0.34328315120379682</v>
      </c>
      <c r="BR8" s="1" t="s">
        <v>29</v>
      </c>
      <c r="BS8" s="8" t="s">
        <v>33</v>
      </c>
      <c r="BT8" s="3">
        <v>3.1177304632440821E-2</v>
      </c>
    </row>
    <row r="9" spans="1:75" x14ac:dyDescent="0.25">
      <c r="A9" s="1" t="s">
        <v>7</v>
      </c>
      <c r="B9" s="2">
        <v>472</v>
      </c>
      <c r="C9" s="2">
        <v>13</v>
      </c>
      <c r="D9" s="3">
        <v>2.7542372881355932E-2</v>
      </c>
      <c r="E9" s="3">
        <v>2.7542372881355932E-2</v>
      </c>
      <c r="F9" s="3">
        <v>2.542372881355932E-2</v>
      </c>
      <c r="G9" s="3">
        <v>2.3305084745762709E-2</v>
      </c>
      <c r="H9" s="3">
        <v>1.9067796610169489E-2</v>
      </c>
      <c r="I9" s="3">
        <v>1.271186440677966E-2</v>
      </c>
      <c r="J9" s="3">
        <v>8.4745762711864406E-3</v>
      </c>
      <c r="K9" s="3">
        <v>4.2372881355932203E-3</v>
      </c>
      <c r="L9" s="3">
        <v>4.2372881355932203E-3</v>
      </c>
      <c r="M9" s="3">
        <v>2.1186440677966102E-3</v>
      </c>
      <c r="N9" s="3">
        <v>0</v>
      </c>
      <c r="U9" s="3">
        <v>0.20605495007131591</v>
      </c>
      <c r="V9" s="4">
        <v>-0.86633481567987813</v>
      </c>
      <c r="W9" s="1" t="s">
        <v>29</v>
      </c>
      <c r="X9" s="6" t="s">
        <v>30</v>
      </c>
      <c r="Y9" s="3">
        <v>3.5627153523112402E-2</v>
      </c>
      <c r="Z9" s="4">
        <v>-0.22692749328153949</v>
      </c>
      <c r="AA9" s="1" t="s">
        <v>31</v>
      </c>
      <c r="AB9" s="7" t="s">
        <v>32</v>
      </c>
      <c r="AC9" s="3">
        <v>2.5990648760426491E-2</v>
      </c>
      <c r="AD9" s="4">
        <v>5.9703169983663699E-2</v>
      </c>
      <c r="AE9" s="1" t="s">
        <v>31</v>
      </c>
      <c r="AF9" s="7" t="s">
        <v>32</v>
      </c>
      <c r="AG9" s="3">
        <v>3.5627153523112402E-2</v>
      </c>
      <c r="AH9" s="4">
        <v>-0.22692749328153949</v>
      </c>
      <c r="AI9" s="1" t="s">
        <v>31</v>
      </c>
      <c r="AJ9" s="7" t="s">
        <v>32</v>
      </c>
      <c r="AK9" s="2">
        <v>757</v>
      </c>
      <c r="AL9" s="2">
        <v>24</v>
      </c>
      <c r="AM9" s="3">
        <v>3.1704095112285342E-2</v>
      </c>
      <c r="AN9" s="3">
        <v>3.1704095112285342E-2</v>
      </c>
      <c r="AO9" s="3">
        <v>2.7741083223249668E-2</v>
      </c>
      <c r="AP9" s="3">
        <v>2.6420079260237778E-2</v>
      </c>
      <c r="AQ9" s="3">
        <v>2.3778071334214002E-2</v>
      </c>
      <c r="AR9" s="3">
        <v>2.1136063408190221E-2</v>
      </c>
      <c r="AS9" s="3">
        <v>1.4531043593130779E-2</v>
      </c>
      <c r="AT9" s="3">
        <v>1.3210039630118889E-2</v>
      </c>
      <c r="AU9" s="3">
        <v>9.247027741083224E-3</v>
      </c>
      <c r="AV9" s="3">
        <v>2.6420079260237781E-3</v>
      </c>
      <c r="AW9" s="3">
        <v>0</v>
      </c>
      <c r="BD9" s="3">
        <v>0.22220793198105371</v>
      </c>
      <c r="BE9" s="4">
        <v>-0.85732239695661028</v>
      </c>
      <c r="BF9" s="1" t="s">
        <v>29</v>
      </c>
      <c r="BG9" s="6" t="s">
        <v>30</v>
      </c>
      <c r="BH9" s="3">
        <v>4.811404184602034E-2</v>
      </c>
      <c r="BI9" s="4">
        <v>-0.34106356697805301</v>
      </c>
      <c r="BJ9" s="1" t="s">
        <v>29</v>
      </c>
      <c r="BK9" s="8" t="s">
        <v>33</v>
      </c>
      <c r="BL9" s="3">
        <v>3.5828634166368702E-2</v>
      </c>
      <c r="BM9" s="4">
        <v>-0.1151185120518759</v>
      </c>
      <c r="BN9" s="1" t="s">
        <v>31</v>
      </c>
      <c r="BO9" s="7" t="s">
        <v>32</v>
      </c>
      <c r="BP9" s="3">
        <v>4.811404184602034E-2</v>
      </c>
      <c r="BQ9" s="4">
        <v>-0.34106356697805301</v>
      </c>
      <c r="BR9" s="1" t="s">
        <v>29</v>
      </c>
      <c r="BS9" s="8" t="s">
        <v>33</v>
      </c>
      <c r="BT9" s="3">
        <v>3.2601463473915411E-2</v>
      </c>
    </row>
    <row r="10" spans="1:75" x14ac:dyDescent="0.25">
      <c r="A10" s="1" t="s">
        <v>8</v>
      </c>
      <c r="B10" s="2">
        <v>395</v>
      </c>
      <c r="C10" s="2">
        <v>16</v>
      </c>
      <c r="D10" s="3">
        <v>4.0506329113924051E-2</v>
      </c>
      <c r="E10" s="3">
        <v>4.0506329113924051E-2</v>
      </c>
      <c r="F10" s="3">
        <v>3.037974683544304E-2</v>
      </c>
      <c r="G10" s="3">
        <v>3.037974683544304E-2</v>
      </c>
      <c r="H10" s="3">
        <v>2.2784810126582278E-2</v>
      </c>
      <c r="I10" s="3">
        <v>1.7721518987341769E-2</v>
      </c>
      <c r="J10" s="3">
        <v>1.7721518987341769E-2</v>
      </c>
      <c r="K10" s="3">
        <v>1.2658227848101271E-2</v>
      </c>
      <c r="L10" s="3">
        <v>5.0632911392405064E-3</v>
      </c>
      <c r="M10" s="3">
        <v>5.0632911392405064E-3</v>
      </c>
      <c r="N10" s="3">
        <v>0</v>
      </c>
      <c r="U10" s="3">
        <v>0.17952111536932319</v>
      </c>
      <c r="V10" s="4">
        <v>-0.77436454185017944</v>
      </c>
      <c r="W10" s="1" t="s">
        <v>29</v>
      </c>
      <c r="X10" s="6" t="s">
        <v>30</v>
      </c>
      <c r="Y10" s="3">
        <v>3.014695773914727E-2</v>
      </c>
      <c r="Z10" s="4">
        <v>0.34362908073223719</v>
      </c>
      <c r="AA10" s="1" t="s">
        <v>31</v>
      </c>
      <c r="AB10" s="7" t="s">
        <v>32</v>
      </c>
      <c r="AC10" s="3">
        <v>2.7408726010556338E-2</v>
      </c>
      <c r="AD10" s="4">
        <v>0.4778625280986511</v>
      </c>
      <c r="AE10" s="1" t="s">
        <v>31</v>
      </c>
      <c r="AF10" s="8" t="s">
        <v>33</v>
      </c>
      <c r="AG10" s="3">
        <v>3.014695773914727E-2</v>
      </c>
      <c r="AH10" s="4">
        <v>0.34362908073223719</v>
      </c>
      <c r="AI10" s="1" t="s">
        <v>31</v>
      </c>
      <c r="AJ10" s="7" t="s">
        <v>32</v>
      </c>
      <c r="AK10" s="2">
        <v>647</v>
      </c>
      <c r="AL10" s="2">
        <v>20</v>
      </c>
      <c r="AM10" s="3">
        <v>3.0911901081916542E-2</v>
      </c>
      <c r="AN10" s="3">
        <v>3.0911901081916542E-2</v>
      </c>
      <c r="AO10" s="3">
        <v>2.3183925811437401E-2</v>
      </c>
      <c r="AP10" s="3">
        <v>1.8547140649149921E-2</v>
      </c>
      <c r="AQ10" s="3">
        <v>1.391035548686244E-2</v>
      </c>
      <c r="AR10" s="3">
        <v>1.236476043276661E-2</v>
      </c>
      <c r="AS10" s="3">
        <v>4.6367851622874804E-3</v>
      </c>
      <c r="AT10" s="3">
        <v>3.0911901081916542E-3</v>
      </c>
      <c r="AU10" s="3">
        <v>1.5455950540958271E-3</v>
      </c>
      <c r="AV10" s="3">
        <v>0</v>
      </c>
      <c r="AW10" s="3">
        <v>0</v>
      </c>
      <c r="BD10" s="3">
        <v>0.19340736509425729</v>
      </c>
      <c r="BE10" s="4">
        <v>-0.84017205825201335</v>
      </c>
      <c r="BF10" s="1" t="s">
        <v>29</v>
      </c>
      <c r="BG10" s="6" t="s">
        <v>30</v>
      </c>
      <c r="BH10" s="3">
        <v>4.067652408630152E-2</v>
      </c>
      <c r="BI10" s="4">
        <v>-0.24005549204911969</v>
      </c>
      <c r="BJ10" s="1" t="s">
        <v>31</v>
      </c>
      <c r="BK10" s="7" t="s">
        <v>32</v>
      </c>
      <c r="BL10" s="3">
        <v>3.724381438095787E-2</v>
      </c>
      <c r="BM10" s="4">
        <v>-0.1700124813821092</v>
      </c>
      <c r="BN10" s="1" t="s">
        <v>31</v>
      </c>
      <c r="BO10" s="7" t="s">
        <v>32</v>
      </c>
      <c r="BP10" s="3">
        <v>4.067652408630152E-2</v>
      </c>
      <c r="BQ10" s="4">
        <v>-0.24005549204911969</v>
      </c>
      <c r="BR10" s="1" t="s">
        <v>31</v>
      </c>
      <c r="BS10" s="7" t="s">
        <v>32</v>
      </c>
      <c r="BT10" s="3">
        <v>4.1378329305362713E-2</v>
      </c>
    </row>
    <row r="11" spans="1:75" x14ac:dyDescent="0.25">
      <c r="A11" s="1" t="s">
        <v>9</v>
      </c>
      <c r="B11" s="2">
        <v>499</v>
      </c>
      <c r="C11" s="2">
        <v>22</v>
      </c>
      <c r="D11" s="3">
        <v>4.4088176352705413E-2</v>
      </c>
      <c r="E11" s="3">
        <v>4.4088176352705413E-2</v>
      </c>
      <c r="F11" s="3">
        <v>3.8076152304609222E-2</v>
      </c>
      <c r="G11" s="3">
        <v>3.6072144288577163E-2</v>
      </c>
      <c r="H11" s="3">
        <v>3.0060120240480961E-2</v>
      </c>
      <c r="I11" s="3">
        <v>2.204408817635271E-2</v>
      </c>
      <c r="J11" s="3">
        <v>1.8036072144288581E-2</v>
      </c>
      <c r="K11" s="3">
        <v>1.2024048096192379E-2</v>
      </c>
      <c r="L11" s="3">
        <v>1.002004008016032E-2</v>
      </c>
      <c r="M11" s="3">
        <v>6.0120240480961923E-3</v>
      </c>
      <c r="N11" s="3">
        <v>0</v>
      </c>
      <c r="U11" s="3">
        <v>0.21690784895209211</v>
      </c>
      <c r="V11" s="4">
        <v>-0.79674236517626873</v>
      </c>
      <c r="W11" s="1" t="s">
        <v>29</v>
      </c>
      <c r="X11" s="6" t="s">
        <v>30</v>
      </c>
      <c r="Y11" s="3">
        <v>3.7672392102711297E-2</v>
      </c>
      <c r="Z11" s="4">
        <v>0.17030466853556561</v>
      </c>
      <c r="AA11" s="1" t="s">
        <v>31</v>
      </c>
      <c r="AB11" s="7" t="s">
        <v>32</v>
      </c>
      <c r="AC11" s="3">
        <v>3.6492478745136378E-2</v>
      </c>
      <c r="AD11" s="4">
        <v>0.20814419487964661</v>
      </c>
      <c r="AE11" s="1" t="s">
        <v>31</v>
      </c>
      <c r="AF11" s="7" t="s">
        <v>32</v>
      </c>
      <c r="AG11" s="3">
        <v>3.7672392102711297E-2</v>
      </c>
      <c r="AH11" s="4">
        <v>0.17030466853556561</v>
      </c>
      <c r="AI11" s="1" t="s">
        <v>31</v>
      </c>
      <c r="AJ11" s="7" t="s">
        <v>32</v>
      </c>
      <c r="AK11" s="2">
        <v>787</v>
      </c>
      <c r="AL11" s="2">
        <v>39</v>
      </c>
      <c r="AM11" s="3">
        <v>4.9555273189326558E-2</v>
      </c>
      <c r="AN11" s="3">
        <v>4.9555273189326558E-2</v>
      </c>
      <c r="AO11" s="3">
        <v>4.3202033036848803E-2</v>
      </c>
      <c r="AP11" s="3">
        <v>3.303684879288437E-2</v>
      </c>
      <c r="AQ11" s="3">
        <v>2.4142312579415501E-2</v>
      </c>
      <c r="AR11" s="3">
        <v>2.0330368487928841E-2</v>
      </c>
      <c r="AS11" s="3">
        <v>1.6518424396442181E-2</v>
      </c>
      <c r="AT11" s="3">
        <v>1.143583227445997E-2</v>
      </c>
      <c r="AU11" s="3">
        <v>6.3532401524777644E-3</v>
      </c>
      <c r="AV11" s="3">
        <v>3.8119440914866579E-3</v>
      </c>
      <c r="AW11" s="3">
        <v>1.270648030495553E-3</v>
      </c>
      <c r="BD11" s="3">
        <v>0.2089279879900719</v>
      </c>
      <c r="BE11" s="4">
        <v>-0.76281170528631426</v>
      </c>
      <c r="BF11" s="1" t="s">
        <v>29</v>
      </c>
      <c r="BG11" s="6" t="s">
        <v>30</v>
      </c>
      <c r="BH11" s="3">
        <v>4.4122397092660019E-2</v>
      </c>
      <c r="BI11" s="4">
        <v>0.123131934225086</v>
      </c>
      <c r="BJ11" s="1" t="s">
        <v>31</v>
      </c>
      <c r="BK11" s="7" t="s">
        <v>32</v>
      </c>
      <c r="BL11" s="3">
        <v>4.2852210601249108E-2</v>
      </c>
      <c r="BM11" s="4">
        <v>0.1564227957911245</v>
      </c>
      <c r="BN11" s="1" t="s">
        <v>31</v>
      </c>
      <c r="BO11" s="7" t="s">
        <v>32</v>
      </c>
      <c r="BP11" s="3">
        <v>4.4135089826515483E-2</v>
      </c>
      <c r="BQ11" s="4">
        <v>0.12280893466211421</v>
      </c>
      <c r="BR11" s="1" t="s">
        <v>31</v>
      </c>
      <c r="BS11" s="7" t="s">
        <v>32</v>
      </c>
      <c r="BT11" s="3">
        <v>4.4078567994481808E-2</v>
      </c>
    </row>
    <row r="12" spans="1:75" x14ac:dyDescent="0.25">
      <c r="A12" s="1" t="s">
        <v>10</v>
      </c>
      <c r="B12" s="2">
        <v>479</v>
      </c>
      <c r="C12" s="2">
        <v>15</v>
      </c>
      <c r="D12" s="3">
        <v>3.1315240083507313E-2</v>
      </c>
      <c r="E12" s="3">
        <v>3.1315240083507313E-2</v>
      </c>
      <c r="F12" s="3">
        <v>2.9227557411273489E-2</v>
      </c>
      <c r="G12" s="3">
        <v>2.2964509394572029E-2</v>
      </c>
      <c r="H12" s="3">
        <v>1.878914405010438E-2</v>
      </c>
      <c r="I12" s="3">
        <v>1.6701461377870559E-2</v>
      </c>
      <c r="J12" s="3">
        <v>1.252609603340292E-2</v>
      </c>
      <c r="K12" s="3">
        <v>1.252609603340292E-2</v>
      </c>
      <c r="L12" s="3">
        <v>2.0876826722338198E-3</v>
      </c>
      <c r="M12" s="3">
        <v>2.0876826722338198E-3</v>
      </c>
      <c r="N12" s="3">
        <v>0</v>
      </c>
      <c r="U12" s="3">
        <v>0.17702749177265301</v>
      </c>
      <c r="V12" s="4">
        <v>-0.82310521507177081</v>
      </c>
      <c r="W12" s="1" t="s">
        <v>29</v>
      </c>
      <c r="X12" s="6" t="s">
        <v>30</v>
      </c>
      <c r="Y12" s="3">
        <v>2.9460825145777692E-2</v>
      </c>
      <c r="Z12" s="4">
        <v>6.2945111976790258E-2</v>
      </c>
      <c r="AA12" s="1" t="s">
        <v>31</v>
      </c>
      <c r="AB12" s="7" t="s">
        <v>32</v>
      </c>
      <c r="AC12" s="3">
        <v>2.8899234036485689E-2</v>
      </c>
      <c r="AD12" s="4">
        <v>8.3601040912412147E-2</v>
      </c>
      <c r="AE12" s="1" t="s">
        <v>31</v>
      </c>
      <c r="AF12" s="7" t="s">
        <v>32</v>
      </c>
      <c r="AG12" s="3">
        <v>2.948983306495229E-2</v>
      </c>
      <c r="AH12" s="4">
        <v>6.1899537190817713E-2</v>
      </c>
      <c r="AI12" s="1" t="s">
        <v>31</v>
      </c>
      <c r="AJ12" s="7" t="s">
        <v>32</v>
      </c>
      <c r="AK12" s="2">
        <v>866</v>
      </c>
      <c r="AL12" s="2">
        <v>33</v>
      </c>
      <c r="AM12" s="3">
        <v>3.8106235565819858E-2</v>
      </c>
      <c r="AN12" s="3">
        <v>3.8106235565819858E-2</v>
      </c>
      <c r="AO12" s="3">
        <v>3.348729792147806E-2</v>
      </c>
      <c r="AP12" s="3">
        <v>3.117782909930716E-2</v>
      </c>
      <c r="AQ12" s="3">
        <v>2.540415704387991E-2</v>
      </c>
      <c r="AR12" s="3">
        <v>2.0785219399538101E-2</v>
      </c>
      <c r="AS12" s="3">
        <v>1.6166281755196309E-2</v>
      </c>
      <c r="AT12" s="3">
        <v>1.0392609699769051E-2</v>
      </c>
      <c r="AU12" s="3">
        <v>6.9284064665127024E-3</v>
      </c>
      <c r="AV12" s="3">
        <v>4.6189376443418013E-3</v>
      </c>
      <c r="AW12" s="3">
        <v>2.3094688221709011E-3</v>
      </c>
      <c r="BD12" s="3">
        <v>0.17214624036735809</v>
      </c>
      <c r="BE12" s="4">
        <v>-0.77864032647764148</v>
      </c>
      <c r="BF12" s="1" t="s">
        <v>29</v>
      </c>
      <c r="BG12" s="6" t="s">
        <v>30</v>
      </c>
      <c r="BH12" s="3">
        <v>3.5893399480713309E-2</v>
      </c>
      <c r="BI12" s="4">
        <v>6.1650223080585563E-2</v>
      </c>
      <c r="BJ12" s="1" t="s">
        <v>31</v>
      </c>
      <c r="BK12" s="7" t="s">
        <v>32</v>
      </c>
      <c r="BL12" s="3">
        <v>3.5323805943223797E-2</v>
      </c>
      <c r="BM12" s="4">
        <v>7.8769247772119452E-2</v>
      </c>
      <c r="BN12" s="1" t="s">
        <v>31</v>
      </c>
      <c r="BO12" s="7" t="s">
        <v>32</v>
      </c>
      <c r="BP12" s="3">
        <v>3.5953620466711793E-2</v>
      </c>
      <c r="BQ12" s="4">
        <v>5.9871998178906753E-2</v>
      </c>
      <c r="BR12" s="1" t="s">
        <v>31</v>
      </c>
      <c r="BS12" s="7" t="s">
        <v>32</v>
      </c>
      <c r="BT12" s="3">
        <v>4.4823665947455182E-2</v>
      </c>
    </row>
    <row r="13" spans="1:75" x14ac:dyDescent="0.25">
      <c r="A13" s="1" t="s">
        <v>11</v>
      </c>
      <c r="B13" s="2">
        <v>514</v>
      </c>
      <c r="C13" s="2">
        <v>14</v>
      </c>
      <c r="D13" s="3">
        <v>2.723735408560311E-2</v>
      </c>
      <c r="E13" s="3">
        <v>2.723735408560311E-2</v>
      </c>
      <c r="F13" s="3">
        <v>2.723735408560311E-2</v>
      </c>
      <c r="G13" s="3">
        <v>2.3346303501945529E-2</v>
      </c>
      <c r="H13" s="3">
        <v>2.1400778210116728E-2</v>
      </c>
      <c r="I13" s="3">
        <v>1.556420233463035E-2</v>
      </c>
      <c r="J13" s="3">
        <v>9.727626459143969E-3</v>
      </c>
      <c r="K13" s="3">
        <v>9.727626459143969E-3</v>
      </c>
      <c r="L13" s="3">
        <v>5.8365758754863814E-3</v>
      </c>
      <c r="M13" s="3">
        <v>1.945525291828794E-3</v>
      </c>
      <c r="N13" s="3">
        <v>0</v>
      </c>
      <c r="U13" s="3">
        <v>0.216231248437186</v>
      </c>
      <c r="V13" s="4">
        <v>-0.87403599487834704</v>
      </c>
      <c r="W13" s="1" t="s">
        <v>29</v>
      </c>
      <c r="X13" s="6" t="s">
        <v>30</v>
      </c>
      <c r="Y13" s="3">
        <v>3.8317277000937698E-2</v>
      </c>
      <c r="Z13" s="4">
        <v>-0.28916258624180002</v>
      </c>
      <c r="AA13" s="1" t="s">
        <v>31</v>
      </c>
      <c r="AB13" s="7" t="s">
        <v>32</v>
      </c>
      <c r="AC13" s="3">
        <v>3.5542151790365448E-2</v>
      </c>
      <c r="AD13" s="4">
        <v>-0.23366052099900031</v>
      </c>
      <c r="AE13" s="1" t="s">
        <v>31</v>
      </c>
      <c r="AF13" s="7" t="s">
        <v>32</v>
      </c>
      <c r="AG13" s="3">
        <v>3.8317277000937698E-2</v>
      </c>
      <c r="AH13" s="4">
        <v>-0.28916258624180002</v>
      </c>
      <c r="AI13" s="1" t="s">
        <v>31</v>
      </c>
      <c r="AJ13" s="7" t="s">
        <v>32</v>
      </c>
      <c r="AK13" s="2">
        <v>684</v>
      </c>
      <c r="AL13" s="2">
        <v>21</v>
      </c>
      <c r="AM13" s="3">
        <v>3.0701754385964911E-2</v>
      </c>
      <c r="AN13" s="3">
        <v>3.0701754385964911E-2</v>
      </c>
      <c r="AO13" s="3">
        <v>2.923976608187134E-2</v>
      </c>
      <c r="AP13" s="3">
        <v>2.4853801169590638E-2</v>
      </c>
      <c r="AQ13" s="3">
        <v>2.046783625730994E-2</v>
      </c>
      <c r="AR13" s="3">
        <v>1.754385964912281E-2</v>
      </c>
      <c r="AS13" s="3">
        <v>1.6081871345029239E-2</v>
      </c>
      <c r="AT13" s="3">
        <v>7.3099415204678359E-3</v>
      </c>
      <c r="AU13" s="3">
        <v>5.8479532163742687E-3</v>
      </c>
      <c r="AV13" s="3">
        <v>2.9239766081871339E-3</v>
      </c>
      <c r="AW13" s="3">
        <v>1.461988304093567E-3</v>
      </c>
      <c r="BD13" s="3">
        <v>0.2105652702824693</v>
      </c>
      <c r="BE13" s="4">
        <v>-0.85419364577653711</v>
      </c>
      <c r="BF13" s="1" t="s">
        <v>29</v>
      </c>
      <c r="BG13" s="6" t="s">
        <v>30</v>
      </c>
      <c r="BH13" s="3">
        <v>4.6337526475564383E-2</v>
      </c>
      <c r="BI13" s="4">
        <v>-0.33743216953638711</v>
      </c>
      <c r="BJ13" s="1" t="s">
        <v>29</v>
      </c>
      <c r="BK13" s="8" t="s">
        <v>33</v>
      </c>
      <c r="BL13" s="3">
        <v>4.3240561230059517E-2</v>
      </c>
      <c r="BM13" s="4">
        <v>-0.28997789314950001</v>
      </c>
      <c r="BN13" s="1" t="s">
        <v>31</v>
      </c>
      <c r="BO13" s="7" t="s">
        <v>32</v>
      </c>
      <c r="BP13" s="3">
        <v>4.6337526475564383E-2</v>
      </c>
      <c r="BQ13" s="4">
        <v>-0.33743216953638711</v>
      </c>
      <c r="BR13" s="1" t="s">
        <v>29</v>
      </c>
      <c r="BS13" s="8" t="s">
        <v>33</v>
      </c>
      <c r="BT13" s="3">
        <v>4.1955896955235057E-2</v>
      </c>
    </row>
    <row r="14" spans="1:75" x14ac:dyDescent="0.25">
      <c r="A14" s="1" t="s">
        <v>12</v>
      </c>
      <c r="B14" s="2">
        <v>550</v>
      </c>
      <c r="C14" s="2">
        <v>27</v>
      </c>
      <c r="D14" s="3">
        <v>4.9090909090909088E-2</v>
      </c>
      <c r="E14" s="3">
        <v>4.9090909090909088E-2</v>
      </c>
      <c r="F14" s="3">
        <v>4.1818181818181817E-2</v>
      </c>
      <c r="G14" s="3">
        <v>3.272727272727273E-2</v>
      </c>
      <c r="H14" s="3">
        <v>3.090909090909091E-2</v>
      </c>
      <c r="I14" s="3">
        <v>2.7272727272727271E-2</v>
      </c>
      <c r="J14" s="3">
        <v>2.181818181818182E-2</v>
      </c>
      <c r="K14" s="3">
        <v>1.090909090909091E-2</v>
      </c>
      <c r="L14" s="3">
        <v>5.454545454545455E-3</v>
      </c>
      <c r="M14" s="3">
        <v>0</v>
      </c>
      <c r="N14" s="3">
        <v>0</v>
      </c>
      <c r="U14" s="3">
        <v>0.23168374283383969</v>
      </c>
      <c r="V14" s="4">
        <v>-0.78811241354074468</v>
      </c>
      <c r="W14" s="1" t="s">
        <v>29</v>
      </c>
      <c r="X14" s="6" t="s">
        <v>30</v>
      </c>
      <c r="Y14" s="3">
        <v>4.1402728350391778E-2</v>
      </c>
      <c r="Z14" s="4">
        <v>0.18569261125624731</v>
      </c>
      <c r="AA14" s="1" t="s">
        <v>31</v>
      </c>
      <c r="AB14" s="7" t="s">
        <v>32</v>
      </c>
      <c r="AC14" s="3">
        <v>4.0263121476250503E-2</v>
      </c>
      <c r="AD14" s="4">
        <v>0.21925243972615779</v>
      </c>
      <c r="AE14" s="1" t="s">
        <v>31</v>
      </c>
      <c r="AF14" s="7" t="s">
        <v>32</v>
      </c>
      <c r="AG14" s="3">
        <v>4.1404158071872137E-2</v>
      </c>
      <c r="AH14" s="4">
        <v>0.18565166826224941</v>
      </c>
      <c r="AI14" s="1" t="s">
        <v>31</v>
      </c>
      <c r="AJ14" s="7" t="s">
        <v>32</v>
      </c>
      <c r="AK14" s="2">
        <v>741</v>
      </c>
      <c r="AL14" s="2">
        <v>31</v>
      </c>
      <c r="AM14" s="3">
        <v>4.1835357624831308E-2</v>
      </c>
      <c r="AN14" s="3">
        <v>4.1835357624831308E-2</v>
      </c>
      <c r="AO14" s="3">
        <v>3.7786774628879888E-2</v>
      </c>
      <c r="AP14" s="3">
        <v>3.3738191632928467E-2</v>
      </c>
      <c r="AQ14" s="3">
        <v>2.4291497975708499E-2</v>
      </c>
      <c r="AR14" s="3">
        <v>1.8893387314439951E-2</v>
      </c>
      <c r="AS14" s="3">
        <v>1.6194331983805672E-2</v>
      </c>
      <c r="AT14" s="3">
        <v>1.079622132253711E-2</v>
      </c>
      <c r="AU14" s="3">
        <v>5.3981106612685558E-3</v>
      </c>
      <c r="AV14" s="3">
        <v>1.3495276653171389E-3</v>
      </c>
      <c r="AW14" s="3">
        <v>0</v>
      </c>
      <c r="BD14" s="3">
        <v>0.22771961296148099</v>
      </c>
      <c r="BE14" s="4">
        <v>-0.81628566340525177</v>
      </c>
      <c r="BF14" s="1" t="s">
        <v>29</v>
      </c>
      <c r="BG14" s="6" t="s">
        <v>30</v>
      </c>
      <c r="BH14" s="3">
        <v>5.0118199870702991E-2</v>
      </c>
      <c r="BI14" s="4">
        <v>-0.16526615615165949</v>
      </c>
      <c r="BJ14" s="1" t="s">
        <v>31</v>
      </c>
      <c r="BK14" s="7" t="s">
        <v>32</v>
      </c>
      <c r="BL14" s="3">
        <v>4.8945252596741068E-2</v>
      </c>
      <c r="BM14" s="4">
        <v>-0.14526219795999509</v>
      </c>
      <c r="BN14" s="1" t="s">
        <v>31</v>
      </c>
      <c r="BO14" s="7" t="s">
        <v>32</v>
      </c>
      <c r="BP14" s="3">
        <v>5.014399480002861E-2</v>
      </c>
      <c r="BQ14" s="4">
        <v>-0.16569555753050139</v>
      </c>
      <c r="BR14" s="1" t="s">
        <v>31</v>
      </c>
      <c r="BS14" s="7" t="s">
        <v>32</v>
      </c>
      <c r="BT14" s="3">
        <v>4.4133581500927298E-2</v>
      </c>
    </row>
    <row r="15" spans="1:75" x14ac:dyDescent="0.25">
      <c r="A15" s="1" t="s">
        <v>13</v>
      </c>
      <c r="B15" s="2">
        <v>797</v>
      </c>
      <c r="C15" s="2">
        <v>31</v>
      </c>
      <c r="D15" s="3">
        <v>3.889585947302384E-2</v>
      </c>
      <c r="E15" s="3">
        <v>3.889585947302384E-2</v>
      </c>
      <c r="F15" s="3">
        <v>3.5131744040150563E-2</v>
      </c>
      <c r="G15" s="3">
        <v>2.7603513174404019E-2</v>
      </c>
      <c r="H15" s="3">
        <v>2.1329987452948559E-2</v>
      </c>
      <c r="I15" s="3">
        <v>2.0075282308657461E-2</v>
      </c>
      <c r="J15" s="3">
        <v>1.5056461731493101E-2</v>
      </c>
      <c r="K15" s="3">
        <v>1.129234629861983E-2</v>
      </c>
      <c r="L15" s="3">
        <v>5.018820577164366E-3</v>
      </c>
      <c r="M15" s="3">
        <v>0</v>
      </c>
      <c r="N15" s="3">
        <v>0</v>
      </c>
      <c r="U15" s="3">
        <v>0.22126872552504229</v>
      </c>
      <c r="V15" s="4">
        <v>-0.82421438284724169</v>
      </c>
      <c r="W15" s="1" t="s">
        <v>29</v>
      </c>
      <c r="X15" s="6" t="s">
        <v>30</v>
      </c>
      <c r="Y15" s="3">
        <v>3.9230626114681678E-2</v>
      </c>
      <c r="Z15" s="4">
        <v>-8.5332984663366116E-3</v>
      </c>
      <c r="AA15" s="1" t="s">
        <v>31</v>
      </c>
      <c r="AB15" s="7" t="s">
        <v>32</v>
      </c>
      <c r="AC15" s="3">
        <v>3.5942428638761209E-2</v>
      </c>
      <c r="AD15" s="4">
        <v>8.2171153873491401E-2</v>
      </c>
      <c r="AE15" s="1" t="s">
        <v>31</v>
      </c>
      <c r="AF15" s="7" t="s">
        <v>32</v>
      </c>
      <c r="AG15" s="3">
        <v>3.9230626114681678E-2</v>
      </c>
      <c r="AH15" s="4">
        <v>-8.5332984663366116E-3</v>
      </c>
      <c r="AI15" s="1" t="s">
        <v>31</v>
      </c>
      <c r="AJ15" s="7" t="s">
        <v>32</v>
      </c>
      <c r="AK15" s="2">
        <v>976</v>
      </c>
      <c r="AL15" s="2">
        <v>43</v>
      </c>
      <c r="AM15" s="3">
        <v>4.4057377049180328E-2</v>
      </c>
      <c r="AN15" s="3">
        <v>4.4057377049180328E-2</v>
      </c>
      <c r="AO15" s="3">
        <v>3.9959016393442633E-2</v>
      </c>
      <c r="AP15" s="3">
        <v>3.2786885245901641E-2</v>
      </c>
      <c r="AQ15" s="3">
        <v>2.7663934426229511E-2</v>
      </c>
      <c r="AR15" s="3">
        <v>2.049180327868852E-2</v>
      </c>
      <c r="AS15" s="3">
        <v>1.331967213114754E-2</v>
      </c>
      <c r="AT15" s="3">
        <v>9.2213114754098359E-3</v>
      </c>
      <c r="AU15" s="3">
        <v>7.1721311475409838E-3</v>
      </c>
      <c r="AV15" s="3">
        <v>3.0737704918032791E-3</v>
      </c>
      <c r="AW15" s="3">
        <v>1.0245901639344261E-3</v>
      </c>
      <c r="BD15" s="3">
        <v>0.20724845226498079</v>
      </c>
      <c r="BE15" s="4">
        <v>-0.78741758228983028</v>
      </c>
      <c r="BF15" s="1" t="s">
        <v>29</v>
      </c>
      <c r="BG15" s="6" t="s">
        <v>30</v>
      </c>
      <c r="BH15" s="3">
        <v>4.4021655896491721E-2</v>
      </c>
      <c r="BI15" s="4">
        <v>8.1144500271862865E-4</v>
      </c>
      <c r="BJ15" s="1" t="s">
        <v>31</v>
      </c>
      <c r="BK15" s="7" t="s">
        <v>32</v>
      </c>
      <c r="BL15" s="3">
        <v>4.0421041186889703E-2</v>
      </c>
      <c r="BM15" s="4">
        <v>8.9961459564531318E-2</v>
      </c>
      <c r="BN15" s="1" t="s">
        <v>31</v>
      </c>
      <c r="BO15" s="7" t="s">
        <v>32</v>
      </c>
      <c r="BP15" s="3">
        <v>4.4021655896491721E-2</v>
      </c>
      <c r="BQ15" s="4">
        <v>8.1144500271862865E-4</v>
      </c>
      <c r="BR15" s="1" t="s">
        <v>31</v>
      </c>
      <c r="BS15" s="7" t="s">
        <v>32</v>
      </c>
      <c r="BT15" s="3">
        <v>4.1405659708074499E-2</v>
      </c>
    </row>
    <row r="16" spans="1:75" x14ac:dyDescent="0.25">
      <c r="A16" s="1" t="s">
        <v>14</v>
      </c>
      <c r="B16" s="2">
        <v>752</v>
      </c>
      <c r="C16" s="2">
        <v>18</v>
      </c>
      <c r="D16" s="3">
        <v>2.3936170212765961E-2</v>
      </c>
      <c r="E16" s="3">
        <v>2.3936170212765961E-2</v>
      </c>
      <c r="F16" s="3">
        <v>1.9946808510638299E-2</v>
      </c>
      <c r="G16" s="3">
        <v>1.4627659574468091E-2</v>
      </c>
      <c r="H16" s="3">
        <v>1.196808510638298E-2</v>
      </c>
      <c r="I16" s="3">
        <v>9.3085106382978719E-3</v>
      </c>
      <c r="J16" s="3">
        <v>7.9787234042553185E-3</v>
      </c>
      <c r="K16" s="3">
        <v>3.9893617021276593E-3</v>
      </c>
      <c r="L16" s="3">
        <v>2.6595744680851059E-3</v>
      </c>
      <c r="M16" s="3">
        <v>0</v>
      </c>
      <c r="N16" s="3">
        <v>0</v>
      </c>
      <c r="U16" s="3">
        <v>0.20445000089087681</v>
      </c>
      <c r="V16" s="4">
        <v>-0.88292408848879556</v>
      </c>
      <c r="W16" s="1" t="s">
        <v>29</v>
      </c>
      <c r="X16" s="6" t="s">
        <v>30</v>
      </c>
      <c r="Y16" s="3">
        <v>3.5502973094064381E-2</v>
      </c>
      <c r="Z16" s="4">
        <v>-0.32579814796502882</v>
      </c>
      <c r="AA16" s="1" t="s">
        <v>31</v>
      </c>
      <c r="AB16" s="7" t="s">
        <v>32</v>
      </c>
      <c r="AC16" s="3">
        <v>2.4485087501954501E-2</v>
      </c>
      <c r="AD16" s="4">
        <v>-2.2418432817310971E-2</v>
      </c>
      <c r="AE16" s="1" t="s">
        <v>31</v>
      </c>
      <c r="AF16" s="7" t="s">
        <v>32</v>
      </c>
      <c r="AG16" s="3">
        <v>3.5502990945322138E-2</v>
      </c>
      <c r="AH16" s="4">
        <v>-0.32579848696044078</v>
      </c>
      <c r="AI16" s="1" t="s">
        <v>31</v>
      </c>
      <c r="AJ16" s="7" t="s">
        <v>32</v>
      </c>
      <c r="AK16" s="2">
        <v>1061</v>
      </c>
      <c r="AL16" s="2">
        <v>30</v>
      </c>
      <c r="AM16" s="3">
        <v>2.827521206409048E-2</v>
      </c>
      <c r="AN16" s="3">
        <v>2.827521206409048E-2</v>
      </c>
      <c r="AO16" s="3">
        <v>2.4505183788878421E-2</v>
      </c>
      <c r="AP16" s="3">
        <v>2.0735155513666351E-2</v>
      </c>
      <c r="AQ16" s="3">
        <v>1.7907634307257309E-2</v>
      </c>
      <c r="AR16" s="3">
        <v>1.413760603204524E-2</v>
      </c>
      <c r="AS16" s="3">
        <v>1.0367577756833181E-2</v>
      </c>
      <c r="AT16" s="3">
        <v>8.4825636192271438E-3</v>
      </c>
      <c r="AU16" s="3">
        <v>3.770028275212064E-3</v>
      </c>
      <c r="AV16" s="3">
        <v>9.42507068803016E-4</v>
      </c>
      <c r="AW16" s="3">
        <v>0</v>
      </c>
      <c r="BD16" s="3">
        <v>0.20287309732581099</v>
      </c>
      <c r="BE16" s="4">
        <v>-0.86062611338416684</v>
      </c>
      <c r="BF16" s="1" t="s">
        <v>29</v>
      </c>
      <c r="BG16" s="6" t="s">
        <v>30</v>
      </c>
      <c r="BH16" s="3">
        <v>4.3010562431599883E-2</v>
      </c>
      <c r="BI16" s="4">
        <v>-0.34259841151677961</v>
      </c>
      <c r="BJ16" s="1" t="s">
        <v>29</v>
      </c>
      <c r="BK16" s="8" t="s">
        <v>33</v>
      </c>
      <c r="BL16" s="3">
        <v>3.0001647957498691E-2</v>
      </c>
      <c r="BM16" s="4">
        <v>-5.7544702072830543E-2</v>
      </c>
      <c r="BN16" s="1" t="s">
        <v>31</v>
      </c>
      <c r="BO16" s="7" t="s">
        <v>32</v>
      </c>
      <c r="BP16" s="3">
        <v>4.3010562431599883E-2</v>
      </c>
      <c r="BQ16" s="4">
        <v>-0.34259841151677961</v>
      </c>
      <c r="BR16" s="1" t="s">
        <v>29</v>
      </c>
      <c r="BS16" s="8" t="s">
        <v>33</v>
      </c>
      <c r="BT16" s="3">
        <v>3.0643336901298491E-2</v>
      </c>
    </row>
    <row r="17" spans="1:72" x14ac:dyDescent="0.25">
      <c r="A17" s="1" t="s">
        <v>15</v>
      </c>
      <c r="B17" s="2">
        <v>688</v>
      </c>
      <c r="C17" s="2">
        <v>18</v>
      </c>
      <c r="D17" s="3">
        <v>2.616279069767442E-2</v>
      </c>
      <c r="E17" s="3">
        <v>2.616279069767442E-2</v>
      </c>
      <c r="F17" s="3">
        <v>2.0348837209302331E-2</v>
      </c>
      <c r="G17" s="3">
        <v>1.7441860465116279E-2</v>
      </c>
      <c r="H17" s="3">
        <v>1.4534883720930231E-2</v>
      </c>
      <c r="I17" s="3">
        <v>1.308139534883721E-2</v>
      </c>
      <c r="J17" s="3">
        <v>8.7209302325581394E-3</v>
      </c>
      <c r="K17" s="3">
        <v>4.3604651162790697E-3</v>
      </c>
      <c r="L17" s="3">
        <v>2.906976744186046E-3</v>
      </c>
      <c r="M17" s="3">
        <v>2.906976744186046E-3</v>
      </c>
      <c r="N17" s="3">
        <v>1.453488372093023E-3</v>
      </c>
      <c r="U17" s="3">
        <v>0.2192503819228456</v>
      </c>
      <c r="V17" s="4">
        <v>-0.88067162999569548</v>
      </c>
      <c r="W17" s="1" t="s">
        <v>29</v>
      </c>
      <c r="X17" s="6" t="s">
        <v>30</v>
      </c>
      <c r="Y17" s="3">
        <v>3.9070443598879553E-2</v>
      </c>
      <c r="Z17" s="4">
        <v>-0.33036873176365189</v>
      </c>
      <c r="AA17" s="1" t="s">
        <v>31</v>
      </c>
      <c r="AB17" s="7" t="s">
        <v>32</v>
      </c>
      <c r="AC17" s="3">
        <v>2.713023500008218E-2</v>
      </c>
      <c r="AD17" s="4">
        <v>-3.5659267323148121E-2</v>
      </c>
      <c r="AE17" s="1" t="s">
        <v>31</v>
      </c>
      <c r="AF17" s="7" t="s">
        <v>32</v>
      </c>
      <c r="AG17" s="3">
        <v>3.9070488141600773E-2</v>
      </c>
      <c r="AH17" s="4">
        <v>-0.33036949518382708</v>
      </c>
      <c r="AI17" s="1" t="s">
        <v>31</v>
      </c>
      <c r="AJ17" s="7" t="s">
        <v>32</v>
      </c>
      <c r="AK17" s="2">
        <v>1087</v>
      </c>
      <c r="AL17" s="2">
        <v>27</v>
      </c>
      <c r="AM17" s="3">
        <v>2.4839006439742409E-2</v>
      </c>
      <c r="AN17" s="3">
        <v>2.4839006439742409E-2</v>
      </c>
      <c r="AO17" s="3">
        <v>2.2999080036798531E-2</v>
      </c>
      <c r="AP17" s="3">
        <v>2.2999080036798531E-2</v>
      </c>
      <c r="AQ17" s="3">
        <v>2.1159153633854649E-2</v>
      </c>
      <c r="AR17" s="3">
        <v>1.5639374425023E-2</v>
      </c>
      <c r="AS17" s="3">
        <v>1.011959521619135E-2</v>
      </c>
      <c r="AT17" s="3">
        <v>4.5998160073597054E-3</v>
      </c>
      <c r="AU17" s="3">
        <v>3.679852805887764E-3</v>
      </c>
      <c r="AV17" s="3">
        <v>2.759889604415824E-3</v>
      </c>
      <c r="AW17" s="3">
        <v>0</v>
      </c>
      <c r="BD17" s="3">
        <v>0.20726425470965751</v>
      </c>
      <c r="BE17" s="4">
        <v>-0.88015778951108725</v>
      </c>
      <c r="BF17" s="1" t="s">
        <v>29</v>
      </c>
      <c r="BG17" s="6" t="s">
        <v>30</v>
      </c>
      <c r="BH17" s="3">
        <v>4.4306191643027383E-2</v>
      </c>
      <c r="BI17" s="4">
        <v>-0.43937843631723172</v>
      </c>
      <c r="BJ17" s="1" t="s">
        <v>29</v>
      </c>
      <c r="BK17" s="8" t="s">
        <v>33</v>
      </c>
      <c r="BL17" s="3">
        <v>3.091659667400376E-2</v>
      </c>
      <c r="BM17" s="4">
        <v>-0.19658018307596231</v>
      </c>
      <c r="BN17" s="1" t="s">
        <v>31</v>
      </c>
      <c r="BO17" s="7" t="s">
        <v>32</v>
      </c>
      <c r="BP17" s="3">
        <v>4.4306191643027383E-2</v>
      </c>
      <c r="BQ17" s="4">
        <v>-0.43937843631723172</v>
      </c>
      <c r="BR17" s="1" t="s">
        <v>29</v>
      </c>
      <c r="BS17" s="8" t="s">
        <v>33</v>
      </c>
      <c r="BT17" s="3">
        <v>3.0329863274194461E-2</v>
      </c>
    </row>
    <row r="18" spans="1:72" x14ac:dyDescent="0.25">
      <c r="A18" s="1" t="s">
        <v>16</v>
      </c>
      <c r="B18" s="2">
        <v>630</v>
      </c>
      <c r="C18" s="2">
        <v>23</v>
      </c>
      <c r="D18" s="3">
        <v>3.650793650793651E-2</v>
      </c>
      <c r="E18" s="3">
        <v>3.650793650793651E-2</v>
      </c>
      <c r="F18" s="3">
        <v>3.0158730158730159E-2</v>
      </c>
      <c r="G18" s="3">
        <v>3.0158730158730159E-2</v>
      </c>
      <c r="H18" s="3">
        <v>3.0158730158730159E-2</v>
      </c>
      <c r="I18" s="3">
        <v>2.53968253968254E-2</v>
      </c>
      <c r="J18" s="3">
        <v>1.9047619047619049E-2</v>
      </c>
      <c r="K18" s="3">
        <v>7.9365079365079361E-3</v>
      </c>
      <c r="L18" s="3">
        <v>6.3492063492063492E-3</v>
      </c>
      <c r="M18" s="3">
        <v>3.174603174603175E-3</v>
      </c>
      <c r="N18" s="3">
        <v>0</v>
      </c>
      <c r="U18" s="3">
        <v>0.2137610597670645</v>
      </c>
      <c r="V18" s="4">
        <v>-0.82921147309187548</v>
      </c>
      <c r="W18" s="1" t="s">
        <v>29</v>
      </c>
      <c r="X18" s="6" t="s">
        <v>30</v>
      </c>
      <c r="Y18" s="3">
        <v>3.7431835140747903E-2</v>
      </c>
      <c r="Z18" s="4">
        <v>-2.4682162371613098E-2</v>
      </c>
      <c r="AA18" s="1" t="s">
        <v>31</v>
      </c>
      <c r="AB18" s="7" t="s">
        <v>32</v>
      </c>
      <c r="AC18" s="3">
        <v>2.6735200528978671E-2</v>
      </c>
      <c r="AD18" s="4">
        <v>0.36553815889149682</v>
      </c>
      <c r="AE18" s="1" t="s">
        <v>31</v>
      </c>
      <c r="AF18" s="7" t="s">
        <v>32</v>
      </c>
      <c r="AG18" s="3">
        <v>3.7431835140747903E-2</v>
      </c>
      <c r="AH18" s="4">
        <v>-2.4682162371613098E-2</v>
      </c>
      <c r="AI18" s="1" t="s">
        <v>31</v>
      </c>
      <c r="AJ18" s="7" t="s">
        <v>32</v>
      </c>
      <c r="AK18" s="2">
        <v>921</v>
      </c>
      <c r="AL18" s="2">
        <v>13</v>
      </c>
      <c r="AM18" s="3">
        <v>1.4115092290988059E-2</v>
      </c>
      <c r="AN18" s="3">
        <v>1.4115092290988059E-2</v>
      </c>
      <c r="AO18" s="3">
        <v>1.4115092290988059E-2</v>
      </c>
      <c r="AP18" s="3">
        <v>1.085776330076004E-2</v>
      </c>
      <c r="AQ18" s="3">
        <v>9.7719869706840382E-3</v>
      </c>
      <c r="AR18" s="3">
        <v>8.6862106406080351E-3</v>
      </c>
      <c r="AS18" s="3">
        <v>6.5146579804560263E-3</v>
      </c>
      <c r="AT18" s="3">
        <v>5.4288816503800224E-3</v>
      </c>
      <c r="AU18" s="3">
        <v>3.2573289902280132E-3</v>
      </c>
      <c r="AV18" s="3">
        <v>2.1715526601520088E-3</v>
      </c>
      <c r="AW18" s="3">
        <v>1.085776330076004E-3</v>
      </c>
      <c r="BD18" s="3">
        <v>0.1868902731855597</v>
      </c>
      <c r="BE18" s="4">
        <v>-0.92447390626384573</v>
      </c>
      <c r="BF18" s="1" t="s">
        <v>29</v>
      </c>
      <c r="BG18" s="6" t="s">
        <v>30</v>
      </c>
      <c r="BH18" s="3">
        <v>3.8521111212693172E-2</v>
      </c>
      <c r="BI18" s="4">
        <v>-0.63357515277656473</v>
      </c>
      <c r="BJ18" s="1" t="s">
        <v>29</v>
      </c>
      <c r="BK18" s="6" t="s">
        <v>30</v>
      </c>
      <c r="BL18" s="3">
        <v>2.7399901596754771E-2</v>
      </c>
      <c r="BM18" s="4">
        <v>-0.48484879622123028</v>
      </c>
      <c r="BN18" s="1" t="s">
        <v>29</v>
      </c>
      <c r="BO18" s="8" t="s">
        <v>33</v>
      </c>
      <c r="BP18" s="3">
        <v>3.8521111212693172E-2</v>
      </c>
      <c r="BQ18" s="4">
        <v>-0.63357515277656473</v>
      </c>
      <c r="BR18" s="1" t="s">
        <v>29</v>
      </c>
      <c r="BS18" s="6" t="s">
        <v>30</v>
      </c>
      <c r="BT18" s="3">
        <v>3.174929590956415E-2</v>
      </c>
    </row>
    <row r="19" spans="1:72" x14ac:dyDescent="0.25">
      <c r="A19" s="1" t="s">
        <v>17</v>
      </c>
      <c r="B19" s="2">
        <v>608</v>
      </c>
      <c r="C19" s="2">
        <v>18</v>
      </c>
      <c r="D19" s="3">
        <v>2.9605263157894739E-2</v>
      </c>
      <c r="E19" s="3">
        <v>2.9605263157894739E-2</v>
      </c>
      <c r="F19" s="3">
        <v>2.4671052631578951E-2</v>
      </c>
      <c r="G19" s="3">
        <v>2.4671052631578951E-2</v>
      </c>
      <c r="H19" s="3">
        <v>2.1381578947368422E-2</v>
      </c>
      <c r="I19" s="3">
        <v>1.8092105263157899E-2</v>
      </c>
      <c r="J19" s="3">
        <v>1.151315789473684E-2</v>
      </c>
      <c r="K19" s="3">
        <v>6.5789473684210523E-3</v>
      </c>
      <c r="L19" s="3">
        <v>1.6447368421052631E-3</v>
      </c>
      <c r="M19" s="3">
        <v>0</v>
      </c>
      <c r="N19" s="3">
        <v>0</v>
      </c>
      <c r="U19" s="3">
        <v>0.20215309156684211</v>
      </c>
      <c r="V19" s="4">
        <v>-0.85355028246943365</v>
      </c>
      <c r="W19" s="1" t="s">
        <v>29</v>
      </c>
      <c r="X19" s="6" t="s">
        <v>30</v>
      </c>
      <c r="Y19" s="3">
        <v>3.5181500032574427E-2</v>
      </c>
      <c r="Z19" s="4">
        <v>-0.15849912225222559</v>
      </c>
      <c r="AA19" s="1" t="s">
        <v>31</v>
      </c>
      <c r="AB19" s="7" t="s">
        <v>32</v>
      </c>
      <c r="AC19" s="3">
        <v>2.5038487723111971E-2</v>
      </c>
      <c r="AD19" s="4">
        <v>0.18239022601062929</v>
      </c>
      <c r="AE19" s="1" t="s">
        <v>31</v>
      </c>
      <c r="AF19" s="7" t="s">
        <v>32</v>
      </c>
      <c r="AG19" s="3">
        <v>3.5181500032574427E-2</v>
      </c>
      <c r="AH19" s="4">
        <v>-0.15849912225222559</v>
      </c>
      <c r="AI19" s="1" t="s">
        <v>31</v>
      </c>
      <c r="AJ19" s="7" t="s">
        <v>32</v>
      </c>
      <c r="AK19" s="2">
        <v>851</v>
      </c>
      <c r="AL19" s="2">
        <v>24</v>
      </c>
      <c r="AM19" s="3">
        <v>2.8202115158636899E-2</v>
      </c>
      <c r="AN19" s="3">
        <v>2.8202115158636899E-2</v>
      </c>
      <c r="AO19" s="3">
        <v>2.7027027027027029E-2</v>
      </c>
      <c r="AP19" s="3">
        <v>2.4676850763807281E-2</v>
      </c>
      <c r="AQ19" s="3">
        <v>1.8801410105757931E-2</v>
      </c>
      <c r="AR19" s="3">
        <v>1.4101057579318449E-2</v>
      </c>
      <c r="AS19" s="3">
        <v>1.1750881316098709E-2</v>
      </c>
      <c r="AT19" s="3">
        <v>8.2256169212690956E-3</v>
      </c>
      <c r="AU19" s="3">
        <v>3.5252643948296119E-3</v>
      </c>
      <c r="AV19" s="3">
        <v>0</v>
      </c>
      <c r="AW19" s="3">
        <v>0</v>
      </c>
      <c r="BD19" s="3">
        <v>0.18531901713225951</v>
      </c>
      <c r="BE19" s="4">
        <v>-0.84781855853191002</v>
      </c>
      <c r="BF19" s="1" t="s">
        <v>29</v>
      </c>
      <c r="BG19" s="6" t="s">
        <v>30</v>
      </c>
      <c r="BH19" s="3">
        <v>3.7541078444760907E-2</v>
      </c>
      <c r="BI19" s="4">
        <v>-0.24876651585450979</v>
      </c>
      <c r="BJ19" s="1" t="s">
        <v>31</v>
      </c>
      <c r="BK19" s="7" t="s">
        <v>32</v>
      </c>
      <c r="BL19" s="3">
        <v>2.6400720333877189E-2</v>
      </c>
      <c r="BM19" s="4">
        <v>6.82327906957967E-2</v>
      </c>
      <c r="BN19" s="1" t="s">
        <v>31</v>
      </c>
      <c r="BO19" s="7" t="s">
        <v>32</v>
      </c>
      <c r="BP19" s="3">
        <v>3.7541078444760907E-2</v>
      </c>
      <c r="BQ19" s="4">
        <v>-0.24876651585450979</v>
      </c>
      <c r="BR19" s="1" t="s">
        <v>31</v>
      </c>
      <c r="BS19" s="7" t="s">
        <v>32</v>
      </c>
      <c r="BT19" s="3">
        <v>3.1623732920725983E-2</v>
      </c>
    </row>
    <row r="20" spans="1:72" x14ac:dyDescent="0.25">
      <c r="A20" s="1" t="s">
        <v>18</v>
      </c>
      <c r="B20" s="2">
        <v>672</v>
      </c>
      <c r="C20" s="2">
        <v>25</v>
      </c>
      <c r="D20" s="3">
        <v>3.7202380952380952E-2</v>
      </c>
      <c r="E20" s="3">
        <v>3.7202380952380952E-2</v>
      </c>
      <c r="F20" s="3">
        <v>3.125E-2</v>
      </c>
      <c r="G20" s="3">
        <v>2.8273809523809521E-2</v>
      </c>
      <c r="H20" s="3">
        <v>2.2321428571428568E-2</v>
      </c>
      <c r="I20" s="3">
        <v>1.785714285714286E-2</v>
      </c>
      <c r="J20" s="3">
        <v>1.339285714285714E-2</v>
      </c>
      <c r="K20" s="3">
        <v>1.1904761904761901E-2</v>
      </c>
      <c r="L20" s="3">
        <v>2.976190476190476E-3</v>
      </c>
      <c r="M20" s="3">
        <v>0</v>
      </c>
      <c r="N20" s="3">
        <v>0</v>
      </c>
      <c r="U20" s="3">
        <v>0.20988357647109521</v>
      </c>
      <c r="V20" s="4">
        <v>-0.82274753662059685</v>
      </c>
      <c r="W20" s="1" t="s">
        <v>29</v>
      </c>
      <c r="X20" s="6" t="s">
        <v>30</v>
      </c>
      <c r="Y20" s="3">
        <v>3.6867401252839042E-2</v>
      </c>
      <c r="Z20" s="4">
        <v>9.0860675870424665E-3</v>
      </c>
      <c r="AA20" s="1" t="s">
        <v>31</v>
      </c>
      <c r="AB20" s="7" t="s">
        <v>32</v>
      </c>
      <c r="AC20" s="3">
        <v>2.5470463433494309E-2</v>
      </c>
      <c r="AD20" s="4">
        <v>0.46060871838942963</v>
      </c>
      <c r="AE20" s="1" t="s">
        <v>31</v>
      </c>
      <c r="AF20" s="8" t="s">
        <v>33</v>
      </c>
      <c r="AG20" s="3">
        <v>3.6867401252839042E-2</v>
      </c>
      <c r="AH20" s="4">
        <v>9.0860675870424665E-3</v>
      </c>
      <c r="AI20" s="1" t="s">
        <v>31</v>
      </c>
      <c r="AJ20" s="7" t="s">
        <v>32</v>
      </c>
      <c r="AK20" s="2">
        <v>1025</v>
      </c>
      <c r="AL20" s="2">
        <v>26</v>
      </c>
      <c r="AM20" s="3">
        <v>2.5365853658536591E-2</v>
      </c>
      <c r="AN20" s="3">
        <v>2.5365853658536591E-2</v>
      </c>
      <c r="AO20" s="3">
        <v>2.146341463414634E-2</v>
      </c>
      <c r="AP20" s="3">
        <v>1.8536585365853661E-2</v>
      </c>
      <c r="AQ20" s="3">
        <v>1.5609756097560981E-2</v>
      </c>
      <c r="AR20" s="3">
        <v>1.365853658536585E-2</v>
      </c>
      <c r="AS20" s="3">
        <v>9.7560975609756097E-3</v>
      </c>
      <c r="AT20" s="3">
        <v>8.7804878048780496E-3</v>
      </c>
      <c r="AU20" s="3">
        <v>4.8780487804878049E-3</v>
      </c>
      <c r="AV20" s="3">
        <v>1.9512195121951219E-3</v>
      </c>
      <c r="AW20" s="3">
        <v>0</v>
      </c>
      <c r="BD20" s="3">
        <v>0.19329620490723101</v>
      </c>
      <c r="BE20" s="4">
        <v>-0.86877210718797893</v>
      </c>
      <c r="BF20" s="1" t="s">
        <v>29</v>
      </c>
      <c r="BG20" s="6" t="s">
        <v>30</v>
      </c>
      <c r="BH20" s="3">
        <v>4.0508241644182083E-2</v>
      </c>
      <c r="BI20" s="4">
        <v>-0.37381005373310972</v>
      </c>
      <c r="BJ20" s="1" t="s">
        <v>29</v>
      </c>
      <c r="BK20" s="8" t="s">
        <v>33</v>
      </c>
      <c r="BL20" s="3">
        <v>2.8000036220526821E-2</v>
      </c>
      <c r="BM20" s="4">
        <v>-9.4077826944349408E-2</v>
      </c>
      <c r="BN20" s="1" t="s">
        <v>31</v>
      </c>
      <c r="BO20" s="7" t="s">
        <v>32</v>
      </c>
      <c r="BP20" s="3">
        <v>4.0508241644182083E-2</v>
      </c>
      <c r="BQ20" s="4">
        <v>-0.37381005373310972</v>
      </c>
      <c r="BR20" s="1" t="s">
        <v>29</v>
      </c>
      <c r="BS20" s="8" t="s">
        <v>33</v>
      </c>
      <c r="BT20" s="3">
        <v>2.9138310351846931E-2</v>
      </c>
    </row>
    <row r="21" spans="1:72" x14ac:dyDescent="0.25">
      <c r="A21" s="1" t="s">
        <v>19</v>
      </c>
      <c r="B21" s="2">
        <v>617</v>
      </c>
      <c r="F21" s="3">
        <v>1.6207455429497569E-2</v>
      </c>
      <c r="G21" s="3">
        <v>1.4586709886547811E-2</v>
      </c>
      <c r="H21" s="3">
        <v>1.4586709886547811E-2</v>
      </c>
      <c r="I21" s="3">
        <v>1.13452188006483E-2</v>
      </c>
      <c r="J21" s="3">
        <v>9.7244732576985422E-3</v>
      </c>
      <c r="K21" s="3">
        <v>9.7244732576985422E-3</v>
      </c>
      <c r="L21" s="3">
        <v>1.620745542949757E-3</v>
      </c>
      <c r="M21" s="3">
        <v>0</v>
      </c>
      <c r="N21" s="3">
        <v>0</v>
      </c>
      <c r="O21" s="3">
        <v>2.3942831884485049E-2</v>
      </c>
      <c r="P21" s="3">
        <v>2.01561809341388E-2</v>
      </c>
      <c r="Q21" s="3">
        <v>2.3942831884485049E-2</v>
      </c>
      <c r="R21" s="3">
        <v>2.1631912402193049E-2</v>
      </c>
      <c r="S21" s="3">
        <v>1.9193039324405019E-2</v>
      </c>
      <c r="T21" s="3">
        <v>2.0412475863299029E-2</v>
      </c>
      <c r="U21" s="3">
        <v>0.22146181158267059</v>
      </c>
      <c r="Y21" s="3">
        <v>3.8716204935579097E-2</v>
      </c>
      <c r="AC21" s="3">
        <v>2.66185476565888E-2</v>
      </c>
      <c r="AG21" s="3">
        <v>3.8716204935579097E-2</v>
      </c>
      <c r="AK21" s="2">
        <v>1033</v>
      </c>
      <c r="AO21" s="3">
        <v>2.516940948693127E-2</v>
      </c>
      <c r="AP21" s="3">
        <v>2.0329138431752179E-2</v>
      </c>
      <c r="AQ21" s="3">
        <v>1.548886737657309E-2</v>
      </c>
      <c r="AR21" s="3">
        <v>1.161665053242982E-2</v>
      </c>
      <c r="AS21" s="3">
        <v>8.7124878993223628E-3</v>
      </c>
      <c r="AT21" s="3">
        <v>5.8083252662149082E-3</v>
      </c>
      <c r="AU21" s="3">
        <v>1.9361084220716361E-3</v>
      </c>
      <c r="AV21" s="3">
        <v>0</v>
      </c>
      <c r="AW21" s="3">
        <v>0</v>
      </c>
      <c r="AX21" s="3">
        <v>3.0561471442400779E-2</v>
      </c>
      <c r="AY21" s="3">
        <v>2.8665160804560611E-2</v>
      </c>
      <c r="AZ21" s="3">
        <v>3.0561471442400779E-2</v>
      </c>
      <c r="BA21" s="3">
        <v>2.8825931752178121E-2</v>
      </c>
      <c r="BB21" s="3">
        <v>2.7818821011871411E-2</v>
      </c>
      <c r="BC21" s="3">
        <v>2.8322376382024769E-2</v>
      </c>
      <c r="BD21" s="3">
        <v>0.19702919628800311</v>
      </c>
      <c r="BH21" s="3">
        <v>4.1318662178013117E-2</v>
      </c>
      <c r="BL21" s="3">
        <v>2.857821337445747E-2</v>
      </c>
      <c r="BP21" s="3">
        <v>4.1318662178013117E-2</v>
      </c>
      <c r="BT21" s="3">
        <v>2.8444533116249129E-2</v>
      </c>
    </row>
    <row r="22" spans="1:72" x14ac:dyDescent="0.25">
      <c r="A22" s="1" t="s">
        <v>20</v>
      </c>
      <c r="B22" s="2">
        <v>622</v>
      </c>
      <c r="G22" s="3">
        <v>2.2508038585209E-2</v>
      </c>
      <c r="H22" s="3">
        <v>2.0900321543408359E-2</v>
      </c>
      <c r="I22" s="3">
        <v>1.7684887459807071E-2</v>
      </c>
      <c r="J22" s="3">
        <v>1.12540192926045E-2</v>
      </c>
      <c r="K22" s="3">
        <v>8.0385852090032149E-3</v>
      </c>
      <c r="L22" s="3">
        <v>3.2154340836012861E-3</v>
      </c>
      <c r="M22" s="3">
        <v>1.6077170418006431E-3</v>
      </c>
      <c r="N22" s="3">
        <v>0</v>
      </c>
      <c r="O22" s="3">
        <v>3.3221949015404657E-2</v>
      </c>
      <c r="P22" s="3">
        <v>3.5530546623794207E-2</v>
      </c>
      <c r="Q22" s="3">
        <v>3.3221949015404657E-2</v>
      </c>
      <c r="R22" s="3">
        <v>3.3331231742429017E-2</v>
      </c>
      <c r="S22" s="3">
        <v>2.7500423083432059E-2</v>
      </c>
      <c r="T22" s="3">
        <v>3.041582741293054E-2</v>
      </c>
      <c r="U22" s="3">
        <v>0.19612448895322659</v>
      </c>
      <c r="Y22" s="3">
        <v>3.3480471316182918E-2</v>
      </c>
      <c r="AC22" s="3">
        <v>2.7284919222821349E-2</v>
      </c>
      <c r="AG22" s="3">
        <v>3.3480471316182918E-2</v>
      </c>
      <c r="AK22" s="2">
        <v>984</v>
      </c>
      <c r="AP22" s="3">
        <v>2.2357723577235769E-2</v>
      </c>
      <c r="AQ22" s="3">
        <v>2.1341463414634151E-2</v>
      </c>
      <c r="AR22" s="3">
        <v>1.8292682926829271E-2</v>
      </c>
      <c r="AS22" s="3">
        <v>1.7276422764227639E-2</v>
      </c>
      <c r="AT22" s="3">
        <v>1.2195121951219509E-2</v>
      </c>
      <c r="AU22" s="3">
        <v>6.0975609756097563E-3</v>
      </c>
      <c r="AV22" s="3">
        <v>5.08130081300813E-3</v>
      </c>
      <c r="AW22" s="3">
        <v>1.0162601626016259E-3</v>
      </c>
      <c r="AX22" s="3">
        <v>3.4339432683184443E-2</v>
      </c>
      <c r="AY22" s="3">
        <v>3.6385337034340499E-2</v>
      </c>
      <c r="AZ22" s="3">
        <v>3.4339432683184443E-2</v>
      </c>
      <c r="BA22" s="3">
        <v>3.437136411057827E-2</v>
      </c>
      <c r="BB22" s="3">
        <v>3.8330391527599497E-2</v>
      </c>
      <c r="BC22" s="3">
        <v>3.6350877819088877E-2</v>
      </c>
      <c r="BD22" s="3">
        <v>0.1930825526193046</v>
      </c>
      <c r="BH22" s="3">
        <v>4.0867135080888767E-2</v>
      </c>
      <c r="BL22" s="3">
        <v>3.362752200478434E-2</v>
      </c>
      <c r="BP22" s="3">
        <v>4.0867135080888767E-2</v>
      </c>
      <c r="BT22" s="3">
        <v>3.6791108214363398E-2</v>
      </c>
    </row>
    <row r="23" spans="1:72" x14ac:dyDescent="0.25">
      <c r="A23" s="1" t="s">
        <v>21</v>
      </c>
      <c r="B23" s="2">
        <v>708</v>
      </c>
      <c r="H23" s="3">
        <v>9.887005649717515E-3</v>
      </c>
      <c r="I23" s="3">
        <v>8.4745762711864406E-3</v>
      </c>
      <c r="J23" s="3">
        <v>4.2372881355932203E-3</v>
      </c>
      <c r="K23" s="3">
        <v>0</v>
      </c>
      <c r="L23" s="3">
        <v>0</v>
      </c>
      <c r="M23" s="3">
        <v>0</v>
      </c>
      <c r="N23" s="3">
        <v>0</v>
      </c>
      <c r="O23" s="3">
        <v>2.1186440677966101E-2</v>
      </c>
      <c r="P23" s="3">
        <v>1.6949152542372881E-2</v>
      </c>
      <c r="Q23" s="3">
        <v>2.1186440677966101E-2</v>
      </c>
      <c r="R23" s="3">
        <v>1.9067796610169489E-2</v>
      </c>
      <c r="S23" s="3">
        <v>1.3178168842754041E-2</v>
      </c>
      <c r="T23" s="3">
        <v>1.612298272646176E-2</v>
      </c>
      <c r="U23" s="3">
        <v>0.20588270449603471</v>
      </c>
      <c r="Y23" s="3">
        <v>3.5413811109363577E-2</v>
      </c>
      <c r="AC23" s="3">
        <v>3.1682807770676613E-2</v>
      </c>
      <c r="AG23" s="3">
        <v>3.5413811109363577E-2</v>
      </c>
      <c r="AK23" s="2">
        <v>1294</v>
      </c>
      <c r="AQ23" s="3">
        <v>1.4683153013910349E-2</v>
      </c>
      <c r="AR23" s="3">
        <v>1.236476043276661E-2</v>
      </c>
      <c r="AS23" s="3">
        <v>9.2735703245749607E-3</v>
      </c>
      <c r="AT23" s="3">
        <v>4.6367851622874804E-3</v>
      </c>
      <c r="AU23" s="3">
        <v>2.3183925811437402E-3</v>
      </c>
      <c r="AV23" s="3">
        <v>7.7279752704791343E-4</v>
      </c>
      <c r="AW23" s="3">
        <v>0</v>
      </c>
      <c r="AX23" s="3">
        <v>2.8621108412453071E-2</v>
      </c>
      <c r="AY23" s="3">
        <v>2.6982210013203261E-2</v>
      </c>
      <c r="AZ23" s="3">
        <v>2.8621108412453071E-2</v>
      </c>
      <c r="BA23" s="3">
        <v>2.6675314638993149E-2</v>
      </c>
      <c r="BB23" s="3">
        <v>2.590905393313268E-2</v>
      </c>
      <c r="BC23" s="3">
        <v>2.629218428606292E-2</v>
      </c>
      <c r="BD23" s="3">
        <v>0.2012073567107899</v>
      </c>
      <c r="BH23" s="3">
        <v>4.1942321186395258E-2</v>
      </c>
      <c r="BL23" s="3">
        <v>3.7664639785260592E-2</v>
      </c>
      <c r="BP23" s="3">
        <v>4.1942321186395258E-2</v>
      </c>
      <c r="BT23" s="3">
        <v>4.0571928377857953E-2</v>
      </c>
    </row>
    <row r="24" spans="1:72" x14ac:dyDescent="0.25">
      <c r="A24" s="1" t="s">
        <v>22</v>
      </c>
      <c r="B24" s="2">
        <v>590</v>
      </c>
      <c r="I24" s="3">
        <v>6.7796610169491523E-3</v>
      </c>
      <c r="J24" s="3">
        <v>5.084745762711864E-3</v>
      </c>
      <c r="K24" s="3">
        <v>3.3898305084745762E-3</v>
      </c>
      <c r="L24" s="3">
        <v>3.3898305084745762E-3</v>
      </c>
      <c r="M24" s="3">
        <v>1.6949152542372881E-3</v>
      </c>
      <c r="N24" s="3">
        <v>0</v>
      </c>
      <c r="O24" s="3">
        <v>1.601694915254237E-2</v>
      </c>
      <c r="P24" s="3">
        <v>1.3728813559322031E-2</v>
      </c>
      <c r="Q24" s="3">
        <v>1.601694915254237E-2</v>
      </c>
      <c r="R24" s="3">
        <v>1.454600484261501E-2</v>
      </c>
      <c r="S24" s="3">
        <v>1.5813802611304838E-2</v>
      </c>
      <c r="T24" s="3">
        <v>1.517990372695993E-2</v>
      </c>
      <c r="U24" s="3">
        <v>0.1849505827241231</v>
      </c>
      <c r="Y24" s="3">
        <v>3.092569449085756E-2</v>
      </c>
      <c r="AC24" s="3">
        <v>2.6627197152383611E-2</v>
      </c>
      <c r="AG24" s="3">
        <v>3.092569449085756E-2</v>
      </c>
      <c r="AK24" s="2">
        <v>1253</v>
      </c>
      <c r="AR24" s="3">
        <v>1.7557861133280131E-2</v>
      </c>
      <c r="AS24" s="3">
        <v>1.4365522745411009E-2</v>
      </c>
      <c r="AT24" s="3">
        <v>1.197126895450918E-2</v>
      </c>
      <c r="AU24" s="3">
        <v>7.1827613727055064E-3</v>
      </c>
      <c r="AV24" s="3">
        <v>5.5865921787709499E-3</v>
      </c>
      <c r="AW24" s="3">
        <v>0</v>
      </c>
      <c r="AX24" s="3">
        <v>3.586118590109013E-2</v>
      </c>
      <c r="AY24" s="3">
        <v>4.0333967708269379E-2</v>
      </c>
      <c r="AZ24" s="3">
        <v>3.586118590109013E-2</v>
      </c>
      <c r="BA24" s="3">
        <v>3.6503664637320327E-2</v>
      </c>
      <c r="BB24" s="3">
        <v>4.0135254336959733E-2</v>
      </c>
      <c r="BC24" s="3">
        <v>3.831945948714003E-2</v>
      </c>
      <c r="BD24" s="3">
        <v>0.18989888454511331</v>
      </c>
      <c r="BH24" s="3">
        <v>3.9335168417087271E-2</v>
      </c>
      <c r="BL24" s="3">
        <v>3.4103077537317977E-2</v>
      </c>
      <c r="BP24" s="3">
        <v>3.9335168417087271E-2</v>
      </c>
      <c r="BT24" s="3">
        <v>3.9151811511591791E-2</v>
      </c>
    </row>
    <row r="25" spans="1:72" x14ac:dyDescent="0.25">
      <c r="A25" s="1" t="s">
        <v>23</v>
      </c>
      <c r="B25" s="2">
        <v>375</v>
      </c>
      <c r="J25" s="3">
        <v>5.3333333333333332E-3</v>
      </c>
      <c r="K25" s="3">
        <v>2.666666666666667E-3</v>
      </c>
      <c r="L25" s="3">
        <v>2.666666666666667E-3</v>
      </c>
      <c r="M25" s="3">
        <v>2.666666666666667E-3</v>
      </c>
      <c r="N25" s="3">
        <v>0</v>
      </c>
      <c r="O25" s="3">
        <v>1.8133333333333331E-2</v>
      </c>
      <c r="P25" s="3">
        <v>1.04E-2</v>
      </c>
      <c r="Q25" s="3">
        <v>1.8133333333333331E-2</v>
      </c>
      <c r="R25" s="3">
        <v>1.44E-2</v>
      </c>
      <c r="S25" s="3">
        <v>1.244019138755981E-2</v>
      </c>
      <c r="T25" s="3">
        <v>1.34200956937799E-2</v>
      </c>
      <c r="U25" s="3">
        <v>0.18602143192515799</v>
      </c>
      <c r="Y25" s="3">
        <v>3.1490590139309278E-2</v>
      </c>
      <c r="AC25" s="3">
        <v>2.7338247066373451E-2</v>
      </c>
      <c r="AG25" s="3">
        <v>3.1490590139309278E-2</v>
      </c>
      <c r="AK25" s="2">
        <v>976</v>
      </c>
      <c r="AS25" s="3">
        <v>8.1967213114754103E-3</v>
      </c>
      <c r="AT25" s="3">
        <v>7.1721311475409838E-3</v>
      </c>
      <c r="AU25" s="3">
        <v>4.0983606557377051E-3</v>
      </c>
      <c r="AV25" s="3">
        <v>2.049180327868853E-3</v>
      </c>
      <c r="AW25" s="3">
        <v>0</v>
      </c>
      <c r="AX25" s="3">
        <v>3.025335320417288E-2</v>
      </c>
      <c r="AY25" s="3">
        <v>2.8240266393442619E-2</v>
      </c>
      <c r="AZ25" s="3">
        <v>3.025335320417288E-2</v>
      </c>
      <c r="BA25" s="3">
        <v>2.8156048186785888E-2</v>
      </c>
      <c r="BB25" s="3">
        <v>2.4045513373597931E-2</v>
      </c>
      <c r="BC25" s="3">
        <v>2.6100780780191912E-2</v>
      </c>
      <c r="BD25" s="3">
        <v>0.18894180193885471</v>
      </c>
      <c r="BH25" s="3">
        <v>3.8980733790534822E-2</v>
      </c>
      <c r="BL25" s="3">
        <v>3.3937971915231561E-2</v>
      </c>
      <c r="BP25" s="3">
        <v>3.8980733790534822E-2</v>
      </c>
      <c r="BT25" s="3">
        <v>3.9366109562472038E-2</v>
      </c>
    </row>
    <row r="26" spans="1:72" x14ac:dyDescent="0.25">
      <c r="A26" s="1" t="s">
        <v>24</v>
      </c>
      <c r="B26" s="2">
        <v>405</v>
      </c>
      <c r="K26" s="3">
        <v>1.4814814814814821E-2</v>
      </c>
      <c r="L26" s="3">
        <v>9.876543209876543E-3</v>
      </c>
      <c r="M26" s="3">
        <v>7.4074074074074077E-3</v>
      </c>
      <c r="N26" s="3">
        <v>0</v>
      </c>
      <c r="O26" s="3">
        <v>4.0987654320987658E-2</v>
      </c>
      <c r="P26" s="3">
        <v>6.6666666666666666E-2</v>
      </c>
      <c r="Q26" s="3">
        <v>4.0987654320987658E-2</v>
      </c>
      <c r="R26" s="3">
        <v>0.06</v>
      </c>
      <c r="S26" s="3">
        <v>4.6074782916888178E-2</v>
      </c>
      <c r="T26" s="3">
        <v>5.3037391458444091E-2</v>
      </c>
      <c r="U26" s="3">
        <v>0.19608647053673631</v>
      </c>
      <c r="Y26" s="3">
        <v>3.3278575753185283E-2</v>
      </c>
      <c r="AC26" s="3">
        <v>3.105979007501343E-2</v>
      </c>
      <c r="AG26" s="3">
        <v>3.3278575753185283E-2</v>
      </c>
      <c r="AK26" s="2">
        <v>1047</v>
      </c>
      <c r="AT26" s="3">
        <v>7.6408787010506206E-3</v>
      </c>
      <c r="AU26" s="3">
        <v>4.7755491881566383E-3</v>
      </c>
      <c r="AV26" s="3">
        <v>2.8653295128939832E-3</v>
      </c>
      <c r="AW26" s="3">
        <v>9.5510983763132757E-4</v>
      </c>
      <c r="AX26" s="3">
        <v>3.2421826336115622E-2</v>
      </c>
      <c r="AY26" s="3">
        <v>2.981227344068545E-2</v>
      </c>
      <c r="AZ26" s="3">
        <v>3.2421826336115622E-2</v>
      </c>
      <c r="BA26" s="3">
        <v>2.9258395771414331E-2</v>
      </c>
      <c r="BB26" s="3">
        <v>2.8018649776303219E-2</v>
      </c>
      <c r="BC26" s="3">
        <v>2.8638522773858779E-2</v>
      </c>
      <c r="BD26" s="3">
        <v>0.18936282919747821</v>
      </c>
      <c r="BH26" s="3">
        <v>3.9340128077820558E-2</v>
      </c>
      <c r="BL26" s="3">
        <v>3.6837272743808533E-2</v>
      </c>
      <c r="BP26" s="3">
        <v>3.9340128077820558E-2</v>
      </c>
      <c r="BT26" s="3">
        <v>4.2493363995393628E-2</v>
      </c>
    </row>
    <row r="27" spans="1:72" x14ac:dyDescent="0.25">
      <c r="A27" s="1" t="s">
        <v>25</v>
      </c>
      <c r="B27" s="2">
        <v>442</v>
      </c>
      <c r="L27" s="3">
        <v>4.5248868778280547E-3</v>
      </c>
      <c r="M27" s="3">
        <v>4.5248868778280547E-3</v>
      </c>
      <c r="N27" s="3">
        <v>0</v>
      </c>
      <c r="U27" s="3">
        <v>0.19575350711720341</v>
      </c>
      <c r="Y27" s="3">
        <v>3.3265967827911427E-2</v>
      </c>
      <c r="AC27" s="3">
        <v>2.7891182866787771E-2</v>
      </c>
      <c r="AG27" s="3">
        <v>3.3265967827911427E-2</v>
      </c>
      <c r="AK27" s="2">
        <v>1136</v>
      </c>
      <c r="AU27" s="3">
        <v>6.1619718309859151E-3</v>
      </c>
      <c r="AV27" s="3">
        <v>3.5211267605633799E-3</v>
      </c>
      <c r="AW27" s="3">
        <v>0</v>
      </c>
      <c r="BD27" s="3">
        <v>0.18041807070117591</v>
      </c>
      <c r="BH27" s="3">
        <v>3.6639313743386491E-2</v>
      </c>
      <c r="BL27" s="3">
        <v>3.0685593975303169E-2</v>
      </c>
      <c r="BP27" s="3">
        <v>3.6639313743386491E-2</v>
      </c>
      <c r="BT27" s="3">
        <v>3.7954364233385121E-2</v>
      </c>
    </row>
    <row r="28" spans="1:72" x14ac:dyDescent="0.25">
      <c r="A28" s="1" t="s">
        <v>26</v>
      </c>
      <c r="B28" s="2">
        <v>483</v>
      </c>
      <c r="M28" s="3">
        <v>2.070393374741201E-3</v>
      </c>
      <c r="N28" s="3">
        <v>0</v>
      </c>
      <c r="U28" s="3">
        <v>0.19354719508622889</v>
      </c>
      <c r="Y28" s="3">
        <v>3.277109282846033E-2</v>
      </c>
      <c r="AC28" s="3">
        <v>2.2813332386449559E-2</v>
      </c>
      <c r="AG28" s="3">
        <v>3.2771185474063533E-2</v>
      </c>
      <c r="AK28" s="2">
        <v>992</v>
      </c>
      <c r="AV28" s="3">
        <v>4.0322580645161289E-3</v>
      </c>
      <c r="AW28" s="3">
        <v>0</v>
      </c>
      <c r="BD28" s="3">
        <v>0.18551054407252321</v>
      </c>
      <c r="BH28" s="3">
        <v>3.7794373053113957E-2</v>
      </c>
      <c r="BL28" s="3">
        <v>2.6360128488995459E-2</v>
      </c>
      <c r="BP28" s="3">
        <v>3.7794373053113957E-2</v>
      </c>
      <c r="BT28" s="3">
        <v>3.1258970376628933E-2</v>
      </c>
    </row>
    <row r="29" spans="1:72" x14ac:dyDescent="0.25">
      <c r="A29" s="1" t="s">
        <v>27</v>
      </c>
      <c r="B29" s="2">
        <v>699</v>
      </c>
      <c r="N29" s="3">
        <v>0</v>
      </c>
      <c r="U29" s="3">
        <v>0.17118616943892509</v>
      </c>
      <c r="Y29" s="3">
        <v>2.8173478908225469E-2</v>
      </c>
      <c r="AC29" s="3">
        <v>1.902712056663072E-2</v>
      </c>
      <c r="AG29" s="3">
        <v>2.8173478908225469E-2</v>
      </c>
      <c r="AK29" s="2">
        <v>1879</v>
      </c>
      <c r="AW29" s="3">
        <v>1.06439595529537E-3</v>
      </c>
      <c r="BD29" s="3">
        <v>0.18197971281327599</v>
      </c>
      <c r="BH29" s="3">
        <v>3.7214339066601078E-2</v>
      </c>
      <c r="BL29" s="3">
        <v>2.5422644866088331E-2</v>
      </c>
      <c r="BP29" s="3">
        <v>3.7214339066601078E-2</v>
      </c>
      <c r="BT29" s="3">
        <v>2.8167486241073288E-2</v>
      </c>
    </row>
    <row r="30" spans="1:72" x14ac:dyDescent="0.25">
      <c r="A30" s="1" t="s">
        <v>28</v>
      </c>
      <c r="B30" s="2">
        <v>627</v>
      </c>
      <c r="U30" s="3">
        <v>0.1699139954903861</v>
      </c>
      <c r="Y30" s="3">
        <v>2.7307011405086731E-2</v>
      </c>
      <c r="AC30" s="3">
        <v>1.8211845555609691E-2</v>
      </c>
      <c r="AG30" s="3">
        <v>2.7307201784251819E-2</v>
      </c>
      <c r="AK30" s="2">
        <v>1883</v>
      </c>
      <c r="BD30" s="3">
        <v>0.17873853398271669</v>
      </c>
      <c r="BH30" s="3">
        <v>3.6284063726971162E-2</v>
      </c>
      <c r="BL30" s="3">
        <v>2.4685756315743532E-2</v>
      </c>
      <c r="BP30" s="3">
        <v>3.6284063726971162E-2</v>
      </c>
      <c r="BT30" s="3">
        <v>2.9373407945096311E-2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O30"/>
  <sheetViews>
    <sheetView workbookViewId="0"/>
  </sheetViews>
  <sheetFormatPr baseColWidth="10" defaultColWidth="9.140625" defaultRowHeight="15" x14ac:dyDescent="0.25"/>
  <cols>
    <col min="1" max="1" width="10.7109375" style="1" customWidth="1"/>
    <col min="2" max="3" width="12.7109375" style="2" customWidth="1"/>
    <col min="4" max="21" width="12.7109375" style="3" customWidth="1"/>
    <col min="22" max="22" width="10.7109375" style="4" customWidth="1"/>
    <col min="23" max="24" width="10.7109375" style="1" customWidth="1"/>
    <col min="25" max="25" width="12.7109375" style="3" customWidth="1"/>
    <col min="26" max="26" width="10.7109375" style="4" customWidth="1"/>
    <col min="27" max="28" width="10.7109375" style="1" customWidth="1"/>
    <col min="29" max="29" width="12.7109375" style="3" customWidth="1"/>
    <col min="30" max="30" width="10.7109375" style="4" customWidth="1"/>
    <col min="31" max="32" width="10.7109375" style="1" customWidth="1"/>
    <col min="33" max="33" width="12.7109375" style="3" customWidth="1"/>
    <col min="34" max="34" width="10.7109375" style="4" customWidth="1"/>
    <col min="35" max="36" width="10.7109375" style="1" customWidth="1"/>
    <col min="37" max="38" width="12.7109375" style="2" customWidth="1"/>
    <col min="39" max="56" width="12.7109375" style="3" customWidth="1"/>
    <col min="57" max="57" width="10.7109375" style="4" customWidth="1"/>
    <col min="58" max="59" width="10.7109375" style="1" customWidth="1"/>
    <col min="60" max="60" width="12.7109375" style="3" customWidth="1"/>
    <col min="61" max="61" width="10.7109375" style="4" customWidth="1"/>
    <col min="62" max="63" width="10.7109375" style="1" customWidth="1"/>
    <col min="64" max="64" width="12.7109375" style="3" customWidth="1"/>
    <col min="65" max="65" width="10.7109375" style="4" customWidth="1"/>
    <col min="66" max="67" width="10.7109375" style="1" customWidth="1"/>
    <col min="68" max="68" width="12.7109375" style="3" customWidth="1"/>
    <col min="69" max="69" width="10.7109375" style="4" customWidth="1"/>
    <col min="70" max="71" width="10.7109375" style="1" customWidth="1"/>
    <col min="72" max="73" width="12.7109375" style="2" customWidth="1"/>
    <col min="74" max="91" width="12.7109375" style="3" customWidth="1"/>
    <col min="92" max="92" width="10.7109375" style="4" customWidth="1"/>
    <col min="93" max="94" width="10.7109375" style="1" customWidth="1"/>
    <col min="95" max="95" width="12.7109375" style="3" customWidth="1"/>
    <col min="96" max="96" width="10.7109375" style="4" customWidth="1"/>
    <col min="97" max="98" width="10.7109375" style="1" customWidth="1"/>
    <col min="99" max="99" width="12.7109375" style="3" customWidth="1"/>
    <col min="100" max="100" width="10.7109375" style="4" customWidth="1"/>
    <col min="101" max="102" width="10.7109375" style="1" customWidth="1"/>
    <col min="103" max="103" width="12.7109375" style="3" customWidth="1"/>
    <col min="104" max="104" width="10.7109375" style="4" customWidth="1"/>
    <col min="105" max="106" width="10.7109375" style="1" customWidth="1"/>
    <col min="107" max="108" width="12.7109375" style="2" customWidth="1"/>
    <col min="109" max="126" width="12.7109375" style="3" customWidth="1"/>
    <col min="127" max="127" width="10.7109375" style="4" customWidth="1"/>
    <col min="128" max="129" width="10.7109375" style="1" customWidth="1"/>
    <col min="130" max="130" width="12.7109375" style="3" customWidth="1"/>
    <col min="131" max="131" width="10.7109375" style="4" customWidth="1"/>
    <col min="132" max="133" width="10.7109375" style="1" customWidth="1"/>
    <col min="134" max="134" width="12.7109375" style="3" customWidth="1"/>
    <col min="135" max="135" width="10.7109375" style="4" customWidth="1"/>
    <col min="136" max="137" width="10.7109375" style="1" customWidth="1"/>
    <col min="138" max="138" width="12.7109375" style="3" customWidth="1"/>
    <col min="139" max="139" width="10.7109375" style="4" customWidth="1"/>
    <col min="140" max="141" width="10.7109375" style="1" customWidth="1"/>
    <col min="142" max="142" width="12.7109375" style="3" customWidth="1"/>
    <col min="145" max="145" width="40.7109375" customWidth="1"/>
  </cols>
  <sheetData>
    <row r="1" spans="1:145" x14ac:dyDescent="0.25">
      <c r="A1" s="5" t="s">
        <v>34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  <c r="N1" s="5" t="s">
        <v>130</v>
      </c>
      <c r="O1" s="5" t="s">
        <v>131</v>
      </c>
      <c r="P1" s="5" t="s">
        <v>132</v>
      </c>
      <c r="Q1" s="5" t="s">
        <v>133</v>
      </c>
      <c r="R1" s="5" t="s">
        <v>134</v>
      </c>
      <c r="S1" s="5" t="s">
        <v>135</v>
      </c>
      <c r="T1" s="5" t="s">
        <v>136</v>
      </c>
      <c r="U1" s="5" t="s">
        <v>137</v>
      </c>
      <c r="V1" s="5" t="s">
        <v>138</v>
      </c>
      <c r="W1" s="5" t="s">
        <v>139</v>
      </c>
      <c r="X1" s="5" t="s">
        <v>140</v>
      </c>
      <c r="Y1" s="5" t="s">
        <v>141</v>
      </c>
      <c r="Z1" s="5" t="s">
        <v>142</v>
      </c>
      <c r="AA1" s="5" t="s">
        <v>143</v>
      </c>
      <c r="AB1" s="5" t="s">
        <v>144</v>
      </c>
      <c r="AC1" s="5" t="s">
        <v>145</v>
      </c>
      <c r="AD1" s="5" t="s">
        <v>146</v>
      </c>
      <c r="AE1" s="5" t="s">
        <v>147</v>
      </c>
      <c r="AF1" s="5" t="s">
        <v>148</v>
      </c>
      <c r="AG1" s="5" t="s">
        <v>149</v>
      </c>
      <c r="AH1" s="5" t="s">
        <v>150</v>
      </c>
      <c r="AI1" s="5" t="s">
        <v>151</v>
      </c>
      <c r="AJ1" s="5" t="s">
        <v>152</v>
      </c>
      <c r="AK1" s="5" t="s">
        <v>153</v>
      </c>
      <c r="AL1" s="5" t="s">
        <v>154</v>
      </c>
      <c r="AM1" s="5" t="s">
        <v>155</v>
      </c>
      <c r="AN1" s="5" t="s">
        <v>156</v>
      </c>
      <c r="AO1" s="5" t="s">
        <v>157</v>
      </c>
      <c r="AP1" s="5" t="s">
        <v>158</v>
      </c>
      <c r="AQ1" s="5" t="s">
        <v>159</v>
      </c>
      <c r="AR1" s="5" t="s">
        <v>160</v>
      </c>
      <c r="AS1" s="5" t="s">
        <v>161</v>
      </c>
      <c r="AT1" s="5" t="s">
        <v>162</v>
      </c>
      <c r="AU1" s="5" t="s">
        <v>163</v>
      </c>
      <c r="AV1" s="5" t="s">
        <v>164</v>
      </c>
      <c r="AW1" s="5" t="s">
        <v>165</v>
      </c>
      <c r="AX1" s="5" t="s">
        <v>166</v>
      </c>
      <c r="AY1" s="5" t="s">
        <v>167</v>
      </c>
      <c r="AZ1" s="5" t="s">
        <v>168</v>
      </c>
      <c r="BA1" s="5" t="s">
        <v>169</v>
      </c>
      <c r="BB1" s="5" t="s">
        <v>170</v>
      </c>
      <c r="BC1" s="5" t="s">
        <v>171</v>
      </c>
      <c r="BD1" s="5" t="s">
        <v>172</v>
      </c>
      <c r="BE1" s="5" t="s">
        <v>173</v>
      </c>
      <c r="BF1" s="5" t="s">
        <v>174</v>
      </c>
      <c r="BG1" s="5" t="s">
        <v>175</v>
      </c>
      <c r="BH1" s="5" t="s">
        <v>176</v>
      </c>
      <c r="BI1" s="5" t="s">
        <v>177</v>
      </c>
      <c r="BJ1" s="5" t="s">
        <v>178</v>
      </c>
      <c r="BK1" s="5" t="s">
        <v>179</v>
      </c>
      <c r="BL1" s="5" t="s">
        <v>180</v>
      </c>
      <c r="BM1" s="5" t="s">
        <v>181</v>
      </c>
      <c r="BN1" s="5" t="s">
        <v>182</v>
      </c>
      <c r="BO1" s="5" t="s">
        <v>183</v>
      </c>
      <c r="BP1" s="5" t="s">
        <v>184</v>
      </c>
      <c r="BQ1" s="5" t="s">
        <v>185</v>
      </c>
      <c r="BR1" s="5" t="s">
        <v>186</v>
      </c>
      <c r="BS1" s="5" t="s">
        <v>187</v>
      </c>
      <c r="BT1" s="5" t="s">
        <v>188</v>
      </c>
      <c r="BU1" s="5" t="s">
        <v>189</v>
      </c>
      <c r="BV1" s="5" t="s">
        <v>190</v>
      </c>
      <c r="BW1" s="5" t="s">
        <v>191</v>
      </c>
      <c r="BX1" s="5" t="s">
        <v>192</v>
      </c>
      <c r="BY1" s="5" t="s">
        <v>193</v>
      </c>
      <c r="BZ1" s="5" t="s">
        <v>194</v>
      </c>
      <c r="CA1" s="5" t="s">
        <v>195</v>
      </c>
      <c r="CB1" s="5" t="s">
        <v>196</v>
      </c>
      <c r="CC1" s="5" t="s">
        <v>197</v>
      </c>
      <c r="CD1" s="5" t="s">
        <v>198</v>
      </c>
      <c r="CE1" s="5" t="s">
        <v>199</v>
      </c>
      <c r="CF1" s="5" t="s">
        <v>200</v>
      </c>
      <c r="CG1" s="5" t="s">
        <v>201</v>
      </c>
      <c r="CH1" s="5" t="s">
        <v>202</v>
      </c>
      <c r="CI1" s="5" t="s">
        <v>203</v>
      </c>
      <c r="CJ1" s="5" t="s">
        <v>204</v>
      </c>
      <c r="CK1" s="5" t="s">
        <v>205</v>
      </c>
      <c r="CL1" s="5" t="s">
        <v>206</v>
      </c>
      <c r="CM1" s="5" t="s">
        <v>207</v>
      </c>
      <c r="CN1" s="5" t="s">
        <v>208</v>
      </c>
      <c r="CO1" s="5" t="s">
        <v>209</v>
      </c>
      <c r="CP1" s="5" t="s">
        <v>210</v>
      </c>
      <c r="CQ1" s="5" t="s">
        <v>211</v>
      </c>
      <c r="CR1" s="5" t="s">
        <v>212</v>
      </c>
      <c r="CS1" s="5" t="s">
        <v>213</v>
      </c>
      <c r="CT1" s="5" t="s">
        <v>214</v>
      </c>
      <c r="CU1" s="5" t="s">
        <v>215</v>
      </c>
      <c r="CV1" s="5" t="s">
        <v>216</v>
      </c>
      <c r="CW1" s="5" t="s">
        <v>217</v>
      </c>
      <c r="CX1" s="5" t="s">
        <v>218</v>
      </c>
      <c r="CY1" s="5" t="s">
        <v>219</v>
      </c>
      <c r="CZ1" s="5" t="s">
        <v>220</v>
      </c>
      <c r="DA1" s="5" t="s">
        <v>221</v>
      </c>
      <c r="DB1" s="5" t="s">
        <v>222</v>
      </c>
      <c r="DC1" s="5" t="s">
        <v>223</v>
      </c>
      <c r="DD1" s="5" t="s">
        <v>224</v>
      </c>
      <c r="DE1" s="5" t="s">
        <v>225</v>
      </c>
      <c r="DF1" s="5" t="s">
        <v>226</v>
      </c>
      <c r="DG1" s="5" t="s">
        <v>227</v>
      </c>
      <c r="DH1" s="5" t="s">
        <v>228</v>
      </c>
      <c r="DI1" s="5" t="s">
        <v>229</v>
      </c>
      <c r="DJ1" s="5" t="s">
        <v>230</v>
      </c>
      <c r="DK1" s="5" t="s">
        <v>231</v>
      </c>
      <c r="DL1" s="5" t="s">
        <v>232</v>
      </c>
      <c r="DM1" s="5" t="s">
        <v>233</v>
      </c>
      <c r="DN1" s="5" t="s">
        <v>234</v>
      </c>
      <c r="DO1" s="5" t="s">
        <v>235</v>
      </c>
      <c r="DP1" s="5" t="s">
        <v>236</v>
      </c>
      <c r="DQ1" s="5" t="s">
        <v>237</v>
      </c>
      <c r="DR1" s="5" t="s">
        <v>238</v>
      </c>
      <c r="DS1" s="5" t="s">
        <v>239</v>
      </c>
      <c r="DT1" s="5" t="s">
        <v>240</v>
      </c>
      <c r="DU1" s="5" t="s">
        <v>241</v>
      </c>
      <c r="DV1" s="5" t="s">
        <v>242</v>
      </c>
      <c r="DW1" s="5" t="s">
        <v>243</v>
      </c>
      <c r="DX1" s="5" t="s">
        <v>244</v>
      </c>
      <c r="DY1" s="5" t="s">
        <v>245</v>
      </c>
      <c r="DZ1" s="5" t="s">
        <v>246</v>
      </c>
      <c r="EA1" s="5" t="s">
        <v>247</v>
      </c>
      <c r="EB1" s="5" t="s">
        <v>248</v>
      </c>
      <c r="EC1" s="5" t="s">
        <v>249</v>
      </c>
      <c r="ED1" s="5" t="s">
        <v>250</v>
      </c>
      <c r="EE1" s="5" t="s">
        <v>251</v>
      </c>
      <c r="EF1" s="5" t="s">
        <v>252</v>
      </c>
      <c r="EG1" s="5" t="s">
        <v>253</v>
      </c>
      <c r="EH1" s="5" t="s">
        <v>254</v>
      </c>
      <c r="EI1" s="5" t="s">
        <v>255</v>
      </c>
      <c r="EJ1" s="5" t="s">
        <v>256</v>
      </c>
      <c r="EK1" s="5" t="s">
        <v>257</v>
      </c>
      <c r="EL1" s="5" t="s">
        <v>70</v>
      </c>
      <c r="EO1" s="5" t="s">
        <v>115</v>
      </c>
    </row>
    <row r="2" spans="1:145" ht="60" x14ac:dyDescent="0.25">
      <c r="A2" s="1" t="s">
        <v>0</v>
      </c>
      <c r="B2" s="2">
        <v>194</v>
      </c>
      <c r="C2" s="2">
        <v>5</v>
      </c>
      <c r="D2" s="3">
        <v>2.5773195876288658E-2</v>
      </c>
      <c r="E2" s="3">
        <v>2.5773195876288658E-2</v>
      </c>
      <c r="F2" s="3">
        <v>1.54639175257732E-2</v>
      </c>
      <c r="G2" s="3">
        <v>1.54639175257732E-2</v>
      </c>
      <c r="H2" s="3">
        <v>1.54639175257732E-2</v>
      </c>
      <c r="I2" s="3">
        <v>1.54639175257732E-2</v>
      </c>
      <c r="J2" s="3">
        <v>1.030927835051546E-2</v>
      </c>
      <c r="K2" s="3">
        <v>1.030927835051546E-2</v>
      </c>
      <c r="L2" s="3">
        <v>5.1546391752577319E-3</v>
      </c>
      <c r="M2" s="3">
        <v>0</v>
      </c>
      <c r="N2" s="3">
        <v>0</v>
      </c>
      <c r="U2" s="3">
        <v>0.20227853762952719</v>
      </c>
      <c r="V2" s="4">
        <v>-0.8725856129952243</v>
      </c>
      <c r="W2" s="1" t="s">
        <v>29</v>
      </c>
      <c r="X2" s="6" t="s">
        <v>30</v>
      </c>
      <c r="Y2" s="3">
        <v>3.3548587163220449E-2</v>
      </c>
      <c r="Z2" s="4">
        <v>-0.23176508891724679</v>
      </c>
      <c r="AA2" s="1" t="s">
        <v>31</v>
      </c>
      <c r="AB2" s="7" t="s">
        <v>32</v>
      </c>
      <c r="AC2" s="3">
        <v>3.9440225660767873E-2</v>
      </c>
      <c r="AD2" s="4">
        <v>-0.34652514166708059</v>
      </c>
      <c r="AE2" s="1" t="s">
        <v>31</v>
      </c>
      <c r="AF2" s="7" t="s">
        <v>32</v>
      </c>
      <c r="AG2" s="3">
        <v>3.9440225660767873E-2</v>
      </c>
      <c r="AH2" s="4">
        <v>-0.34652514166708059</v>
      </c>
      <c r="AI2" s="1" t="s">
        <v>31</v>
      </c>
      <c r="AJ2" s="7" t="s">
        <v>32</v>
      </c>
      <c r="AK2" s="2">
        <v>99</v>
      </c>
      <c r="AL2" s="2">
        <v>2</v>
      </c>
      <c r="AM2" s="3">
        <v>2.02020202020202E-2</v>
      </c>
      <c r="AN2" s="3">
        <v>2.02020202020202E-2</v>
      </c>
      <c r="AO2" s="3">
        <v>2.02020202020202E-2</v>
      </c>
      <c r="AP2" s="3">
        <v>2.02020202020202E-2</v>
      </c>
      <c r="AQ2" s="3">
        <v>2.02020202020202E-2</v>
      </c>
      <c r="AR2" s="3">
        <v>2.02020202020202E-2</v>
      </c>
      <c r="AS2" s="3">
        <v>1.01010101010101E-2</v>
      </c>
      <c r="AT2" s="3">
        <v>1.01010101010101E-2</v>
      </c>
      <c r="AU2" s="3">
        <v>0</v>
      </c>
      <c r="AV2" s="3">
        <v>0</v>
      </c>
      <c r="AW2" s="3">
        <v>0</v>
      </c>
      <c r="BD2" s="3">
        <v>0.30287080857686988</v>
      </c>
      <c r="BE2" s="4">
        <v>-0.93329822607551538</v>
      </c>
      <c r="BF2" s="1" t="s">
        <v>29</v>
      </c>
      <c r="BG2" s="6" t="s">
        <v>30</v>
      </c>
      <c r="BH2" s="3">
        <v>5.9517825058284068E-2</v>
      </c>
      <c r="BI2" s="4">
        <v>-0.66057193484074794</v>
      </c>
      <c r="BJ2" s="1" t="s">
        <v>31</v>
      </c>
      <c r="BK2" s="8" t="s">
        <v>33</v>
      </c>
      <c r="BL2" s="3">
        <v>6.9114216225573191E-2</v>
      </c>
      <c r="BM2" s="4">
        <v>-0.70770094337631817</v>
      </c>
      <c r="BN2" s="1" t="s">
        <v>29</v>
      </c>
      <c r="BO2" s="6" t="s">
        <v>30</v>
      </c>
      <c r="BP2" s="3">
        <v>6.9114216225573191E-2</v>
      </c>
      <c r="BQ2" s="4">
        <v>-0.70770094337631817</v>
      </c>
      <c r="BR2" s="1" t="s">
        <v>29</v>
      </c>
      <c r="BS2" s="6" t="s">
        <v>30</v>
      </c>
      <c r="BT2" s="2">
        <v>110</v>
      </c>
      <c r="BU2" s="2">
        <v>3</v>
      </c>
      <c r="BV2" s="3">
        <v>2.7272727272727271E-2</v>
      </c>
      <c r="BW2" s="3">
        <v>2.7272727272727271E-2</v>
      </c>
      <c r="BX2" s="3">
        <v>2.7272727272727271E-2</v>
      </c>
      <c r="BY2" s="3">
        <v>2.7272727272727271E-2</v>
      </c>
      <c r="BZ2" s="3">
        <v>2.7272727272727271E-2</v>
      </c>
      <c r="CA2" s="3">
        <v>2.7272727272727271E-2</v>
      </c>
      <c r="CB2" s="3">
        <v>9.0909090909090905E-3</v>
      </c>
      <c r="CC2" s="3">
        <v>0</v>
      </c>
      <c r="CD2" s="3">
        <v>0</v>
      </c>
      <c r="CE2" s="3">
        <v>0</v>
      </c>
      <c r="CF2" s="3">
        <v>0</v>
      </c>
      <c r="CM2" s="3">
        <v>0.29856001159968443</v>
      </c>
      <c r="CN2" s="4">
        <v>-0.90865244435582637</v>
      </c>
      <c r="CO2" s="1" t="s">
        <v>29</v>
      </c>
      <c r="CP2" s="6" t="s">
        <v>30</v>
      </c>
      <c r="CQ2" s="3">
        <v>6.7948395938411538E-2</v>
      </c>
      <c r="CR2" s="4">
        <v>-0.59862588518723414</v>
      </c>
      <c r="CS2" s="1" t="s">
        <v>31</v>
      </c>
      <c r="CT2" s="7" t="s">
        <v>32</v>
      </c>
      <c r="CU2" s="3">
        <v>7.8900379220602404E-2</v>
      </c>
      <c r="CV2" s="4">
        <v>-0.65433971874236774</v>
      </c>
      <c r="CW2" s="1" t="s">
        <v>29</v>
      </c>
      <c r="CX2" s="6" t="s">
        <v>30</v>
      </c>
      <c r="CY2" s="3">
        <v>7.8900379220602404E-2</v>
      </c>
      <c r="CZ2" s="4">
        <v>-0.65433971874236774</v>
      </c>
      <c r="DA2" s="1" t="s">
        <v>29</v>
      </c>
      <c r="DB2" s="6" t="s">
        <v>30</v>
      </c>
      <c r="DC2" s="2">
        <v>671</v>
      </c>
      <c r="DD2" s="2">
        <v>47</v>
      </c>
      <c r="DE2" s="3">
        <v>7.0044709388971685E-2</v>
      </c>
      <c r="DF2" s="3">
        <v>7.0044709388971685E-2</v>
      </c>
      <c r="DG2" s="3">
        <v>5.8122205663189271E-2</v>
      </c>
      <c r="DH2" s="3">
        <v>4.4709388971684062E-2</v>
      </c>
      <c r="DI2" s="3">
        <v>4.0238450074515653E-2</v>
      </c>
      <c r="DJ2" s="3">
        <v>3.7257824143070037E-2</v>
      </c>
      <c r="DK2" s="3">
        <v>3.4277198211624442E-2</v>
      </c>
      <c r="DL2" s="3">
        <v>2.533532041728763E-2</v>
      </c>
      <c r="DM2" s="3">
        <v>1.7883755588673621E-2</v>
      </c>
      <c r="DN2" s="3">
        <v>7.4515648286140089E-3</v>
      </c>
      <c r="DO2" s="3">
        <v>1.490312965722802E-3</v>
      </c>
      <c r="DV2" s="3">
        <v>0.28801832257704302</v>
      </c>
      <c r="DW2" s="4">
        <v>-0.75680467561144427</v>
      </c>
      <c r="DX2" s="1" t="s">
        <v>29</v>
      </c>
      <c r="DY2" s="6" t="s">
        <v>30</v>
      </c>
      <c r="DZ2" s="3">
        <v>6.6888929891296314E-2</v>
      </c>
      <c r="EA2" s="4">
        <v>4.7179398785478333E-2</v>
      </c>
      <c r="EB2" s="1" t="s">
        <v>31</v>
      </c>
      <c r="EC2" s="7" t="s">
        <v>32</v>
      </c>
      <c r="ED2" s="3">
        <v>7.7494677368650275E-2</v>
      </c>
      <c r="EE2" s="4">
        <v>-9.6135221574487159E-2</v>
      </c>
      <c r="EF2" s="1" t="s">
        <v>31</v>
      </c>
      <c r="EG2" s="7" t="s">
        <v>32</v>
      </c>
      <c r="EH2" s="3">
        <v>7.7494677368650275E-2</v>
      </c>
      <c r="EI2" s="4">
        <v>-9.6135221574487159E-2</v>
      </c>
      <c r="EJ2" s="1" t="s">
        <v>31</v>
      </c>
      <c r="EK2" s="7" t="s">
        <v>32</v>
      </c>
      <c r="EL2" s="3">
        <v>5.3886420747351178E-2</v>
      </c>
      <c r="EO2" s="9" t="s">
        <v>116</v>
      </c>
    </row>
    <row r="3" spans="1:145" ht="120" x14ac:dyDescent="0.25">
      <c r="A3" s="1" t="s">
        <v>1</v>
      </c>
      <c r="B3" s="2">
        <v>324</v>
      </c>
      <c r="C3" s="2">
        <v>4</v>
      </c>
      <c r="D3" s="3">
        <v>1.234567901234568E-2</v>
      </c>
      <c r="E3" s="3">
        <v>1.234567901234568E-2</v>
      </c>
      <c r="F3" s="3">
        <v>1.234567901234568E-2</v>
      </c>
      <c r="G3" s="3">
        <v>1.234567901234568E-2</v>
      </c>
      <c r="H3" s="3">
        <v>1.234567901234568E-2</v>
      </c>
      <c r="I3" s="3">
        <v>9.2592592592592587E-3</v>
      </c>
      <c r="J3" s="3">
        <v>9.2592592592592587E-3</v>
      </c>
      <c r="K3" s="3">
        <v>6.1728395061728392E-3</v>
      </c>
      <c r="L3" s="3">
        <v>3.08641975308642E-3</v>
      </c>
      <c r="M3" s="3">
        <v>3.08641975308642E-3</v>
      </c>
      <c r="N3" s="3">
        <v>0</v>
      </c>
      <c r="U3" s="3">
        <v>0.1747798148716225</v>
      </c>
      <c r="V3" s="4">
        <v>-0.92936438900902996</v>
      </c>
      <c r="W3" s="1" t="s">
        <v>29</v>
      </c>
      <c r="X3" s="6" t="s">
        <v>30</v>
      </c>
      <c r="Y3" s="3">
        <v>2.9507447985587541E-2</v>
      </c>
      <c r="Z3" s="4">
        <v>-0.58160803948969975</v>
      </c>
      <c r="AA3" s="1" t="s">
        <v>29</v>
      </c>
      <c r="AB3" s="8" t="s">
        <v>33</v>
      </c>
      <c r="AC3" s="3">
        <v>3.5173825692605118E-2</v>
      </c>
      <c r="AD3" s="4">
        <v>-0.64900949017492826</v>
      </c>
      <c r="AE3" s="1" t="s">
        <v>29</v>
      </c>
      <c r="AF3" s="6" t="s">
        <v>30</v>
      </c>
      <c r="AG3" s="3">
        <v>3.5173825692605118E-2</v>
      </c>
      <c r="AH3" s="4">
        <v>-0.64900949017492826</v>
      </c>
      <c r="AI3" s="1" t="s">
        <v>29</v>
      </c>
      <c r="AJ3" s="6" t="s">
        <v>30</v>
      </c>
      <c r="AK3" s="2">
        <v>76</v>
      </c>
      <c r="AL3" s="2">
        <v>3</v>
      </c>
      <c r="AM3" s="3">
        <v>3.9473684210526307E-2</v>
      </c>
      <c r="AN3" s="3">
        <v>3.9473684210526307E-2</v>
      </c>
      <c r="AO3" s="3">
        <v>3.9473684210526307E-2</v>
      </c>
      <c r="AP3" s="3">
        <v>3.9473684210526307E-2</v>
      </c>
      <c r="AQ3" s="3">
        <v>3.9473684210526307E-2</v>
      </c>
      <c r="AR3" s="3">
        <v>2.6315789473684209E-2</v>
      </c>
      <c r="AS3" s="3">
        <v>2.6315789473684209E-2</v>
      </c>
      <c r="AT3" s="3">
        <v>1.3157894736842099E-2</v>
      </c>
      <c r="AU3" s="3">
        <v>1.3157894736842099E-2</v>
      </c>
      <c r="AV3" s="3">
        <v>0</v>
      </c>
      <c r="AW3" s="3">
        <v>0</v>
      </c>
      <c r="BD3" s="3">
        <v>0.24032823908355591</v>
      </c>
      <c r="BE3" s="4">
        <v>-0.83575095310875092</v>
      </c>
      <c r="BF3" s="1" t="s">
        <v>29</v>
      </c>
      <c r="BG3" s="6" t="s">
        <v>30</v>
      </c>
      <c r="BH3" s="3">
        <v>4.2382757460960721E-2</v>
      </c>
      <c r="BI3" s="4">
        <v>-6.8638130803876804E-2</v>
      </c>
      <c r="BJ3" s="1" t="s">
        <v>31</v>
      </c>
      <c r="BK3" s="7" t="s">
        <v>32</v>
      </c>
      <c r="BL3" s="3">
        <v>5.0516510868285923E-2</v>
      </c>
      <c r="BM3" s="4">
        <v>-0.21859836453376769</v>
      </c>
      <c r="BN3" s="1" t="s">
        <v>31</v>
      </c>
      <c r="BO3" s="7" t="s">
        <v>32</v>
      </c>
      <c r="BP3" s="3">
        <v>5.0516510868285923E-2</v>
      </c>
      <c r="BQ3" s="4">
        <v>-0.21859836453376769</v>
      </c>
      <c r="BR3" s="1" t="s">
        <v>31</v>
      </c>
      <c r="BS3" s="7" t="s">
        <v>32</v>
      </c>
      <c r="BT3" s="2">
        <v>112</v>
      </c>
      <c r="BU3" s="2">
        <v>12</v>
      </c>
      <c r="BV3" s="3">
        <v>0.1071428571428571</v>
      </c>
      <c r="BW3" s="3">
        <v>0.1071428571428571</v>
      </c>
      <c r="BX3" s="3">
        <v>8.9285714285714288E-2</v>
      </c>
      <c r="BY3" s="3">
        <v>6.25E-2</v>
      </c>
      <c r="BZ3" s="3">
        <v>5.3571428571428568E-2</v>
      </c>
      <c r="CA3" s="3">
        <v>5.3571428571428568E-2</v>
      </c>
      <c r="CB3" s="3">
        <v>4.4642857142857137E-2</v>
      </c>
      <c r="CC3" s="3">
        <v>4.4642857142857137E-2</v>
      </c>
      <c r="CD3" s="3">
        <v>2.6785714285714281E-2</v>
      </c>
      <c r="CE3" s="3">
        <v>1.785714285714286E-2</v>
      </c>
      <c r="CF3" s="3">
        <v>0</v>
      </c>
      <c r="CM3" s="3">
        <v>0.26109366552471169</v>
      </c>
      <c r="CN3" s="4">
        <v>-0.58963823604247345</v>
      </c>
      <c r="CO3" s="1" t="s">
        <v>29</v>
      </c>
      <c r="CP3" s="8" t="s">
        <v>33</v>
      </c>
      <c r="CQ3" s="3">
        <v>5.8344687737050649E-2</v>
      </c>
      <c r="CR3" s="4">
        <v>0.83637724870053887</v>
      </c>
      <c r="CS3" s="1" t="s">
        <v>29</v>
      </c>
      <c r="CT3" s="6" t="s">
        <v>30</v>
      </c>
      <c r="CU3" s="3">
        <v>6.8920066445386854E-2</v>
      </c>
      <c r="CV3" s="4">
        <v>0.55459596411965906</v>
      </c>
      <c r="CW3" s="1" t="s">
        <v>31</v>
      </c>
      <c r="CX3" s="8" t="s">
        <v>33</v>
      </c>
      <c r="CY3" s="3">
        <v>6.8920066445386854E-2</v>
      </c>
      <c r="CZ3" s="4">
        <v>0.55459596411965906</v>
      </c>
      <c r="DA3" s="1" t="s">
        <v>31</v>
      </c>
      <c r="DB3" s="8" t="s">
        <v>33</v>
      </c>
      <c r="DC3" s="2">
        <v>803</v>
      </c>
      <c r="DD3" s="2">
        <v>32</v>
      </c>
      <c r="DE3" s="3">
        <v>3.9850560398505597E-2</v>
      </c>
      <c r="DF3" s="3">
        <v>3.9850560398505597E-2</v>
      </c>
      <c r="DG3" s="3">
        <v>3.4869240348692397E-2</v>
      </c>
      <c r="DH3" s="3">
        <v>2.8642590286425899E-2</v>
      </c>
      <c r="DI3" s="3">
        <v>2.2415940224159402E-2</v>
      </c>
      <c r="DJ3" s="3">
        <v>1.9925280199252798E-2</v>
      </c>
      <c r="DK3" s="3">
        <v>1.4943960149439601E-2</v>
      </c>
      <c r="DL3" s="3">
        <v>1.3698630136986301E-2</v>
      </c>
      <c r="DM3" s="3">
        <v>7.4719800747198011E-3</v>
      </c>
      <c r="DN3" s="3">
        <v>6.2266500622665004E-3</v>
      </c>
      <c r="DO3" s="3">
        <v>1.2453300124532999E-3</v>
      </c>
      <c r="DV3" s="3">
        <v>0.23786853623217441</v>
      </c>
      <c r="DW3" s="4">
        <v>-0.83246813122182339</v>
      </c>
      <c r="DX3" s="1" t="s">
        <v>29</v>
      </c>
      <c r="DY3" s="6" t="s">
        <v>30</v>
      </c>
      <c r="DZ3" s="3">
        <v>5.2215231814767109E-2</v>
      </c>
      <c r="EA3" s="4">
        <v>-0.2368020017631067</v>
      </c>
      <c r="EB3" s="1" t="s">
        <v>31</v>
      </c>
      <c r="EC3" s="7" t="s">
        <v>32</v>
      </c>
      <c r="ED3" s="3">
        <v>6.1791038470394681E-2</v>
      </c>
      <c r="EE3" s="4">
        <v>-0.3550754059976059</v>
      </c>
      <c r="EF3" s="1" t="s">
        <v>29</v>
      </c>
      <c r="EG3" s="8" t="s">
        <v>33</v>
      </c>
      <c r="EH3" s="3">
        <v>6.1791038470394681E-2</v>
      </c>
      <c r="EI3" s="4">
        <v>-0.3550754059976059</v>
      </c>
      <c r="EJ3" s="1" t="s">
        <v>29</v>
      </c>
      <c r="EK3" s="8" t="s">
        <v>33</v>
      </c>
      <c r="EL3" s="3">
        <v>5.4873634102488751E-2</v>
      </c>
      <c r="EO3" s="9" t="s">
        <v>117</v>
      </c>
    </row>
    <row r="4" spans="1:145" x14ac:dyDescent="0.25">
      <c r="A4" s="1" t="s">
        <v>2</v>
      </c>
      <c r="B4" s="2">
        <v>315</v>
      </c>
      <c r="C4" s="2">
        <v>3</v>
      </c>
      <c r="D4" s="3">
        <v>9.5238095238095247E-3</v>
      </c>
      <c r="E4" s="3">
        <v>9.5238095238095247E-3</v>
      </c>
      <c r="F4" s="3">
        <v>6.3492063492063492E-3</v>
      </c>
      <c r="G4" s="3">
        <v>3.174603174603175E-3</v>
      </c>
      <c r="H4" s="3">
        <v>3.174603174603175E-3</v>
      </c>
      <c r="I4" s="3">
        <v>3.174603174603175E-3</v>
      </c>
      <c r="J4" s="3">
        <v>3.174603174603175E-3</v>
      </c>
      <c r="K4" s="3">
        <v>3.174603174603175E-3</v>
      </c>
      <c r="L4" s="3">
        <v>0</v>
      </c>
      <c r="M4" s="3">
        <v>0</v>
      </c>
      <c r="N4" s="3">
        <v>0</v>
      </c>
      <c r="U4" s="3">
        <v>0.1704359376436736</v>
      </c>
      <c r="V4" s="4">
        <v>-0.94412088403725791</v>
      </c>
      <c r="W4" s="1" t="s">
        <v>29</v>
      </c>
      <c r="X4" s="6" t="s">
        <v>30</v>
      </c>
      <c r="Y4" s="3">
        <v>2.7699344561612431E-2</v>
      </c>
      <c r="Z4" s="4">
        <v>-0.65617202592554325</v>
      </c>
      <c r="AA4" s="1" t="s">
        <v>29</v>
      </c>
      <c r="AB4" s="6" t="s">
        <v>30</v>
      </c>
      <c r="AC4" s="3">
        <v>2.5049765304649609E-2</v>
      </c>
      <c r="AD4" s="4">
        <v>-0.61980444096050014</v>
      </c>
      <c r="AE4" s="1" t="s">
        <v>31</v>
      </c>
      <c r="AF4" s="8" t="s">
        <v>33</v>
      </c>
      <c r="AG4" s="3">
        <v>2.7699344561612431E-2</v>
      </c>
      <c r="AH4" s="4">
        <v>-0.65617202592554325</v>
      </c>
      <c r="AI4" s="1" t="s">
        <v>29</v>
      </c>
      <c r="AJ4" s="6" t="s">
        <v>30</v>
      </c>
      <c r="AK4" s="2">
        <v>117</v>
      </c>
      <c r="AL4" s="2">
        <v>2</v>
      </c>
      <c r="AM4" s="3">
        <v>1.7094017094017099E-2</v>
      </c>
      <c r="AN4" s="3">
        <v>1.7094017094017099E-2</v>
      </c>
      <c r="AO4" s="3">
        <v>1.7094017094017099E-2</v>
      </c>
      <c r="AP4" s="3">
        <v>1.7094017094017099E-2</v>
      </c>
      <c r="AQ4" s="3">
        <v>8.5470085470085479E-3</v>
      </c>
      <c r="AR4" s="3">
        <v>8.5470085470085479E-3</v>
      </c>
      <c r="AS4" s="3">
        <v>8.5470085470085479E-3</v>
      </c>
      <c r="AT4" s="3">
        <v>0</v>
      </c>
      <c r="AU4" s="3">
        <v>0</v>
      </c>
      <c r="AV4" s="3">
        <v>0</v>
      </c>
      <c r="AW4" s="3">
        <v>0</v>
      </c>
      <c r="BD4" s="3">
        <v>0.22605108688374231</v>
      </c>
      <c r="BE4" s="4">
        <v>-0.92437985001678624</v>
      </c>
      <c r="BF4" s="1" t="s">
        <v>29</v>
      </c>
      <c r="BG4" s="6" t="s">
        <v>30</v>
      </c>
      <c r="BH4" s="3">
        <v>4.0835136150884493E-2</v>
      </c>
      <c r="BI4" s="4">
        <v>-0.5813894918617325</v>
      </c>
      <c r="BJ4" s="1" t="s">
        <v>31</v>
      </c>
      <c r="BK4" s="7" t="s">
        <v>32</v>
      </c>
      <c r="BL4" s="3">
        <v>3.74936313257015E-2</v>
      </c>
      <c r="BM4" s="4">
        <v>-0.54408211502577708</v>
      </c>
      <c r="BN4" s="1" t="s">
        <v>31</v>
      </c>
      <c r="BO4" s="7" t="s">
        <v>32</v>
      </c>
      <c r="BP4" s="3">
        <v>4.0835136150884493E-2</v>
      </c>
      <c r="BQ4" s="4">
        <v>-0.5813894918617325</v>
      </c>
      <c r="BR4" s="1" t="s">
        <v>31</v>
      </c>
      <c r="BS4" s="7" t="s">
        <v>32</v>
      </c>
      <c r="BT4" s="2">
        <v>118</v>
      </c>
      <c r="BU4" s="2">
        <v>6</v>
      </c>
      <c r="BV4" s="3">
        <v>5.0847457627118647E-2</v>
      </c>
      <c r="BW4" s="3">
        <v>5.0847457627118647E-2</v>
      </c>
      <c r="BX4" s="3">
        <v>4.2372881355932202E-2</v>
      </c>
      <c r="BY4" s="3">
        <v>4.2372881355932202E-2</v>
      </c>
      <c r="BZ4" s="3">
        <v>2.542372881355932E-2</v>
      </c>
      <c r="CA4" s="3">
        <v>1.6949152542372881E-2</v>
      </c>
      <c r="CB4" s="3">
        <v>8.4745762711864406E-3</v>
      </c>
      <c r="CC4" s="3">
        <v>8.4745762711864406E-3</v>
      </c>
      <c r="CD4" s="3">
        <v>8.4745762711864406E-3</v>
      </c>
      <c r="CE4" s="3">
        <v>0</v>
      </c>
      <c r="CF4" s="3">
        <v>0</v>
      </c>
      <c r="CM4" s="3">
        <v>0.24670187477193539</v>
      </c>
      <c r="CN4" s="4">
        <v>-0.79389107734132625</v>
      </c>
      <c r="CO4" s="1" t="s">
        <v>29</v>
      </c>
      <c r="CP4" s="6" t="s">
        <v>30</v>
      </c>
      <c r="CQ4" s="3">
        <v>5.3433711631575953E-2</v>
      </c>
      <c r="CR4" s="4">
        <v>-4.8401167081363411E-2</v>
      </c>
      <c r="CS4" s="1" t="s">
        <v>31</v>
      </c>
      <c r="CT4" s="7" t="s">
        <v>32</v>
      </c>
      <c r="CU4" s="3">
        <v>4.9220346268395117E-2</v>
      </c>
      <c r="CV4" s="4">
        <v>3.3057698331722528E-2</v>
      </c>
      <c r="CW4" s="1" t="s">
        <v>31</v>
      </c>
      <c r="CX4" s="7" t="s">
        <v>32</v>
      </c>
      <c r="CY4" s="3">
        <v>5.3433711631575953E-2</v>
      </c>
      <c r="CZ4" s="4">
        <v>-4.8401167081363411E-2</v>
      </c>
      <c r="DA4" s="1" t="s">
        <v>31</v>
      </c>
      <c r="DB4" s="7" t="s">
        <v>32</v>
      </c>
      <c r="DC4" s="2">
        <v>837</v>
      </c>
      <c r="DD4" s="2">
        <v>31</v>
      </c>
      <c r="DE4" s="3">
        <v>3.7037037037037028E-2</v>
      </c>
      <c r="DF4" s="3">
        <v>3.7037037037037028E-2</v>
      </c>
      <c r="DG4" s="3">
        <v>3.4647550776583033E-2</v>
      </c>
      <c r="DH4" s="3">
        <v>2.7479091995221031E-2</v>
      </c>
      <c r="DI4" s="3">
        <v>2.3894862604540029E-2</v>
      </c>
      <c r="DJ4" s="3">
        <v>1.9115890083632021E-2</v>
      </c>
      <c r="DK4" s="3">
        <v>1.4336917562724011E-2</v>
      </c>
      <c r="DL4" s="3">
        <v>9.557945041816009E-3</v>
      </c>
      <c r="DM4" s="3">
        <v>7.1684587813620072E-3</v>
      </c>
      <c r="DN4" s="3">
        <v>5.9737156511350063E-3</v>
      </c>
      <c r="DO4" s="3">
        <v>1.1947431302270009E-3</v>
      </c>
      <c r="DV4" s="3">
        <v>0.22869268206784751</v>
      </c>
      <c r="DW4" s="4">
        <v>-0.8380488754509029</v>
      </c>
      <c r="DX4" s="1" t="s">
        <v>29</v>
      </c>
      <c r="DY4" s="6" t="s">
        <v>30</v>
      </c>
      <c r="DZ4" s="3">
        <v>5.0374098145941633E-2</v>
      </c>
      <c r="EA4" s="4">
        <v>-0.26476029546504332</v>
      </c>
      <c r="EB4" s="1" t="s">
        <v>31</v>
      </c>
      <c r="EC4" s="7" t="s">
        <v>32</v>
      </c>
      <c r="ED4" s="3">
        <v>4.6477766093901932E-2</v>
      </c>
      <c r="EE4" s="4">
        <v>-0.20312355455705861</v>
      </c>
      <c r="EF4" s="1" t="s">
        <v>31</v>
      </c>
      <c r="EG4" s="7" t="s">
        <v>32</v>
      </c>
      <c r="EH4" s="3">
        <v>5.0374098145941633E-2</v>
      </c>
      <c r="EI4" s="4">
        <v>-0.26476029546504332</v>
      </c>
      <c r="EJ4" s="1" t="s">
        <v>31</v>
      </c>
      <c r="EK4" s="7" t="s">
        <v>32</v>
      </c>
      <c r="EL4" s="3">
        <v>4.1364415195053413E-2</v>
      </c>
    </row>
    <row r="5" spans="1:145" x14ac:dyDescent="0.25">
      <c r="A5" s="1" t="s">
        <v>3</v>
      </c>
      <c r="B5" s="2">
        <v>350</v>
      </c>
      <c r="C5" s="2">
        <v>7</v>
      </c>
      <c r="D5" s="3">
        <v>0.02</v>
      </c>
      <c r="E5" s="3">
        <v>0.02</v>
      </c>
      <c r="F5" s="3">
        <v>0.02</v>
      </c>
      <c r="G5" s="3">
        <v>0.02</v>
      </c>
      <c r="H5" s="3">
        <v>1.428571428571429E-2</v>
      </c>
      <c r="I5" s="3">
        <v>1.142857142857143E-2</v>
      </c>
      <c r="J5" s="3">
        <v>5.7142857142857143E-3</v>
      </c>
      <c r="K5" s="3">
        <v>5.7142857142857143E-3</v>
      </c>
      <c r="L5" s="3">
        <v>0</v>
      </c>
      <c r="M5" s="3">
        <v>0</v>
      </c>
      <c r="N5" s="3">
        <v>0</v>
      </c>
      <c r="U5" s="3">
        <v>0.17983972146648161</v>
      </c>
      <c r="V5" s="4">
        <v>-0.88878986334658239</v>
      </c>
      <c r="W5" s="1" t="s">
        <v>29</v>
      </c>
      <c r="X5" s="6" t="s">
        <v>30</v>
      </c>
      <c r="Y5" s="3">
        <v>2.9895726547495761E-2</v>
      </c>
      <c r="Z5" s="4">
        <v>-0.33100806336899952</v>
      </c>
      <c r="AA5" s="1" t="s">
        <v>31</v>
      </c>
      <c r="AB5" s="7" t="s">
        <v>32</v>
      </c>
      <c r="AC5" s="3">
        <v>2.2144740800870571E-2</v>
      </c>
      <c r="AD5" s="4">
        <v>-9.6851023010676093E-2</v>
      </c>
      <c r="AE5" s="1" t="s">
        <v>31</v>
      </c>
      <c r="AF5" s="7" t="s">
        <v>32</v>
      </c>
      <c r="AG5" s="3">
        <v>2.989575569754269E-2</v>
      </c>
      <c r="AH5" s="4">
        <v>-0.33100871567384671</v>
      </c>
      <c r="AI5" s="1" t="s">
        <v>31</v>
      </c>
      <c r="AJ5" s="7" t="s">
        <v>32</v>
      </c>
      <c r="AK5" s="2">
        <v>94</v>
      </c>
      <c r="AL5" s="2">
        <v>1</v>
      </c>
      <c r="AM5" s="3">
        <v>1.063829787234043E-2</v>
      </c>
      <c r="AN5" s="3">
        <v>1.063829787234043E-2</v>
      </c>
      <c r="AO5" s="3">
        <v>1.063829787234043E-2</v>
      </c>
      <c r="AP5" s="3">
        <v>1.063829787234043E-2</v>
      </c>
      <c r="AQ5" s="3">
        <v>1.063829787234043E-2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BD5" s="3">
        <v>0.2590728567779581</v>
      </c>
      <c r="BE5" s="4">
        <v>-0.95893704186286832</v>
      </c>
      <c r="BF5" s="1" t="s">
        <v>29</v>
      </c>
      <c r="BG5" s="6" t="s">
        <v>30</v>
      </c>
      <c r="BH5" s="3">
        <v>4.6867074473072423E-2</v>
      </c>
      <c r="BI5" s="4">
        <v>-0.7730112666099378</v>
      </c>
      <c r="BJ5" s="1" t="s">
        <v>31</v>
      </c>
      <c r="BK5" s="8" t="s">
        <v>33</v>
      </c>
      <c r="BL5" s="3">
        <v>3.5433232079027571E-2</v>
      </c>
      <c r="BM5" s="4">
        <v>-0.69976495938576588</v>
      </c>
      <c r="BN5" s="1" t="s">
        <v>31</v>
      </c>
      <c r="BO5" s="8" t="s">
        <v>33</v>
      </c>
      <c r="BP5" s="3">
        <v>4.6867074473072423E-2</v>
      </c>
      <c r="BQ5" s="4">
        <v>-0.7730112666099378</v>
      </c>
      <c r="BR5" s="1" t="s">
        <v>31</v>
      </c>
      <c r="BS5" s="8" t="s">
        <v>33</v>
      </c>
      <c r="BT5" s="2">
        <v>163</v>
      </c>
      <c r="BU5" s="2">
        <v>7</v>
      </c>
      <c r="BV5" s="3">
        <v>4.2944785276073622E-2</v>
      </c>
      <c r="BW5" s="3">
        <v>4.2944785276073622E-2</v>
      </c>
      <c r="BX5" s="3">
        <v>4.2944785276073622E-2</v>
      </c>
      <c r="BY5" s="3">
        <v>4.2944785276073622E-2</v>
      </c>
      <c r="BZ5" s="3">
        <v>3.0674846625766871E-2</v>
      </c>
      <c r="CA5" s="3">
        <v>3.0674846625766871E-2</v>
      </c>
      <c r="CB5" s="3">
        <v>3.0674846625766871E-2</v>
      </c>
      <c r="CC5" s="3">
        <v>1.8404907975460121E-2</v>
      </c>
      <c r="CD5" s="3">
        <v>1.226993865030675E-2</v>
      </c>
      <c r="CE5" s="3">
        <v>6.1349693251533744E-3</v>
      </c>
      <c r="CF5" s="3">
        <v>0</v>
      </c>
      <c r="CM5" s="3">
        <v>0.26345603872296119</v>
      </c>
      <c r="CN5" s="4">
        <v>-0.83699449257554326</v>
      </c>
      <c r="CO5" s="1" t="s">
        <v>29</v>
      </c>
      <c r="CP5" s="6" t="s">
        <v>30</v>
      </c>
      <c r="CQ5" s="3">
        <v>5.7382868850230438E-2</v>
      </c>
      <c r="CR5" s="4">
        <v>-0.25160965046624428</v>
      </c>
      <c r="CS5" s="1" t="s">
        <v>31</v>
      </c>
      <c r="CT5" s="7" t="s">
        <v>32</v>
      </c>
      <c r="CU5" s="3">
        <v>4.3976541092876527E-2</v>
      </c>
      <c r="CV5" s="4">
        <v>-2.34615045013177E-2</v>
      </c>
      <c r="CW5" s="1" t="s">
        <v>31</v>
      </c>
      <c r="CX5" s="7" t="s">
        <v>32</v>
      </c>
      <c r="CY5" s="3">
        <v>5.7382868850230438E-2</v>
      </c>
      <c r="CZ5" s="4">
        <v>-0.25160965046624428</v>
      </c>
      <c r="DA5" s="1" t="s">
        <v>31</v>
      </c>
      <c r="DB5" s="7" t="s">
        <v>32</v>
      </c>
      <c r="DC5" s="2">
        <v>837</v>
      </c>
      <c r="DD5" s="2">
        <v>29</v>
      </c>
      <c r="DE5" s="3">
        <v>3.4647550776583033E-2</v>
      </c>
      <c r="DF5" s="3">
        <v>3.4647550776583033E-2</v>
      </c>
      <c r="DG5" s="3">
        <v>2.7479091995221031E-2</v>
      </c>
      <c r="DH5" s="3">
        <v>2.150537634408602E-2</v>
      </c>
      <c r="DI5" s="3">
        <v>2.0310633213859019E-2</v>
      </c>
      <c r="DJ5" s="3">
        <v>1.553166069295102E-2</v>
      </c>
      <c r="DK5" s="3">
        <v>9.557945041816009E-3</v>
      </c>
      <c r="DL5" s="3">
        <v>8.3632019115890081E-3</v>
      </c>
      <c r="DM5" s="3">
        <v>3.584229390681004E-3</v>
      </c>
      <c r="DN5" s="3">
        <v>0</v>
      </c>
      <c r="DO5" s="3">
        <v>0</v>
      </c>
      <c r="DV5" s="3">
        <v>0.23820585676526329</v>
      </c>
      <c r="DW5" s="4">
        <v>-0.85454786357026491</v>
      </c>
      <c r="DX5" s="1" t="s">
        <v>29</v>
      </c>
      <c r="DY5" s="6" t="s">
        <v>30</v>
      </c>
      <c r="DZ5" s="3">
        <v>5.2199328776143847E-2</v>
      </c>
      <c r="EA5" s="4">
        <v>-0.33624528152136568</v>
      </c>
      <c r="EB5" s="1" t="s">
        <v>29</v>
      </c>
      <c r="EC5" s="8" t="s">
        <v>33</v>
      </c>
      <c r="ED5" s="3">
        <v>4.00315322846342E-2</v>
      </c>
      <c r="EE5" s="4">
        <v>-0.1344935155059695</v>
      </c>
      <c r="EF5" s="1" t="s">
        <v>31</v>
      </c>
      <c r="EG5" s="7" t="s">
        <v>32</v>
      </c>
      <c r="EH5" s="3">
        <v>5.2199328776143847E-2</v>
      </c>
      <c r="EI5" s="4">
        <v>-0.33624528152136568</v>
      </c>
      <c r="EJ5" s="1" t="s">
        <v>29</v>
      </c>
      <c r="EK5" s="8" t="s">
        <v>33</v>
      </c>
      <c r="EL5" s="3">
        <v>3.3514332769515397E-2</v>
      </c>
    </row>
    <row r="6" spans="1:145" x14ac:dyDescent="0.25">
      <c r="A6" s="1" t="s">
        <v>4</v>
      </c>
      <c r="B6" s="2">
        <v>316</v>
      </c>
      <c r="C6" s="2">
        <v>4</v>
      </c>
      <c r="D6" s="3">
        <v>1.2658227848101271E-2</v>
      </c>
      <c r="E6" s="3">
        <v>1.2658227848101271E-2</v>
      </c>
      <c r="F6" s="3">
        <v>3.164556962025316E-3</v>
      </c>
      <c r="G6" s="3">
        <v>3.164556962025316E-3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U6" s="3">
        <v>0.15238547387442189</v>
      </c>
      <c r="V6" s="4">
        <v>-0.91693284454046653</v>
      </c>
      <c r="W6" s="1" t="s">
        <v>29</v>
      </c>
      <c r="X6" s="6" t="s">
        <v>30</v>
      </c>
      <c r="Y6" s="3">
        <v>2.403570948427014E-2</v>
      </c>
      <c r="Z6" s="4">
        <v>-0.47335742860491459</v>
      </c>
      <c r="AA6" s="1" t="s">
        <v>31</v>
      </c>
      <c r="AB6" s="7" t="s">
        <v>32</v>
      </c>
      <c r="AC6" s="3">
        <v>1.5959784759653008E-2</v>
      </c>
      <c r="AD6" s="4">
        <v>-0.20686725800326691</v>
      </c>
      <c r="AE6" s="1" t="s">
        <v>31</v>
      </c>
      <c r="AF6" s="7" t="s">
        <v>32</v>
      </c>
      <c r="AG6" s="3">
        <v>2.403570948427014E-2</v>
      </c>
      <c r="AH6" s="4">
        <v>-0.47335742860491459</v>
      </c>
      <c r="AI6" s="1" t="s">
        <v>31</v>
      </c>
      <c r="AJ6" s="7" t="s">
        <v>32</v>
      </c>
      <c r="AK6" s="2">
        <v>121</v>
      </c>
      <c r="AL6" s="2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BD6" s="3">
        <v>0.2273994901523928</v>
      </c>
      <c r="BH6" s="3">
        <v>4.037037342971149E-2</v>
      </c>
      <c r="BL6" s="3">
        <v>2.788332853427403E-2</v>
      </c>
      <c r="BP6" s="3">
        <v>4.037037342971149E-2</v>
      </c>
      <c r="BT6" s="2">
        <v>147</v>
      </c>
      <c r="BU6" s="2">
        <v>5</v>
      </c>
      <c r="BV6" s="3">
        <v>3.4013605442176867E-2</v>
      </c>
      <c r="BW6" s="3">
        <v>3.4013605442176867E-2</v>
      </c>
      <c r="BX6" s="3">
        <v>1.360544217687075E-2</v>
      </c>
      <c r="BY6" s="3">
        <v>6.8027210884353739E-3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M6" s="3">
        <v>0.24837053517468299</v>
      </c>
      <c r="CN6" s="4">
        <v>-0.86305297680236281</v>
      </c>
      <c r="CO6" s="1" t="s">
        <v>29</v>
      </c>
      <c r="CP6" s="6" t="s">
        <v>30</v>
      </c>
      <c r="CQ6" s="3">
        <v>5.3291934398567012E-2</v>
      </c>
      <c r="CR6" s="4">
        <v>-0.36174946873214869</v>
      </c>
      <c r="CS6" s="1" t="s">
        <v>31</v>
      </c>
      <c r="CT6" s="7" t="s">
        <v>32</v>
      </c>
      <c r="CU6" s="3">
        <v>3.7367213151485217E-2</v>
      </c>
      <c r="CV6" s="4">
        <v>-8.9747332660665785E-2</v>
      </c>
      <c r="CW6" s="1" t="s">
        <v>31</v>
      </c>
      <c r="CX6" s="7" t="s">
        <v>32</v>
      </c>
      <c r="CY6" s="3">
        <v>5.3291934398567012E-2</v>
      </c>
      <c r="CZ6" s="4">
        <v>-0.36174946873214869</v>
      </c>
      <c r="DA6" s="1" t="s">
        <v>31</v>
      </c>
      <c r="DB6" s="7" t="s">
        <v>32</v>
      </c>
      <c r="DC6" s="2">
        <v>936</v>
      </c>
      <c r="DD6" s="2">
        <v>33</v>
      </c>
      <c r="DE6" s="3">
        <v>3.5256410256410263E-2</v>
      </c>
      <c r="DF6" s="3">
        <v>3.5256410256410263E-2</v>
      </c>
      <c r="DG6" s="3">
        <v>3.2051282051282048E-2</v>
      </c>
      <c r="DH6" s="3">
        <v>2.564102564102564E-2</v>
      </c>
      <c r="DI6" s="3">
        <v>1.9230769230769228E-2</v>
      </c>
      <c r="DJ6" s="3">
        <v>1.388888888888889E-2</v>
      </c>
      <c r="DK6" s="3">
        <v>1.068376068376068E-2</v>
      </c>
      <c r="DL6" s="3">
        <v>1.068376068376068E-2</v>
      </c>
      <c r="DM6" s="3">
        <v>7.478632478632479E-3</v>
      </c>
      <c r="DN6" s="3">
        <v>4.2735042735042739E-3</v>
      </c>
      <c r="DO6" s="3">
        <v>0</v>
      </c>
      <c r="DV6" s="3">
        <v>0.20687845717884029</v>
      </c>
      <c r="DW6" s="4">
        <v>-0.82957911259976136</v>
      </c>
      <c r="DX6" s="1" t="s">
        <v>29</v>
      </c>
      <c r="DY6" s="6" t="s">
        <v>30</v>
      </c>
      <c r="DZ6" s="3">
        <v>4.4020160170609272E-2</v>
      </c>
      <c r="EA6" s="4">
        <v>-0.19908491655262681</v>
      </c>
      <c r="EB6" s="1" t="s">
        <v>31</v>
      </c>
      <c r="EC6" s="7" t="s">
        <v>32</v>
      </c>
      <c r="ED6" s="3">
        <v>3.067092884099519E-2</v>
      </c>
      <c r="EE6" s="4">
        <v>0.14950578898954131</v>
      </c>
      <c r="EF6" s="1" t="s">
        <v>31</v>
      </c>
      <c r="EG6" s="7" t="s">
        <v>32</v>
      </c>
      <c r="EH6" s="3">
        <v>4.4020160170609272E-2</v>
      </c>
      <c r="EI6" s="4">
        <v>-0.19908491655262681</v>
      </c>
      <c r="EJ6" s="1" t="s">
        <v>31</v>
      </c>
      <c r="EK6" s="7" t="s">
        <v>32</v>
      </c>
      <c r="EL6" s="3">
        <v>2.976555910226894E-2</v>
      </c>
    </row>
    <row r="7" spans="1:145" x14ac:dyDescent="0.25">
      <c r="A7" s="1" t="s">
        <v>5</v>
      </c>
      <c r="B7" s="2">
        <v>249</v>
      </c>
      <c r="C7" s="2">
        <v>2</v>
      </c>
      <c r="D7" s="3">
        <v>8.0321285140562242E-3</v>
      </c>
      <c r="E7" s="3">
        <v>8.0321285140562242E-3</v>
      </c>
      <c r="F7" s="3">
        <v>8.0321285140562242E-3</v>
      </c>
      <c r="G7" s="3">
        <v>8.0321285140562242E-3</v>
      </c>
      <c r="H7" s="3">
        <v>8.0321285140562242E-3</v>
      </c>
      <c r="I7" s="3">
        <v>8.0321285140562242E-3</v>
      </c>
      <c r="J7" s="3">
        <v>8.0321285140562242E-3</v>
      </c>
      <c r="K7" s="3">
        <v>8.0321285140562242E-3</v>
      </c>
      <c r="L7" s="3">
        <v>0</v>
      </c>
      <c r="M7" s="3">
        <v>0</v>
      </c>
      <c r="N7" s="3">
        <v>0</v>
      </c>
      <c r="U7" s="3">
        <v>0.16185772101136289</v>
      </c>
      <c r="V7" s="4">
        <v>-0.95037537620159418</v>
      </c>
      <c r="W7" s="1" t="s">
        <v>29</v>
      </c>
      <c r="X7" s="6" t="s">
        <v>30</v>
      </c>
      <c r="Y7" s="3">
        <v>2.601167561062534E-2</v>
      </c>
      <c r="Z7" s="4">
        <v>-0.69121064577726654</v>
      </c>
      <c r="AA7" s="1" t="s">
        <v>29</v>
      </c>
      <c r="AB7" s="6" t="s">
        <v>30</v>
      </c>
      <c r="AC7" s="3">
        <v>1.9463285556041789E-2</v>
      </c>
      <c r="AD7" s="4">
        <v>-0.58731898111812397</v>
      </c>
      <c r="AE7" s="1" t="s">
        <v>31</v>
      </c>
      <c r="AF7" s="7" t="s">
        <v>32</v>
      </c>
      <c r="AG7" s="3">
        <v>2.6011831437659651E-2</v>
      </c>
      <c r="AH7" s="4">
        <v>-0.69121249561738296</v>
      </c>
      <c r="AI7" s="1" t="s">
        <v>29</v>
      </c>
      <c r="AJ7" s="6" t="s">
        <v>30</v>
      </c>
      <c r="AK7" s="2">
        <v>87</v>
      </c>
      <c r="AL7" s="2">
        <v>3</v>
      </c>
      <c r="AM7" s="3">
        <v>3.4482758620689648E-2</v>
      </c>
      <c r="AN7" s="3">
        <v>3.4482758620689648E-2</v>
      </c>
      <c r="AO7" s="3">
        <v>1.149425287356322E-2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BD7" s="3">
        <v>0.22040998939501921</v>
      </c>
      <c r="BE7" s="4">
        <v>-0.84355174320665838</v>
      </c>
      <c r="BF7" s="1" t="s">
        <v>29</v>
      </c>
      <c r="BG7" s="6" t="s">
        <v>30</v>
      </c>
      <c r="BH7" s="3">
        <v>3.8288090417011138E-2</v>
      </c>
      <c r="BI7" s="4">
        <v>-9.9386826422422109E-2</v>
      </c>
      <c r="BJ7" s="1" t="s">
        <v>31</v>
      </c>
      <c r="BK7" s="7" t="s">
        <v>32</v>
      </c>
      <c r="BL7" s="3">
        <v>2.9150648887196279E-2</v>
      </c>
      <c r="BM7" s="4">
        <v>0.18291564466118559</v>
      </c>
      <c r="BN7" s="1" t="s">
        <v>31</v>
      </c>
      <c r="BO7" s="7" t="s">
        <v>32</v>
      </c>
      <c r="BP7" s="3">
        <v>3.8288090417011138E-2</v>
      </c>
      <c r="BQ7" s="4">
        <v>-9.9386826422422109E-2</v>
      </c>
      <c r="BR7" s="1" t="s">
        <v>31</v>
      </c>
      <c r="BS7" s="7" t="s">
        <v>32</v>
      </c>
      <c r="BT7" s="2">
        <v>106</v>
      </c>
      <c r="BU7" s="2">
        <v>4</v>
      </c>
      <c r="BV7" s="3">
        <v>3.7735849056603772E-2</v>
      </c>
      <c r="BW7" s="3">
        <v>3.7735849056603772E-2</v>
      </c>
      <c r="BX7" s="3">
        <v>3.7735849056603772E-2</v>
      </c>
      <c r="BY7" s="3">
        <v>2.8301886792452831E-2</v>
      </c>
      <c r="BZ7" s="3">
        <v>1.886792452830189E-2</v>
      </c>
      <c r="CA7" s="3">
        <v>1.886792452830189E-2</v>
      </c>
      <c r="CB7" s="3">
        <v>1.886792452830189E-2</v>
      </c>
      <c r="CC7" s="3">
        <v>9.433962264150943E-3</v>
      </c>
      <c r="CD7" s="3">
        <v>0</v>
      </c>
      <c r="CE7" s="3">
        <v>0</v>
      </c>
      <c r="CF7" s="3">
        <v>0</v>
      </c>
      <c r="CM7" s="3">
        <v>0.24033702505949381</v>
      </c>
      <c r="CN7" s="4">
        <v>-0.84298778331277702</v>
      </c>
      <c r="CO7" s="1" t="s">
        <v>29</v>
      </c>
      <c r="CP7" s="6" t="s">
        <v>30</v>
      </c>
      <c r="CQ7" s="3">
        <v>5.2703605757432027E-2</v>
      </c>
      <c r="CR7" s="4">
        <v>-0.28399872239704532</v>
      </c>
      <c r="CS7" s="1" t="s">
        <v>31</v>
      </c>
      <c r="CT7" s="7" t="s">
        <v>32</v>
      </c>
      <c r="CU7" s="3">
        <v>4.1104298249781769E-2</v>
      </c>
      <c r="CV7" s="4">
        <v>-8.194883106162458E-2</v>
      </c>
      <c r="CW7" s="1" t="s">
        <v>31</v>
      </c>
      <c r="CX7" s="7" t="s">
        <v>32</v>
      </c>
      <c r="CY7" s="3">
        <v>5.2703605757432027E-2</v>
      </c>
      <c r="CZ7" s="4">
        <v>-0.28399872239704532</v>
      </c>
      <c r="DA7" s="1" t="s">
        <v>31</v>
      </c>
      <c r="DB7" s="7" t="s">
        <v>32</v>
      </c>
      <c r="DC7" s="2">
        <v>759</v>
      </c>
      <c r="DD7" s="2">
        <v>28</v>
      </c>
      <c r="DE7" s="3">
        <v>3.689064558629776E-2</v>
      </c>
      <c r="DF7" s="3">
        <v>3.689064558629776E-2</v>
      </c>
      <c r="DG7" s="3">
        <v>3.03030303030303E-2</v>
      </c>
      <c r="DH7" s="3">
        <v>2.2397891963109359E-2</v>
      </c>
      <c r="DI7" s="3">
        <v>2.2397891963109359E-2</v>
      </c>
      <c r="DJ7" s="3">
        <v>1.9762845849802368E-2</v>
      </c>
      <c r="DK7" s="3">
        <v>1.4492753623188409E-2</v>
      </c>
      <c r="DL7" s="3">
        <v>1.054018445322793E-2</v>
      </c>
      <c r="DM7" s="3">
        <v>7.9051383399209481E-3</v>
      </c>
      <c r="DN7" s="3">
        <v>1.3175230566534911E-3</v>
      </c>
      <c r="DO7" s="3">
        <v>0</v>
      </c>
      <c r="DV7" s="3">
        <v>0.22587432122826651</v>
      </c>
      <c r="DW7" s="4">
        <v>-0.83667623045553541</v>
      </c>
      <c r="DX7" s="1" t="s">
        <v>29</v>
      </c>
      <c r="DY7" s="6" t="s">
        <v>30</v>
      </c>
      <c r="DZ7" s="3">
        <v>4.842821149423919E-2</v>
      </c>
      <c r="EA7" s="4">
        <v>-0.23824059472677181</v>
      </c>
      <c r="EB7" s="1" t="s">
        <v>31</v>
      </c>
      <c r="EC7" s="7" t="s">
        <v>32</v>
      </c>
      <c r="ED7" s="3">
        <v>3.7480190406267953E-2</v>
      </c>
      <c r="EE7" s="4">
        <v>-1.572950440165324E-2</v>
      </c>
      <c r="EF7" s="1" t="s">
        <v>31</v>
      </c>
      <c r="EG7" s="7" t="s">
        <v>32</v>
      </c>
      <c r="EH7" s="3">
        <v>4.842821149423919E-2</v>
      </c>
      <c r="EI7" s="4">
        <v>-0.23824059472677181</v>
      </c>
      <c r="EJ7" s="1" t="s">
        <v>31</v>
      </c>
      <c r="EK7" s="7" t="s">
        <v>32</v>
      </c>
      <c r="EL7" s="3">
        <v>3.4154389449991843E-2</v>
      </c>
    </row>
    <row r="8" spans="1:145" x14ac:dyDescent="0.25">
      <c r="A8" s="1" t="s">
        <v>6</v>
      </c>
      <c r="B8" s="2">
        <v>223</v>
      </c>
      <c r="C8" s="2">
        <v>4</v>
      </c>
      <c r="D8" s="3">
        <v>1.79372197309417E-2</v>
      </c>
      <c r="E8" s="3">
        <v>1.79372197309417E-2</v>
      </c>
      <c r="F8" s="3">
        <v>1.79372197309417E-2</v>
      </c>
      <c r="G8" s="3">
        <v>1.345291479820628E-2</v>
      </c>
      <c r="H8" s="3">
        <v>8.9686098654708519E-3</v>
      </c>
      <c r="I8" s="3">
        <v>8.9686098654708519E-3</v>
      </c>
      <c r="J8" s="3">
        <v>4.4843049327354259E-3</v>
      </c>
      <c r="K8" s="3">
        <v>0</v>
      </c>
      <c r="L8" s="3">
        <v>0</v>
      </c>
      <c r="M8" s="3">
        <v>0</v>
      </c>
      <c r="N8" s="3">
        <v>0</v>
      </c>
      <c r="U8" s="3">
        <v>0.17579217844694589</v>
      </c>
      <c r="V8" s="4">
        <v>-0.89796349365819395</v>
      </c>
      <c r="W8" s="1" t="s">
        <v>29</v>
      </c>
      <c r="X8" s="6" t="s">
        <v>30</v>
      </c>
      <c r="Y8" s="3">
        <v>2.9138033850927159E-2</v>
      </c>
      <c r="Z8" s="4">
        <v>-0.38440528202039448</v>
      </c>
      <c r="AA8" s="1" t="s">
        <v>31</v>
      </c>
      <c r="AB8" s="7" t="s">
        <v>32</v>
      </c>
      <c r="AC8" s="3">
        <v>2.0123627185987099E-2</v>
      </c>
      <c r="AD8" s="4">
        <v>-0.10864877563264951</v>
      </c>
      <c r="AE8" s="1" t="s">
        <v>31</v>
      </c>
      <c r="AF8" s="7" t="s">
        <v>32</v>
      </c>
      <c r="AG8" s="3">
        <v>2.9138033850927159E-2</v>
      </c>
      <c r="AH8" s="4">
        <v>-0.38440528202039448</v>
      </c>
      <c r="AI8" s="1" t="s">
        <v>31</v>
      </c>
      <c r="AJ8" s="7" t="s">
        <v>32</v>
      </c>
      <c r="AK8" s="2">
        <v>91</v>
      </c>
      <c r="AL8" s="2">
        <v>4</v>
      </c>
      <c r="AM8" s="3">
        <v>4.3956043956043959E-2</v>
      </c>
      <c r="AN8" s="3">
        <v>4.3956043956043959E-2</v>
      </c>
      <c r="AO8" s="3">
        <v>4.3956043956043959E-2</v>
      </c>
      <c r="AP8" s="3">
        <v>4.3956043956043959E-2</v>
      </c>
      <c r="AQ8" s="3">
        <v>3.2967032967032968E-2</v>
      </c>
      <c r="AR8" s="3">
        <v>3.2967032967032968E-2</v>
      </c>
      <c r="AS8" s="3">
        <v>1.098901098901099E-2</v>
      </c>
      <c r="AT8" s="3">
        <v>1.098901098901099E-2</v>
      </c>
      <c r="AU8" s="3">
        <v>1.098901098901099E-2</v>
      </c>
      <c r="AV8" s="3">
        <v>0</v>
      </c>
      <c r="AW8" s="3">
        <v>0</v>
      </c>
      <c r="BD8" s="3">
        <v>0.2323536569094074</v>
      </c>
      <c r="BE8" s="4">
        <v>-0.81082267203919223</v>
      </c>
      <c r="BF8" s="1" t="s">
        <v>29</v>
      </c>
      <c r="BG8" s="6" t="s">
        <v>30</v>
      </c>
      <c r="BH8" s="3">
        <v>4.1170800946448247E-2</v>
      </c>
      <c r="BI8" s="4">
        <v>6.7650930891981709E-2</v>
      </c>
      <c r="BJ8" s="1" t="s">
        <v>31</v>
      </c>
      <c r="BK8" s="7" t="s">
        <v>32</v>
      </c>
      <c r="BL8" s="3">
        <v>2.9010833367687849E-2</v>
      </c>
      <c r="BM8" s="4">
        <v>0.51515964394880254</v>
      </c>
      <c r="BN8" s="1" t="s">
        <v>31</v>
      </c>
      <c r="BO8" s="8" t="s">
        <v>33</v>
      </c>
      <c r="BP8" s="3">
        <v>4.1170800946448247E-2</v>
      </c>
      <c r="BQ8" s="4">
        <v>6.7650930891981709E-2</v>
      </c>
      <c r="BR8" s="1" t="s">
        <v>31</v>
      </c>
      <c r="BS8" s="7" t="s">
        <v>32</v>
      </c>
      <c r="BT8" s="2">
        <v>102</v>
      </c>
      <c r="BU8" s="2">
        <v>4</v>
      </c>
      <c r="BV8" s="3">
        <v>3.9215686274509803E-2</v>
      </c>
      <c r="BW8" s="3">
        <v>3.9215686274509803E-2</v>
      </c>
      <c r="BX8" s="3">
        <v>2.9411764705882349E-2</v>
      </c>
      <c r="BY8" s="3">
        <v>2.9411764705882349E-2</v>
      </c>
      <c r="BZ8" s="3">
        <v>2.9411764705882349E-2</v>
      </c>
      <c r="CA8" s="3">
        <v>2.9411764705882349E-2</v>
      </c>
      <c r="CB8" s="3">
        <v>2.9411764705882349E-2</v>
      </c>
      <c r="CC8" s="3">
        <v>2.9411764705882349E-2</v>
      </c>
      <c r="CD8" s="3">
        <v>1.9607843137254902E-2</v>
      </c>
      <c r="CE8" s="3">
        <v>1.9607843137254902E-2</v>
      </c>
      <c r="CF8" s="3">
        <v>0</v>
      </c>
      <c r="CM8" s="3">
        <v>0.25498595101024879</v>
      </c>
      <c r="CN8" s="4">
        <v>-0.84620452178193306</v>
      </c>
      <c r="CO8" s="1" t="s">
        <v>29</v>
      </c>
      <c r="CP8" s="6" t="s">
        <v>30</v>
      </c>
      <c r="CQ8" s="3">
        <v>5.6388021421989148E-2</v>
      </c>
      <c r="CR8" s="4">
        <v>-0.30453870723654791</v>
      </c>
      <c r="CS8" s="1" t="s">
        <v>31</v>
      </c>
      <c r="CT8" s="7" t="s">
        <v>32</v>
      </c>
      <c r="CU8" s="3">
        <v>4.0753808464066683E-2</v>
      </c>
      <c r="CV8" s="4">
        <v>-3.7741802484866367E-2</v>
      </c>
      <c r="CW8" s="1" t="s">
        <v>31</v>
      </c>
      <c r="CX8" s="7" t="s">
        <v>32</v>
      </c>
      <c r="CY8" s="3">
        <v>5.6388021421989148E-2</v>
      </c>
      <c r="CZ8" s="4">
        <v>-0.30453870723654791</v>
      </c>
      <c r="DA8" s="1" t="s">
        <v>31</v>
      </c>
      <c r="DB8" s="7" t="s">
        <v>32</v>
      </c>
      <c r="DC8" s="2">
        <v>532</v>
      </c>
      <c r="DD8" s="2">
        <v>17</v>
      </c>
      <c r="DE8" s="3">
        <v>3.1954887218045111E-2</v>
      </c>
      <c r="DF8" s="3">
        <v>3.1954887218045111E-2</v>
      </c>
      <c r="DG8" s="3">
        <v>2.6315789473684209E-2</v>
      </c>
      <c r="DH8" s="3">
        <v>2.4436090225563908E-2</v>
      </c>
      <c r="DI8" s="3">
        <v>1.879699248120301E-2</v>
      </c>
      <c r="DJ8" s="3">
        <v>1.6917293233082709E-2</v>
      </c>
      <c r="DK8" s="3">
        <v>1.503759398496241E-2</v>
      </c>
      <c r="DL8" s="3">
        <v>1.12781954887218E-2</v>
      </c>
      <c r="DM8" s="3">
        <v>5.6390977443609019E-3</v>
      </c>
      <c r="DN8" s="3">
        <v>3.7593984962406009E-3</v>
      </c>
      <c r="DO8" s="3">
        <v>0</v>
      </c>
      <c r="DV8" s="3">
        <v>0.22419149281676831</v>
      </c>
      <c r="DW8" s="4">
        <v>-0.85746610267606427</v>
      </c>
      <c r="DX8" s="1" t="s">
        <v>29</v>
      </c>
      <c r="DY8" s="6" t="s">
        <v>30</v>
      </c>
      <c r="DZ8" s="3">
        <v>4.929637887456341E-2</v>
      </c>
      <c r="EA8" s="4">
        <v>-0.35178023320220758</v>
      </c>
      <c r="EB8" s="1" t="s">
        <v>31</v>
      </c>
      <c r="EC8" s="7" t="s">
        <v>32</v>
      </c>
      <c r="ED8" s="3">
        <v>3.5499428648343323E-2</v>
      </c>
      <c r="EE8" s="4">
        <v>-9.9847844465621324E-2</v>
      </c>
      <c r="EF8" s="1" t="s">
        <v>31</v>
      </c>
      <c r="EG8" s="7" t="s">
        <v>32</v>
      </c>
      <c r="EH8" s="3">
        <v>4.929637887456341E-2</v>
      </c>
      <c r="EI8" s="4">
        <v>-0.35178023320220758</v>
      </c>
      <c r="EJ8" s="1" t="s">
        <v>31</v>
      </c>
      <c r="EK8" s="7" t="s">
        <v>32</v>
      </c>
      <c r="EL8" s="3">
        <v>3.1177304632440821E-2</v>
      </c>
    </row>
    <row r="9" spans="1:145" x14ac:dyDescent="0.25">
      <c r="A9" s="1" t="s">
        <v>7</v>
      </c>
      <c r="B9" s="2">
        <v>308</v>
      </c>
      <c r="C9" s="2">
        <v>9</v>
      </c>
      <c r="D9" s="3">
        <v>2.922077922077922E-2</v>
      </c>
      <c r="E9" s="3">
        <v>2.922077922077922E-2</v>
      </c>
      <c r="F9" s="3">
        <v>2.5974025974025979E-2</v>
      </c>
      <c r="G9" s="3">
        <v>2.5974025974025979E-2</v>
      </c>
      <c r="H9" s="3">
        <v>1.948051948051948E-2</v>
      </c>
      <c r="I9" s="3">
        <v>1.6233766233766229E-2</v>
      </c>
      <c r="J9" s="3">
        <v>9.74025974025974E-3</v>
      </c>
      <c r="K9" s="3">
        <v>6.4935064935064939E-3</v>
      </c>
      <c r="L9" s="3">
        <v>6.4935064935064939E-3</v>
      </c>
      <c r="M9" s="3">
        <v>3.246753246753247E-3</v>
      </c>
      <c r="N9" s="3">
        <v>0</v>
      </c>
      <c r="U9" s="3">
        <v>0.17978964054831731</v>
      </c>
      <c r="V9" s="4">
        <v>-0.83747239756605252</v>
      </c>
      <c r="W9" s="1" t="s">
        <v>29</v>
      </c>
      <c r="X9" s="6" t="s">
        <v>30</v>
      </c>
      <c r="Y9" s="3">
        <v>2.9462553465915111E-2</v>
      </c>
      <c r="Z9" s="4">
        <v>-8.2061538018282539E-3</v>
      </c>
      <c r="AA9" s="1" t="s">
        <v>31</v>
      </c>
      <c r="AB9" s="7" t="s">
        <v>32</v>
      </c>
      <c r="AC9" s="3">
        <v>2.1113535923691581E-2</v>
      </c>
      <c r="AD9" s="4">
        <v>0.38398320993645008</v>
      </c>
      <c r="AE9" s="1" t="s">
        <v>31</v>
      </c>
      <c r="AF9" s="7" t="s">
        <v>32</v>
      </c>
      <c r="AG9" s="3">
        <v>2.9462553465915111E-2</v>
      </c>
      <c r="AH9" s="4">
        <v>-8.2061538018282539E-3</v>
      </c>
      <c r="AI9" s="1" t="s">
        <v>31</v>
      </c>
      <c r="AJ9" s="7" t="s">
        <v>32</v>
      </c>
      <c r="AK9" s="2">
        <v>164</v>
      </c>
      <c r="AL9" s="2">
        <v>4</v>
      </c>
      <c r="AM9" s="3">
        <v>2.4390243902439029E-2</v>
      </c>
      <c r="AN9" s="3">
        <v>2.4390243902439029E-2</v>
      </c>
      <c r="AO9" s="3">
        <v>2.4390243902439029E-2</v>
      </c>
      <c r="AP9" s="3">
        <v>1.8292682926829271E-2</v>
      </c>
      <c r="AQ9" s="3">
        <v>1.8292682926829271E-2</v>
      </c>
      <c r="AR9" s="3">
        <v>6.0975609756097563E-3</v>
      </c>
      <c r="AS9" s="3">
        <v>6.0975609756097563E-3</v>
      </c>
      <c r="AT9" s="3">
        <v>0</v>
      </c>
      <c r="AU9" s="3">
        <v>0</v>
      </c>
      <c r="AV9" s="3">
        <v>0</v>
      </c>
      <c r="AW9" s="3">
        <v>0</v>
      </c>
      <c r="BD9" s="3">
        <v>0.25538248259011798</v>
      </c>
      <c r="BE9" s="4">
        <v>-0.90449523532283649</v>
      </c>
      <c r="BF9" s="1" t="s">
        <v>29</v>
      </c>
      <c r="BG9" s="6" t="s">
        <v>30</v>
      </c>
      <c r="BH9" s="3">
        <v>4.7204573142726823E-2</v>
      </c>
      <c r="BI9" s="4">
        <v>-0.48330760605136358</v>
      </c>
      <c r="BJ9" s="1" t="s">
        <v>31</v>
      </c>
      <c r="BK9" s="7" t="s">
        <v>32</v>
      </c>
      <c r="BL9" s="3">
        <v>3.5150104575757908E-2</v>
      </c>
      <c r="BM9" s="4">
        <v>-0.30611176846226718</v>
      </c>
      <c r="BN9" s="1" t="s">
        <v>31</v>
      </c>
      <c r="BO9" s="7" t="s">
        <v>32</v>
      </c>
      <c r="BP9" s="3">
        <v>4.7204573142726823E-2</v>
      </c>
      <c r="BQ9" s="4">
        <v>-0.48330760605136358</v>
      </c>
      <c r="BR9" s="1" t="s">
        <v>31</v>
      </c>
      <c r="BS9" s="7" t="s">
        <v>32</v>
      </c>
      <c r="BT9" s="2">
        <v>99</v>
      </c>
      <c r="BU9" s="2">
        <v>3</v>
      </c>
      <c r="BV9" s="3">
        <v>3.03030303030303E-2</v>
      </c>
      <c r="BW9" s="3">
        <v>3.03030303030303E-2</v>
      </c>
      <c r="BX9" s="3">
        <v>3.03030303030303E-2</v>
      </c>
      <c r="BY9" s="3">
        <v>3.03030303030303E-2</v>
      </c>
      <c r="BZ9" s="3">
        <v>2.02020202020202E-2</v>
      </c>
      <c r="CA9" s="3">
        <v>2.02020202020202E-2</v>
      </c>
      <c r="CB9" s="3">
        <v>1.01010101010101E-2</v>
      </c>
      <c r="CC9" s="3">
        <v>1.01010101010101E-2</v>
      </c>
      <c r="CD9" s="3">
        <v>0</v>
      </c>
      <c r="CE9" s="3">
        <v>0</v>
      </c>
      <c r="CF9" s="3">
        <v>0</v>
      </c>
      <c r="CM9" s="3">
        <v>0.2406698806205361</v>
      </c>
      <c r="CN9" s="4">
        <v>-0.8740888131705643</v>
      </c>
      <c r="CO9" s="1" t="s">
        <v>29</v>
      </c>
      <c r="CP9" s="6" t="s">
        <v>30</v>
      </c>
      <c r="CQ9" s="3">
        <v>5.304806537449467E-2</v>
      </c>
      <c r="CR9" s="4">
        <v>-0.42876276280567438</v>
      </c>
      <c r="CS9" s="1" t="s">
        <v>31</v>
      </c>
      <c r="CT9" s="7" t="s">
        <v>32</v>
      </c>
      <c r="CU9" s="3">
        <v>3.9786291904518913E-2</v>
      </c>
      <c r="CV9" s="4">
        <v>-0.23835499986394809</v>
      </c>
      <c r="CW9" s="1" t="s">
        <v>31</v>
      </c>
      <c r="CX9" s="7" t="s">
        <v>32</v>
      </c>
      <c r="CY9" s="3">
        <v>5.304806537449467E-2</v>
      </c>
      <c r="CZ9" s="4">
        <v>-0.42876276280567438</v>
      </c>
      <c r="DA9" s="1" t="s">
        <v>31</v>
      </c>
      <c r="DB9" s="7" t="s">
        <v>32</v>
      </c>
      <c r="DC9" s="2">
        <v>658</v>
      </c>
      <c r="DD9" s="2">
        <v>21</v>
      </c>
      <c r="DE9" s="3">
        <v>3.1914893617021267E-2</v>
      </c>
      <c r="DF9" s="3">
        <v>3.1914893617021267E-2</v>
      </c>
      <c r="DG9" s="3">
        <v>2.7355623100303952E-2</v>
      </c>
      <c r="DH9" s="3">
        <v>2.583586626139818E-2</v>
      </c>
      <c r="DI9" s="3">
        <v>2.4316109422492401E-2</v>
      </c>
      <c r="DJ9" s="3">
        <v>2.1276595744680851E-2</v>
      </c>
      <c r="DK9" s="3">
        <v>1.5197568389057749E-2</v>
      </c>
      <c r="DL9" s="3">
        <v>1.3677811550151979E-2</v>
      </c>
      <c r="DM9" s="3">
        <v>1.063829787234043E-2</v>
      </c>
      <c r="DN9" s="3">
        <v>3.0395136778115501E-3</v>
      </c>
      <c r="DO9" s="3">
        <v>0</v>
      </c>
      <c r="DV9" s="3">
        <v>0.21943022238332011</v>
      </c>
      <c r="DW9" s="4">
        <v>-0.85455561558302795</v>
      </c>
      <c r="DX9" s="1" t="s">
        <v>29</v>
      </c>
      <c r="DY9" s="6" t="s">
        <v>30</v>
      </c>
      <c r="DZ9" s="3">
        <v>4.7371688761948971E-2</v>
      </c>
      <c r="EA9" s="4">
        <v>-0.3262876107837489</v>
      </c>
      <c r="EB9" s="1" t="s">
        <v>31</v>
      </c>
      <c r="EC9" s="7" t="s">
        <v>32</v>
      </c>
      <c r="ED9" s="3">
        <v>3.5233181102422087E-2</v>
      </c>
      <c r="EE9" s="4">
        <v>-9.4180751824668632E-2</v>
      </c>
      <c r="EF9" s="1" t="s">
        <v>31</v>
      </c>
      <c r="EG9" s="7" t="s">
        <v>32</v>
      </c>
      <c r="EH9" s="3">
        <v>4.7371688761948971E-2</v>
      </c>
      <c r="EI9" s="4">
        <v>-0.3262876107837489</v>
      </c>
      <c r="EJ9" s="1" t="s">
        <v>31</v>
      </c>
      <c r="EK9" s="7" t="s">
        <v>32</v>
      </c>
      <c r="EL9" s="3">
        <v>3.2601463473915411E-2</v>
      </c>
    </row>
    <row r="10" spans="1:145" x14ac:dyDescent="0.25">
      <c r="A10" s="1" t="s">
        <v>8</v>
      </c>
      <c r="B10" s="2">
        <v>268</v>
      </c>
      <c r="C10" s="2">
        <v>11</v>
      </c>
      <c r="D10" s="3">
        <v>4.1044776119402993E-2</v>
      </c>
      <c r="E10" s="3">
        <v>4.1044776119402993E-2</v>
      </c>
      <c r="F10" s="3">
        <v>3.3582089552238813E-2</v>
      </c>
      <c r="G10" s="3">
        <v>3.3582089552238813E-2</v>
      </c>
      <c r="H10" s="3">
        <v>2.6119402985074629E-2</v>
      </c>
      <c r="I10" s="3">
        <v>1.865671641791045E-2</v>
      </c>
      <c r="J10" s="3">
        <v>1.865671641791045E-2</v>
      </c>
      <c r="K10" s="3">
        <v>1.492537313432836E-2</v>
      </c>
      <c r="L10" s="3">
        <v>7.462686567164179E-3</v>
      </c>
      <c r="M10" s="3">
        <v>7.462686567164179E-3</v>
      </c>
      <c r="N10" s="3">
        <v>0</v>
      </c>
      <c r="U10" s="3">
        <v>0.1656434732772086</v>
      </c>
      <c r="V10" s="4">
        <v>-0.75221012148958322</v>
      </c>
      <c r="W10" s="1" t="s">
        <v>29</v>
      </c>
      <c r="X10" s="6" t="s">
        <v>30</v>
      </c>
      <c r="Y10" s="3">
        <v>2.7318663132229089E-2</v>
      </c>
      <c r="Z10" s="4">
        <v>0.50244453473935091</v>
      </c>
      <c r="AA10" s="1" t="s">
        <v>31</v>
      </c>
      <c r="AB10" s="8" t="s">
        <v>33</v>
      </c>
      <c r="AC10" s="3">
        <v>2.4778811331057311E-2</v>
      </c>
      <c r="AD10" s="4">
        <v>0.65644653292784083</v>
      </c>
      <c r="AE10" s="1" t="s">
        <v>31</v>
      </c>
      <c r="AF10" s="8" t="s">
        <v>33</v>
      </c>
      <c r="AG10" s="3">
        <v>2.7318663132229089E-2</v>
      </c>
      <c r="AH10" s="4">
        <v>0.50244453473935091</v>
      </c>
      <c r="AI10" s="1" t="s">
        <v>31</v>
      </c>
      <c r="AJ10" s="8" t="s">
        <v>33</v>
      </c>
      <c r="AK10" s="2">
        <v>127</v>
      </c>
      <c r="AL10" s="2">
        <v>5</v>
      </c>
      <c r="AM10" s="3">
        <v>3.937007874015748E-2</v>
      </c>
      <c r="AN10" s="3">
        <v>3.937007874015748E-2</v>
      </c>
      <c r="AO10" s="3">
        <v>2.3622047244094491E-2</v>
      </c>
      <c r="AP10" s="3">
        <v>2.3622047244094491E-2</v>
      </c>
      <c r="AQ10" s="3">
        <v>1.5748031496062988E-2</v>
      </c>
      <c r="AR10" s="3">
        <v>1.5748031496062988E-2</v>
      </c>
      <c r="AS10" s="3">
        <v>1.5748031496062988E-2</v>
      </c>
      <c r="AT10" s="3">
        <v>7.874015748031496E-3</v>
      </c>
      <c r="AU10" s="3">
        <v>0</v>
      </c>
      <c r="AV10" s="3">
        <v>0</v>
      </c>
      <c r="AW10" s="3">
        <v>0</v>
      </c>
      <c r="BD10" s="3">
        <v>0.20880621836685631</v>
      </c>
      <c r="BE10" s="4">
        <v>-0.81145159829010782</v>
      </c>
      <c r="BF10" s="1" t="s">
        <v>29</v>
      </c>
      <c r="BG10" s="6" t="s">
        <v>30</v>
      </c>
      <c r="BH10" s="3">
        <v>3.6115327460832888E-2</v>
      </c>
      <c r="BI10" s="4">
        <v>9.0121051314137265E-2</v>
      </c>
      <c r="BJ10" s="1" t="s">
        <v>31</v>
      </c>
      <c r="BK10" s="7" t="s">
        <v>32</v>
      </c>
      <c r="BL10" s="3">
        <v>3.2958467223987348E-2</v>
      </c>
      <c r="BM10" s="4">
        <v>0.19453609515868889</v>
      </c>
      <c r="BN10" s="1" t="s">
        <v>31</v>
      </c>
      <c r="BO10" s="7" t="s">
        <v>32</v>
      </c>
      <c r="BP10" s="3">
        <v>3.6115327460832888E-2</v>
      </c>
      <c r="BQ10" s="4">
        <v>9.0121051314137265E-2</v>
      </c>
      <c r="BR10" s="1" t="s">
        <v>31</v>
      </c>
      <c r="BS10" s="7" t="s">
        <v>32</v>
      </c>
      <c r="BT10" s="2">
        <v>49</v>
      </c>
      <c r="BU10" s="2">
        <v>4</v>
      </c>
      <c r="BV10" s="3">
        <v>8.1632653061224483E-2</v>
      </c>
      <c r="BW10" s="3">
        <v>8.1632653061224483E-2</v>
      </c>
      <c r="BX10" s="3">
        <v>4.0816326530612242E-2</v>
      </c>
      <c r="BY10" s="3">
        <v>2.0408163265306121E-2</v>
      </c>
      <c r="BZ10" s="3">
        <v>2.0408163265306121E-2</v>
      </c>
      <c r="CA10" s="3">
        <v>2.0408163265306121E-2</v>
      </c>
      <c r="CB10" s="3">
        <v>2.0408163265306121E-2</v>
      </c>
      <c r="CC10" s="3">
        <v>2.0408163265306121E-2</v>
      </c>
      <c r="CD10" s="3">
        <v>0</v>
      </c>
      <c r="CE10" s="3">
        <v>0</v>
      </c>
      <c r="CF10" s="3">
        <v>0</v>
      </c>
      <c r="CM10" s="3">
        <v>0.23044621510140281</v>
      </c>
      <c r="CN10" s="4">
        <v>-0.64576266516113601</v>
      </c>
      <c r="CO10" s="1" t="s">
        <v>29</v>
      </c>
      <c r="CP10" s="6" t="s">
        <v>30</v>
      </c>
      <c r="CQ10" s="3">
        <v>5.0510705074075762E-2</v>
      </c>
      <c r="CR10" s="4">
        <v>0.61614558619815873</v>
      </c>
      <c r="CS10" s="1" t="s">
        <v>31</v>
      </c>
      <c r="CT10" s="8" t="s">
        <v>33</v>
      </c>
      <c r="CU10" s="3">
        <v>4.6618473097239911E-2</v>
      </c>
      <c r="CV10" s="4">
        <v>0.75107951071133683</v>
      </c>
      <c r="CW10" s="1" t="s">
        <v>31</v>
      </c>
      <c r="CX10" s="8" t="s">
        <v>33</v>
      </c>
      <c r="CY10" s="3">
        <v>5.0510705074075762E-2</v>
      </c>
      <c r="CZ10" s="4">
        <v>0.61614558619815873</v>
      </c>
      <c r="DA10" s="1" t="s">
        <v>31</v>
      </c>
      <c r="DB10" s="8" t="s">
        <v>33</v>
      </c>
      <c r="DC10" s="2">
        <v>598</v>
      </c>
      <c r="DD10" s="2">
        <v>16</v>
      </c>
      <c r="DE10" s="3">
        <v>2.6755852842809361E-2</v>
      </c>
      <c r="DF10" s="3">
        <v>2.6755852842809361E-2</v>
      </c>
      <c r="DG10" s="3">
        <v>2.1739130434782612E-2</v>
      </c>
      <c r="DH10" s="3">
        <v>1.839464882943144E-2</v>
      </c>
      <c r="DI10" s="3">
        <v>1.337792642140468E-2</v>
      </c>
      <c r="DJ10" s="3">
        <v>1.17056856187291E-2</v>
      </c>
      <c r="DK10" s="3">
        <v>3.3444816053511709E-3</v>
      </c>
      <c r="DL10" s="3">
        <v>1.672240802675585E-3</v>
      </c>
      <c r="DM10" s="3">
        <v>1.672240802675585E-3</v>
      </c>
      <c r="DN10" s="3">
        <v>0</v>
      </c>
      <c r="DO10" s="3">
        <v>0</v>
      </c>
      <c r="DV10" s="3">
        <v>0.19037240915721701</v>
      </c>
      <c r="DW10" s="4">
        <v>-0.85945519646855262</v>
      </c>
      <c r="DX10" s="1" t="s">
        <v>29</v>
      </c>
      <c r="DY10" s="6" t="s">
        <v>30</v>
      </c>
      <c r="DZ10" s="3">
        <v>3.9870713269577543E-2</v>
      </c>
      <c r="EA10" s="4">
        <v>-0.32893468291110761</v>
      </c>
      <c r="EB10" s="1" t="s">
        <v>31</v>
      </c>
      <c r="EC10" s="7" t="s">
        <v>32</v>
      </c>
      <c r="ED10" s="3">
        <v>3.6475656726948143E-2</v>
      </c>
      <c r="EE10" s="4">
        <v>-0.2664737185378161</v>
      </c>
      <c r="EF10" s="1" t="s">
        <v>31</v>
      </c>
      <c r="EG10" s="7" t="s">
        <v>32</v>
      </c>
      <c r="EH10" s="3">
        <v>3.9870713269577543E-2</v>
      </c>
      <c r="EI10" s="4">
        <v>-0.32893468291110761</v>
      </c>
      <c r="EJ10" s="1" t="s">
        <v>31</v>
      </c>
      <c r="EK10" s="7" t="s">
        <v>32</v>
      </c>
      <c r="EL10" s="3">
        <v>4.1378329305362713E-2</v>
      </c>
    </row>
    <row r="11" spans="1:145" x14ac:dyDescent="0.25">
      <c r="A11" s="1" t="s">
        <v>9</v>
      </c>
      <c r="B11" s="2">
        <v>338</v>
      </c>
      <c r="C11" s="2">
        <v>16</v>
      </c>
      <c r="D11" s="3">
        <v>4.7337278106508868E-2</v>
      </c>
      <c r="E11" s="3">
        <v>4.7337278106508868E-2</v>
      </c>
      <c r="F11" s="3">
        <v>3.8461538461538457E-2</v>
      </c>
      <c r="G11" s="3">
        <v>3.5502958579881658E-2</v>
      </c>
      <c r="H11" s="3">
        <v>2.9585798816568049E-2</v>
      </c>
      <c r="I11" s="3">
        <v>2.0710059171597631E-2</v>
      </c>
      <c r="J11" s="3">
        <v>1.4792899408284019E-2</v>
      </c>
      <c r="K11" s="3">
        <v>8.8757396449704144E-3</v>
      </c>
      <c r="L11" s="3">
        <v>8.8757396449704144E-3</v>
      </c>
      <c r="M11" s="3">
        <v>5.9171597633136093E-3</v>
      </c>
      <c r="N11" s="3">
        <v>0</v>
      </c>
      <c r="U11" s="3">
        <v>0.18805612926181589</v>
      </c>
      <c r="V11" s="4">
        <v>-0.74828112068283159</v>
      </c>
      <c r="W11" s="1" t="s">
        <v>29</v>
      </c>
      <c r="X11" s="6" t="s">
        <v>30</v>
      </c>
      <c r="Y11" s="3">
        <v>3.1057428475461141E-2</v>
      </c>
      <c r="Z11" s="4">
        <v>0.52418536981935382</v>
      </c>
      <c r="AA11" s="1" t="s">
        <v>31</v>
      </c>
      <c r="AB11" s="8" t="s">
        <v>33</v>
      </c>
      <c r="AC11" s="3">
        <v>2.9939373794119831E-2</v>
      </c>
      <c r="AD11" s="4">
        <v>0.5811044824125895</v>
      </c>
      <c r="AE11" s="1" t="s">
        <v>31</v>
      </c>
      <c r="AF11" s="8" t="s">
        <v>33</v>
      </c>
      <c r="AG11" s="3">
        <v>3.1057428475461141E-2</v>
      </c>
      <c r="AH11" s="4">
        <v>0.52418536981935382</v>
      </c>
      <c r="AI11" s="1" t="s">
        <v>31</v>
      </c>
      <c r="AJ11" s="8" t="s">
        <v>33</v>
      </c>
      <c r="AK11" s="2">
        <v>161</v>
      </c>
      <c r="AL11" s="2">
        <v>6</v>
      </c>
      <c r="AM11" s="3">
        <v>3.7267080745341623E-2</v>
      </c>
      <c r="AN11" s="3">
        <v>3.7267080745341623E-2</v>
      </c>
      <c r="AO11" s="3">
        <v>3.7267080745341623E-2</v>
      </c>
      <c r="AP11" s="3">
        <v>3.7267080745341623E-2</v>
      </c>
      <c r="AQ11" s="3">
        <v>3.1055900621118009E-2</v>
      </c>
      <c r="AR11" s="3">
        <v>2.4844720496894412E-2</v>
      </c>
      <c r="AS11" s="3">
        <v>2.4844720496894412E-2</v>
      </c>
      <c r="AT11" s="3">
        <v>1.8633540372670811E-2</v>
      </c>
      <c r="AU11" s="3">
        <v>1.2422360248447201E-2</v>
      </c>
      <c r="AV11" s="3">
        <v>6.2111801242236021E-3</v>
      </c>
      <c r="AW11" s="3">
        <v>0</v>
      </c>
      <c r="BD11" s="3">
        <v>0.27747853997888328</v>
      </c>
      <c r="BE11" s="4">
        <v>-0.86569382717604848</v>
      </c>
      <c r="BF11" s="1" t="s">
        <v>29</v>
      </c>
      <c r="BG11" s="6" t="s">
        <v>30</v>
      </c>
      <c r="BH11" s="3">
        <v>5.1559707046876208E-2</v>
      </c>
      <c r="BI11" s="4">
        <v>-0.27720534347761627</v>
      </c>
      <c r="BJ11" s="1" t="s">
        <v>31</v>
      </c>
      <c r="BK11" s="7" t="s">
        <v>32</v>
      </c>
      <c r="BL11" s="3">
        <v>5.024992889074878E-2</v>
      </c>
      <c r="BM11" s="4">
        <v>-0.2583655028375047</v>
      </c>
      <c r="BN11" s="1" t="s">
        <v>31</v>
      </c>
      <c r="BO11" s="7" t="s">
        <v>32</v>
      </c>
      <c r="BP11" s="3">
        <v>5.1559707046876208E-2</v>
      </c>
      <c r="BQ11" s="4">
        <v>-0.27720534347761627</v>
      </c>
      <c r="BR11" s="1" t="s">
        <v>31</v>
      </c>
      <c r="BS11" s="7" t="s">
        <v>32</v>
      </c>
      <c r="BT11" s="2">
        <v>86</v>
      </c>
      <c r="BU11" s="2">
        <v>4</v>
      </c>
      <c r="BV11" s="3">
        <v>4.6511627906976737E-2</v>
      </c>
      <c r="BW11" s="3">
        <v>4.6511627906976737E-2</v>
      </c>
      <c r="BX11" s="3">
        <v>4.6511627906976737E-2</v>
      </c>
      <c r="BY11" s="3">
        <v>3.4883720930232558E-2</v>
      </c>
      <c r="BZ11" s="3">
        <v>2.3255813953488368E-2</v>
      </c>
      <c r="CA11" s="3">
        <v>2.3255813953488368E-2</v>
      </c>
      <c r="CB11" s="3">
        <v>2.3255813953488368E-2</v>
      </c>
      <c r="CC11" s="3">
        <v>1.1627906976744189E-2</v>
      </c>
      <c r="CD11" s="3">
        <v>0</v>
      </c>
      <c r="CE11" s="3">
        <v>0</v>
      </c>
      <c r="CF11" s="3">
        <v>0</v>
      </c>
      <c r="CM11" s="3">
        <v>0.25500384290868588</v>
      </c>
      <c r="CN11" s="4">
        <v>-0.81760420793488964</v>
      </c>
      <c r="CO11" s="1" t="s">
        <v>29</v>
      </c>
      <c r="CP11" s="6" t="s">
        <v>30</v>
      </c>
      <c r="CQ11" s="3">
        <v>5.6236486478482298E-2</v>
      </c>
      <c r="CR11" s="4">
        <v>-0.17292791887392489</v>
      </c>
      <c r="CS11" s="1" t="s">
        <v>31</v>
      </c>
      <c r="CT11" s="7" t="s">
        <v>32</v>
      </c>
      <c r="CU11" s="3">
        <v>5.4915490633689418E-2</v>
      </c>
      <c r="CV11" s="4">
        <v>-0.15303264397235661</v>
      </c>
      <c r="CW11" s="1" t="s">
        <v>31</v>
      </c>
      <c r="CX11" s="7" t="s">
        <v>32</v>
      </c>
      <c r="CY11" s="3">
        <v>5.6267655528190783E-2</v>
      </c>
      <c r="CZ11" s="4">
        <v>-0.17338606930807959</v>
      </c>
      <c r="DA11" s="1" t="s">
        <v>31</v>
      </c>
      <c r="DB11" s="7" t="s">
        <v>32</v>
      </c>
      <c r="DC11" s="2">
        <v>701</v>
      </c>
      <c r="DD11" s="2">
        <v>35</v>
      </c>
      <c r="DE11" s="3">
        <v>4.9928673323823107E-2</v>
      </c>
      <c r="DF11" s="3">
        <v>4.9928673323823107E-2</v>
      </c>
      <c r="DG11" s="3">
        <v>4.2796005706134087E-2</v>
      </c>
      <c r="DH11" s="3">
        <v>3.2810271041369472E-2</v>
      </c>
      <c r="DI11" s="3">
        <v>2.4251069900142651E-2</v>
      </c>
      <c r="DJ11" s="3">
        <v>1.9971469329529239E-2</v>
      </c>
      <c r="DK11" s="3">
        <v>1.5691868758915831E-2</v>
      </c>
      <c r="DL11" s="3">
        <v>1.1412268188302431E-2</v>
      </c>
      <c r="DM11" s="3">
        <v>7.1326676176890159E-3</v>
      </c>
      <c r="DN11" s="3">
        <v>4.2796005706134104E-3</v>
      </c>
      <c r="DO11" s="3">
        <v>1.426533523537803E-3</v>
      </c>
      <c r="DV11" s="3">
        <v>0.20327531534670421</v>
      </c>
      <c r="DW11" s="4">
        <v>-0.75437906349491912</v>
      </c>
      <c r="DX11" s="1" t="s">
        <v>29</v>
      </c>
      <c r="DY11" s="6" t="s">
        <v>30</v>
      </c>
      <c r="DZ11" s="3">
        <v>4.2636217795683252E-2</v>
      </c>
      <c r="EA11" s="4">
        <v>0.17103898762985931</v>
      </c>
      <c r="EB11" s="1" t="s">
        <v>31</v>
      </c>
      <c r="EC11" s="7" t="s">
        <v>32</v>
      </c>
      <c r="ED11" s="3">
        <v>4.1372264691420482E-2</v>
      </c>
      <c r="EE11" s="4">
        <v>0.2068150896795603</v>
      </c>
      <c r="EF11" s="1" t="s">
        <v>31</v>
      </c>
      <c r="EG11" s="7" t="s">
        <v>32</v>
      </c>
      <c r="EH11" s="3">
        <v>4.2646643820318512E-2</v>
      </c>
      <c r="EI11" s="4">
        <v>0.1707526982471517</v>
      </c>
      <c r="EJ11" s="1" t="s">
        <v>31</v>
      </c>
      <c r="EK11" s="7" t="s">
        <v>32</v>
      </c>
      <c r="EL11" s="3">
        <v>4.4078567994481808E-2</v>
      </c>
    </row>
    <row r="12" spans="1:145" x14ac:dyDescent="0.25">
      <c r="A12" s="1" t="s">
        <v>10</v>
      </c>
      <c r="B12" s="2">
        <v>305</v>
      </c>
      <c r="C12" s="2">
        <v>9</v>
      </c>
      <c r="D12" s="3">
        <v>2.950819672131148E-2</v>
      </c>
      <c r="E12" s="3">
        <v>2.950819672131148E-2</v>
      </c>
      <c r="F12" s="3">
        <v>2.6229508196721311E-2</v>
      </c>
      <c r="G12" s="3">
        <v>2.295081967213115E-2</v>
      </c>
      <c r="H12" s="3">
        <v>1.6393442622950821E-2</v>
      </c>
      <c r="I12" s="3">
        <v>1.3114754098360659E-2</v>
      </c>
      <c r="J12" s="3">
        <v>9.8360655737704927E-3</v>
      </c>
      <c r="K12" s="3">
        <v>9.8360655737704927E-3</v>
      </c>
      <c r="L12" s="3">
        <v>0</v>
      </c>
      <c r="M12" s="3">
        <v>0</v>
      </c>
      <c r="N12" s="3">
        <v>0</v>
      </c>
      <c r="U12" s="3">
        <v>0.16185099891536231</v>
      </c>
      <c r="V12" s="4">
        <v>-0.8176829496323198</v>
      </c>
      <c r="W12" s="1" t="s">
        <v>29</v>
      </c>
      <c r="X12" s="6" t="s">
        <v>30</v>
      </c>
      <c r="Y12" s="3">
        <v>2.6258855186402821E-2</v>
      </c>
      <c r="Z12" s="4">
        <v>0.1237426960102665</v>
      </c>
      <c r="AA12" s="1" t="s">
        <v>31</v>
      </c>
      <c r="AB12" s="7" t="s">
        <v>32</v>
      </c>
      <c r="AC12" s="3">
        <v>2.5705899622329279E-2</v>
      </c>
      <c r="AD12" s="4">
        <v>0.14791534841594711</v>
      </c>
      <c r="AE12" s="1" t="s">
        <v>31</v>
      </c>
      <c r="AF12" s="7" t="s">
        <v>32</v>
      </c>
      <c r="AG12" s="3">
        <v>2.6283570135718731E-2</v>
      </c>
      <c r="AH12" s="4">
        <v>0.1226860190203216</v>
      </c>
      <c r="AI12" s="1" t="s">
        <v>31</v>
      </c>
      <c r="AJ12" s="7" t="s">
        <v>32</v>
      </c>
      <c r="AK12" s="2">
        <v>174</v>
      </c>
      <c r="AL12" s="2">
        <v>6</v>
      </c>
      <c r="AM12" s="3">
        <v>3.4482758620689648E-2</v>
      </c>
      <c r="AN12" s="3">
        <v>3.4482758620689648E-2</v>
      </c>
      <c r="AO12" s="3">
        <v>3.4482758620689648E-2</v>
      </c>
      <c r="AP12" s="3">
        <v>2.298850574712644E-2</v>
      </c>
      <c r="AQ12" s="3">
        <v>2.298850574712644E-2</v>
      </c>
      <c r="AR12" s="3">
        <v>2.298850574712644E-2</v>
      </c>
      <c r="AS12" s="3">
        <v>1.7241379310344831E-2</v>
      </c>
      <c r="AT12" s="3">
        <v>1.7241379310344831E-2</v>
      </c>
      <c r="AU12" s="3">
        <v>5.7471264367816091E-3</v>
      </c>
      <c r="AV12" s="3">
        <v>5.7471264367816091E-3</v>
      </c>
      <c r="AW12" s="3">
        <v>0</v>
      </c>
      <c r="BD12" s="3">
        <v>0.20362996488457041</v>
      </c>
      <c r="BE12" s="4">
        <v>-0.83065970354492513</v>
      </c>
      <c r="BF12" s="1" t="s">
        <v>29</v>
      </c>
      <c r="BG12" s="6" t="s">
        <v>30</v>
      </c>
      <c r="BH12" s="3">
        <v>3.5073473637785367E-2</v>
      </c>
      <c r="BI12" s="4">
        <v>-1.6842215949187399E-2</v>
      </c>
      <c r="BJ12" s="1" t="s">
        <v>31</v>
      </c>
      <c r="BK12" s="7" t="s">
        <v>32</v>
      </c>
      <c r="BL12" s="3">
        <v>3.4496745509575953E-2</v>
      </c>
      <c r="BM12" s="4">
        <v>-4.0545531700690129E-4</v>
      </c>
      <c r="BN12" s="1" t="s">
        <v>31</v>
      </c>
      <c r="BO12" s="7" t="s">
        <v>32</v>
      </c>
      <c r="BP12" s="3">
        <v>3.5110006590332962E-2</v>
      </c>
      <c r="BQ12" s="4">
        <v>-1.7865219365011779E-2</v>
      </c>
      <c r="BR12" s="1" t="s">
        <v>31</v>
      </c>
      <c r="BS12" s="7" t="s">
        <v>32</v>
      </c>
      <c r="BT12" s="2">
        <v>97</v>
      </c>
      <c r="BU12" s="2">
        <v>4</v>
      </c>
      <c r="BV12" s="3">
        <v>4.1237113402061848E-2</v>
      </c>
      <c r="BW12" s="3">
        <v>4.1237113402061848E-2</v>
      </c>
      <c r="BX12" s="3">
        <v>3.0927835051546389E-2</v>
      </c>
      <c r="BY12" s="3">
        <v>3.0927835051546389E-2</v>
      </c>
      <c r="BZ12" s="3">
        <v>3.0927835051546389E-2</v>
      </c>
      <c r="CA12" s="3">
        <v>1.030927835051546E-2</v>
      </c>
      <c r="CB12" s="3">
        <v>1.030927835051546E-2</v>
      </c>
      <c r="CC12" s="3">
        <v>1.030927835051546E-2</v>
      </c>
      <c r="CD12" s="3">
        <v>0</v>
      </c>
      <c r="CE12" s="3">
        <v>0</v>
      </c>
      <c r="CF12" s="3">
        <v>0</v>
      </c>
      <c r="CM12" s="3">
        <v>0.17506440724960209</v>
      </c>
      <c r="CN12" s="4">
        <v>-0.76444604560156493</v>
      </c>
      <c r="CO12" s="1" t="s">
        <v>29</v>
      </c>
      <c r="CP12" s="6" t="s">
        <v>30</v>
      </c>
      <c r="CQ12" s="3">
        <v>3.7417161542627281E-2</v>
      </c>
      <c r="CR12" s="4">
        <v>0.10209090433229991</v>
      </c>
      <c r="CS12" s="1" t="s">
        <v>31</v>
      </c>
      <c r="CT12" s="7" t="s">
        <v>32</v>
      </c>
      <c r="CU12" s="3">
        <v>3.6905262957155037E-2</v>
      </c>
      <c r="CV12" s="4">
        <v>0.1173775797217827</v>
      </c>
      <c r="CW12" s="1" t="s">
        <v>31</v>
      </c>
      <c r="CX12" s="7" t="s">
        <v>32</v>
      </c>
      <c r="CY12" s="3">
        <v>3.7508977990100577E-2</v>
      </c>
      <c r="CZ12" s="4">
        <v>9.9393148300260623E-2</v>
      </c>
      <c r="DA12" s="1" t="s">
        <v>31</v>
      </c>
      <c r="DB12" s="7" t="s">
        <v>32</v>
      </c>
      <c r="DC12" s="2">
        <v>769</v>
      </c>
      <c r="DD12" s="2">
        <v>29</v>
      </c>
      <c r="DE12" s="3">
        <v>3.7711313394018203E-2</v>
      </c>
      <c r="DF12" s="3">
        <v>3.7711313394018203E-2</v>
      </c>
      <c r="DG12" s="3">
        <v>3.3810143042912882E-2</v>
      </c>
      <c r="DH12" s="3">
        <v>3.120936280884265E-2</v>
      </c>
      <c r="DI12" s="3">
        <v>2.47074122236671E-2</v>
      </c>
      <c r="DJ12" s="3">
        <v>2.2106631989596882E-2</v>
      </c>
      <c r="DK12" s="3">
        <v>1.6905071521456441E-2</v>
      </c>
      <c r="DL12" s="3">
        <v>1.0403120936280879E-2</v>
      </c>
      <c r="DM12" s="3">
        <v>7.8023407022106634E-3</v>
      </c>
      <c r="DN12" s="3">
        <v>5.2015604681404422E-3</v>
      </c>
      <c r="DO12" s="3">
        <v>2.6007802340702211E-3</v>
      </c>
      <c r="DV12" s="3">
        <v>0.17177814909612579</v>
      </c>
      <c r="DW12" s="4">
        <v>-0.7804650149483493</v>
      </c>
      <c r="DX12" s="1" t="s">
        <v>29</v>
      </c>
      <c r="DY12" s="6" t="s">
        <v>30</v>
      </c>
      <c r="DZ12" s="3">
        <v>3.5701195423488798E-2</v>
      </c>
      <c r="EA12" s="4">
        <v>5.6303940153412717E-2</v>
      </c>
      <c r="EB12" s="1" t="s">
        <v>31</v>
      </c>
      <c r="EC12" s="7" t="s">
        <v>32</v>
      </c>
      <c r="ED12" s="3">
        <v>3.5124324369294892E-2</v>
      </c>
      <c r="EE12" s="4">
        <v>7.3652349793945499E-2</v>
      </c>
      <c r="EF12" s="1" t="s">
        <v>31</v>
      </c>
      <c r="EG12" s="7" t="s">
        <v>32</v>
      </c>
      <c r="EH12" s="3">
        <v>3.5757431026180293E-2</v>
      </c>
      <c r="EI12" s="4">
        <v>5.4642694169146223E-2</v>
      </c>
      <c r="EJ12" s="1" t="s">
        <v>31</v>
      </c>
      <c r="EK12" s="7" t="s">
        <v>32</v>
      </c>
      <c r="EL12" s="3">
        <v>4.4823665947455182E-2</v>
      </c>
    </row>
    <row r="13" spans="1:145" x14ac:dyDescent="0.25">
      <c r="A13" s="1" t="s">
        <v>11</v>
      </c>
      <c r="B13" s="2">
        <v>353</v>
      </c>
      <c r="C13" s="2">
        <v>12</v>
      </c>
      <c r="D13" s="3">
        <v>3.39943342776204E-2</v>
      </c>
      <c r="E13" s="3">
        <v>3.39943342776204E-2</v>
      </c>
      <c r="F13" s="3">
        <v>3.39943342776204E-2</v>
      </c>
      <c r="G13" s="3">
        <v>3.1161473087818699E-2</v>
      </c>
      <c r="H13" s="3">
        <v>2.8328611898017001E-2</v>
      </c>
      <c r="I13" s="3">
        <v>1.9830028328611901E-2</v>
      </c>
      <c r="J13" s="3">
        <v>1.1331444759206799E-2</v>
      </c>
      <c r="K13" s="3">
        <v>1.1331444759206799E-2</v>
      </c>
      <c r="L13" s="3">
        <v>5.6657223796033997E-3</v>
      </c>
      <c r="M13" s="3">
        <v>2.8328611898016999E-3</v>
      </c>
      <c r="N13" s="3">
        <v>0</v>
      </c>
      <c r="U13" s="3">
        <v>0.1919312029227668</v>
      </c>
      <c r="V13" s="4">
        <v>-0.82288271130515589</v>
      </c>
      <c r="W13" s="1" t="s">
        <v>29</v>
      </c>
      <c r="X13" s="6" t="s">
        <v>30</v>
      </c>
      <c r="Y13" s="3">
        <v>3.2786792139078667E-2</v>
      </c>
      <c r="Z13" s="4">
        <v>3.6830139814210509E-2</v>
      </c>
      <c r="AA13" s="1" t="s">
        <v>31</v>
      </c>
      <c r="AB13" s="7" t="s">
        <v>32</v>
      </c>
      <c r="AC13" s="3">
        <v>3.027237198823712E-2</v>
      </c>
      <c r="AD13" s="4">
        <v>0.1229491461993636</v>
      </c>
      <c r="AE13" s="1" t="s">
        <v>31</v>
      </c>
      <c r="AF13" s="7" t="s">
        <v>32</v>
      </c>
      <c r="AG13" s="3">
        <v>3.2786792139078667E-2</v>
      </c>
      <c r="AH13" s="4">
        <v>3.6830139814210509E-2</v>
      </c>
      <c r="AI13" s="1" t="s">
        <v>31</v>
      </c>
      <c r="AJ13" s="7" t="s">
        <v>32</v>
      </c>
      <c r="AK13" s="2">
        <v>161</v>
      </c>
      <c r="AL13" s="2">
        <v>2</v>
      </c>
      <c r="AM13" s="3">
        <v>1.2422360248447201E-2</v>
      </c>
      <c r="AN13" s="3">
        <v>1.2422360248447201E-2</v>
      </c>
      <c r="AO13" s="3">
        <v>1.2422360248447201E-2</v>
      </c>
      <c r="AP13" s="3">
        <v>6.2111801242236021E-3</v>
      </c>
      <c r="AQ13" s="3">
        <v>6.2111801242236021E-3</v>
      </c>
      <c r="AR13" s="3">
        <v>6.2111801242236021E-3</v>
      </c>
      <c r="AS13" s="3">
        <v>6.2111801242236021E-3</v>
      </c>
      <c r="AT13" s="3">
        <v>6.2111801242236021E-3</v>
      </c>
      <c r="AU13" s="3">
        <v>6.2111801242236021E-3</v>
      </c>
      <c r="AV13" s="3">
        <v>0</v>
      </c>
      <c r="AW13" s="3">
        <v>0</v>
      </c>
      <c r="BD13" s="3">
        <v>0.2695102302172479</v>
      </c>
      <c r="BE13" s="4">
        <v>-0.95390764855777921</v>
      </c>
      <c r="BF13" s="1" t="s">
        <v>29</v>
      </c>
      <c r="BG13" s="6" t="s">
        <v>30</v>
      </c>
      <c r="BH13" s="3">
        <v>5.0443122691845997E-2</v>
      </c>
      <c r="BI13" s="4">
        <v>-0.75373530452635418</v>
      </c>
      <c r="BJ13" s="1" t="s">
        <v>29</v>
      </c>
      <c r="BK13" s="6" t="s">
        <v>30</v>
      </c>
      <c r="BL13" s="3">
        <v>4.709638949316855E-2</v>
      </c>
      <c r="BM13" s="4">
        <v>-0.73623540186134451</v>
      </c>
      <c r="BN13" s="1" t="s">
        <v>29</v>
      </c>
      <c r="BO13" s="6" t="s">
        <v>30</v>
      </c>
      <c r="BP13" s="3">
        <v>5.0443122691845997E-2</v>
      </c>
      <c r="BQ13" s="4">
        <v>-0.75373530452635418</v>
      </c>
      <c r="BR13" s="1" t="s">
        <v>29</v>
      </c>
      <c r="BS13" s="6" t="s">
        <v>30</v>
      </c>
      <c r="BT13" s="2">
        <v>48</v>
      </c>
      <c r="BU13" s="2">
        <v>3</v>
      </c>
      <c r="BV13" s="3">
        <v>6.25E-2</v>
      </c>
      <c r="BW13" s="3">
        <v>6.25E-2</v>
      </c>
      <c r="BX13" s="3">
        <v>6.25E-2</v>
      </c>
      <c r="BY13" s="3">
        <v>4.1666666666666657E-2</v>
      </c>
      <c r="BZ13" s="3">
        <v>2.0833333333333329E-2</v>
      </c>
      <c r="CA13" s="3">
        <v>2.0833333333333329E-2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M13" s="3">
        <v>0.23545578718574231</v>
      </c>
      <c r="CN13" s="4">
        <v>-0.73455738443712126</v>
      </c>
      <c r="CO13" s="1" t="s">
        <v>29</v>
      </c>
      <c r="CP13" s="6" t="s">
        <v>30</v>
      </c>
      <c r="CQ13" s="3">
        <v>5.4578341700504573E-2</v>
      </c>
      <c r="CR13" s="4">
        <v>0.14514289098347949</v>
      </c>
      <c r="CS13" s="1" t="s">
        <v>31</v>
      </c>
      <c r="CT13" s="7" t="s">
        <v>32</v>
      </c>
      <c r="CU13" s="3">
        <v>5.124111738002754E-2</v>
      </c>
      <c r="CV13" s="4">
        <v>0.21972359690112611</v>
      </c>
      <c r="CW13" s="1" t="s">
        <v>31</v>
      </c>
      <c r="CX13" s="7" t="s">
        <v>32</v>
      </c>
      <c r="CY13" s="3">
        <v>5.4578341700504573E-2</v>
      </c>
      <c r="CZ13" s="4">
        <v>0.14514289098347949</v>
      </c>
      <c r="DA13" s="1" t="s">
        <v>31</v>
      </c>
      <c r="DB13" s="7" t="s">
        <v>32</v>
      </c>
      <c r="DC13" s="2">
        <v>636</v>
      </c>
      <c r="DD13" s="2">
        <v>18</v>
      </c>
      <c r="DE13" s="3">
        <v>2.8301886792452831E-2</v>
      </c>
      <c r="DF13" s="3">
        <v>2.8301886792452831E-2</v>
      </c>
      <c r="DG13" s="3">
        <v>2.672955974842767E-2</v>
      </c>
      <c r="DH13" s="3">
        <v>2.358490566037736E-2</v>
      </c>
      <c r="DI13" s="3">
        <v>2.0440251572327039E-2</v>
      </c>
      <c r="DJ13" s="3">
        <v>1.7295597484276729E-2</v>
      </c>
      <c r="DK13" s="3">
        <v>1.7295597484276729E-2</v>
      </c>
      <c r="DL13" s="3">
        <v>7.8616352201257862E-3</v>
      </c>
      <c r="DM13" s="3">
        <v>6.2893081761006293E-3</v>
      </c>
      <c r="DN13" s="3">
        <v>3.1446540880503151E-3</v>
      </c>
      <c r="DO13" s="3">
        <v>1.5723270440251571E-3</v>
      </c>
      <c r="DV13" s="3">
        <v>0.20868674070486379</v>
      </c>
      <c r="DW13" s="4">
        <v>-0.86438100141456087</v>
      </c>
      <c r="DX13" s="1" t="s">
        <v>29</v>
      </c>
      <c r="DY13" s="6" t="s">
        <v>30</v>
      </c>
      <c r="DZ13" s="3">
        <v>4.5715578156700958E-2</v>
      </c>
      <c r="EA13" s="4">
        <v>-0.38091372933223289</v>
      </c>
      <c r="EB13" s="1" t="s">
        <v>29</v>
      </c>
      <c r="EC13" s="8" t="s">
        <v>33</v>
      </c>
      <c r="ED13" s="3">
        <v>4.2636745671571358E-2</v>
      </c>
      <c r="EE13" s="4">
        <v>-0.33620902940245972</v>
      </c>
      <c r="EF13" s="1" t="s">
        <v>31</v>
      </c>
      <c r="EG13" s="7" t="s">
        <v>32</v>
      </c>
      <c r="EH13" s="3">
        <v>4.5715578156700958E-2</v>
      </c>
      <c r="EI13" s="4">
        <v>-0.38091372933223289</v>
      </c>
      <c r="EJ13" s="1" t="s">
        <v>29</v>
      </c>
      <c r="EK13" s="8" t="s">
        <v>33</v>
      </c>
      <c r="EL13" s="3">
        <v>4.1955896955235057E-2</v>
      </c>
    </row>
    <row r="14" spans="1:145" x14ac:dyDescent="0.25">
      <c r="A14" s="1" t="s">
        <v>12</v>
      </c>
      <c r="B14" s="2">
        <v>357</v>
      </c>
      <c r="C14" s="2">
        <v>19</v>
      </c>
      <c r="D14" s="3">
        <v>5.3221288515406161E-2</v>
      </c>
      <c r="E14" s="3">
        <v>5.3221288515406161E-2</v>
      </c>
      <c r="F14" s="3">
        <v>4.7619047619047623E-2</v>
      </c>
      <c r="G14" s="3">
        <v>3.6414565826330528E-2</v>
      </c>
      <c r="H14" s="3">
        <v>3.3613445378151259E-2</v>
      </c>
      <c r="I14" s="3">
        <v>2.8011204481792722E-2</v>
      </c>
      <c r="J14" s="3">
        <v>2.240896358543417E-2</v>
      </c>
      <c r="K14" s="3">
        <v>1.4005602240896361E-2</v>
      </c>
      <c r="L14" s="3">
        <v>8.4033613445378148E-3</v>
      </c>
      <c r="M14" s="3">
        <v>0</v>
      </c>
      <c r="N14" s="3">
        <v>0</v>
      </c>
      <c r="U14" s="3">
        <v>0.20287507475107069</v>
      </c>
      <c r="V14" s="4">
        <v>-0.73766472504959468</v>
      </c>
      <c r="W14" s="1" t="s">
        <v>29</v>
      </c>
      <c r="X14" s="6" t="s">
        <v>30</v>
      </c>
      <c r="Y14" s="3">
        <v>3.4665907578895643E-2</v>
      </c>
      <c r="Z14" s="4">
        <v>0.5352630936974776</v>
      </c>
      <c r="AA14" s="1" t="s">
        <v>31</v>
      </c>
      <c r="AB14" s="8" t="s">
        <v>33</v>
      </c>
      <c r="AC14" s="3">
        <v>3.3570360829494827E-2</v>
      </c>
      <c r="AD14" s="4">
        <v>0.58536539972623947</v>
      </c>
      <c r="AE14" s="1" t="s">
        <v>31</v>
      </c>
      <c r="AF14" s="8" t="s">
        <v>33</v>
      </c>
      <c r="AG14" s="3">
        <v>3.4667993369970992E-2</v>
      </c>
      <c r="AH14" s="4">
        <v>0.53517072498074914</v>
      </c>
      <c r="AI14" s="1" t="s">
        <v>31</v>
      </c>
      <c r="AJ14" s="8" t="s">
        <v>33</v>
      </c>
      <c r="AK14" s="2">
        <v>193</v>
      </c>
      <c r="AL14" s="2">
        <v>8</v>
      </c>
      <c r="AM14" s="3">
        <v>4.145077720207254E-2</v>
      </c>
      <c r="AN14" s="3">
        <v>4.145077720207254E-2</v>
      </c>
      <c r="AO14" s="3">
        <v>3.10880829015544E-2</v>
      </c>
      <c r="AP14" s="3">
        <v>2.5906735751295339E-2</v>
      </c>
      <c r="AQ14" s="3">
        <v>2.5906735751295339E-2</v>
      </c>
      <c r="AR14" s="3">
        <v>2.5906735751295339E-2</v>
      </c>
      <c r="AS14" s="3">
        <v>2.072538860103627E-2</v>
      </c>
      <c r="AT14" s="3">
        <v>5.1813471502590684E-3</v>
      </c>
      <c r="AU14" s="3">
        <v>0</v>
      </c>
      <c r="AV14" s="3">
        <v>0</v>
      </c>
      <c r="AW14" s="3">
        <v>0</v>
      </c>
      <c r="BD14" s="3">
        <v>0.28497231540144857</v>
      </c>
      <c r="BE14" s="4">
        <v>-0.85454454709511107</v>
      </c>
      <c r="BF14" s="1" t="s">
        <v>29</v>
      </c>
      <c r="BG14" s="6" t="s">
        <v>30</v>
      </c>
      <c r="BH14" s="3">
        <v>5.3864101487304333E-2</v>
      </c>
      <c r="BI14" s="4">
        <v>-0.2304563511220471</v>
      </c>
      <c r="BJ14" s="1" t="s">
        <v>31</v>
      </c>
      <c r="BK14" s="7" t="s">
        <v>32</v>
      </c>
      <c r="BL14" s="3">
        <v>5.2642994796933303E-2</v>
      </c>
      <c r="BM14" s="4">
        <v>-0.2126060198139175</v>
      </c>
      <c r="BN14" s="1" t="s">
        <v>31</v>
      </c>
      <c r="BO14" s="7" t="s">
        <v>32</v>
      </c>
      <c r="BP14" s="3">
        <v>5.3864317650000187E-2</v>
      </c>
      <c r="BQ14" s="4">
        <v>-0.23045943937484581</v>
      </c>
      <c r="BR14" s="1" t="s">
        <v>31</v>
      </c>
      <c r="BS14" s="7" t="s">
        <v>32</v>
      </c>
      <c r="BT14" s="2">
        <v>69</v>
      </c>
      <c r="BU14" s="2">
        <v>7</v>
      </c>
      <c r="BV14" s="3">
        <v>0.10144927536231881</v>
      </c>
      <c r="BW14" s="3">
        <v>0.10144927536231881</v>
      </c>
      <c r="BX14" s="3">
        <v>8.6956521739130432E-2</v>
      </c>
      <c r="BY14" s="3">
        <v>8.6956521739130432E-2</v>
      </c>
      <c r="BZ14" s="3">
        <v>5.7971014492753617E-2</v>
      </c>
      <c r="CA14" s="3">
        <v>4.3478260869565223E-2</v>
      </c>
      <c r="CB14" s="3">
        <v>1.4492753623188409E-2</v>
      </c>
      <c r="CC14" s="3">
        <v>0</v>
      </c>
      <c r="CD14" s="3">
        <v>0</v>
      </c>
      <c r="CE14" s="3">
        <v>0</v>
      </c>
      <c r="CF14" s="3">
        <v>0</v>
      </c>
      <c r="CM14" s="3">
        <v>0.2428662750449774</v>
      </c>
      <c r="CN14" s="4">
        <v>-0.58228339713477695</v>
      </c>
      <c r="CO14" s="1" t="s">
        <v>29</v>
      </c>
      <c r="CP14" s="8" t="s">
        <v>33</v>
      </c>
      <c r="CQ14" s="3">
        <v>5.1646477376245788E-2</v>
      </c>
      <c r="CR14" s="4">
        <v>0.96430193337792436</v>
      </c>
      <c r="CS14" s="1" t="s">
        <v>31</v>
      </c>
      <c r="CT14" s="8" t="s">
        <v>33</v>
      </c>
      <c r="CU14" s="3">
        <v>5.0314892488801152E-2</v>
      </c>
      <c r="CV14" s="4">
        <v>1.0162872331467061</v>
      </c>
      <c r="CW14" s="1" t="s">
        <v>31</v>
      </c>
      <c r="CX14" s="8" t="s">
        <v>33</v>
      </c>
      <c r="CY14" s="3">
        <v>5.1655558537179402E-2</v>
      </c>
      <c r="CZ14" s="4">
        <v>0.96395660477274903</v>
      </c>
      <c r="DA14" s="1" t="s">
        <v>31</v>
      </c>
      <c r="DB14" s="8" t="s">
        <v>33</v>
      </c>
      <c r="DC14" s="2">
        <v>672</v>
      </c>
      <c r="DD14" s="2">
        <v>24</v>
      </c>
      <c r="DE14" s="3">
        <v>3.5714285714285712E-2</v>
      </c>
      <c r="DF14" s="3">
        <v>3.5714285714285712E-2</v>
      </c>
      <c r="DG14" s="3">
        <v>3.273809523809524E-2</v>
      </c>
      <c r="DH14" s="3">
        <v>2.8273809523809521E-2</v>
      </c>
      <c r="DI14" s="3">
        <v>2.0833333333333329E-2</v>
      </c>
      <c r="DJ14" s="3">
        <v>1.636904761904762E-2</v>
      </c>
      <c r="DK14" s="3">
        <v>1.636904761904762E-2</v>
      </c>
      <c r="DL14" s="3">
        <v>1.1904761904761901E-2</v>
      </c>
      <c r="DM14" s="3">
        <v>5.9523809523809521E-3</v>
      </c>
      <c r="DN14" s="3">
        <v>1.488095238095238E-3</v>
      </c>
      <c r="DO14" s="3">
        <v>0</v>
      </c>
      <c r="DV14" s="3">
        <v>0.22616437533683631</v>
      </c>
      <c r="DW14" s="4">
        <v>-0.84208704106871435</v>
      </c>
      <c r="DX14" s="1" t="s">
        <v>29</v>
      </c>
      <c r="DY14" s="6" t="s">
        <v>30</v>
      </c>
      <c r="DZ14" s="3">
        <v>4.9961278519687437E-2</v>
      </c>
      <c r="EA14" s="4">
        <v>-0.28516069299122598</v>
      </c>
      <c r="EB14" s="1" t="s">
        <v>31</v>
      </c>
      <c r="EC14" s="7" t="s">
        <v>32</v>
      </c>
      <c r="ED14" s="3">
        <v>4.8804619929252772E-2</v>
      </c>
      <c r="EE14" s="4">
        <v>-0.26821916109464261</v>
      </c>
      <c r="EF14" s="1" t="s">
        <v>31</v>
      </c>
      <c r="EG14" s="7" t="s">
        <v>32</v>
      </c>
      <c r="EH14" s="3">
        <v>4.9988789594874738E-2</v>
      </c>
      <c r="EI14" s="4">
        <v>-0.28555410115496299</v>
      </c>
      <c r="EJ14" s="1" t="s">
        <v>31</v>
      </c>
      <c r="EK14" s="7" t="s">
        <v>32</v>
      </c>
      <c r="EL14" s="3">
        <v>4.4133581500927298E-2</v>
      </c>
    </row>
    <row r="15" spans="1:145" x14ac:dyDescent="0.25">
      <c r="A15" s="1" t="s">
        <v>13</v>
      </c>
      <c r="B15" s="2">
        <v>561</v>
      </c>
      <c r="C15" s="2">
        <v>19</v>
      </c>
      <c r="D15" s="3">
        <v>3.3868092691622102E-2</v>
      </c>
      <c r="E15" s="3">
        <v>3.3868092691622102E-2</v>
      </c>
      <c r="F15" s="3">
        <v>3.03030303030303E-2</v>
      </c>
      <c r="G15" s="3">
        <v>2.31729055258467E-2</v>
      </c>
      <c r="H15" s="3">
        <v>1.7825311942958999E-2</v>
      </c>
      <c r="I15" s="3">
        <v>1.7825311942958999E-2</v>
      </c>
      <c r="J15" s="3">
        <v>1.60427807486631E-2</v>
      </c>
      <c r="K15" s="3">
        <v>1.24777183600713E-2</v>
      </c>
      <c r="L15" s="3">
        <v>5.3475935828877002E-3</v>
      </c>
      <c r="M15" s="3">
        <v>0</v>
      </c>
      <c r="N15" s="3">
        <v>0</v>
      </c>
      <c r="U15" s="3">
        <v>0.1969450889671982</v>
      </c>
      <c r="V15" s="4">
        <v>-0.82803281427716668</v>
      </c>
      <c r="W15" s="1" t="s">
        <v>29</v>
      </c>
      <c r="X15" s="6" t="s">
        <v>30</v>
      </c>
      <c r="Y15" s="3">
        <v>3.3647400003505967E-2</v>
      </c>
      <c r="Z15" s="4">
        <v>6.5589819151890627E-3</v>
      </c>
      <c r="AA15" s="1" t="s">
        <v>31</v>
      </c>
      <c r="AB15" s="7" t="s">
        <v>32</v>
      </c>
      <c r="AC15" s="3">
        <v>3.067409359869298E-2</v>
      </c>
      <c r="AD15" s="4">
        <v>0.1041269266083619</v>
      </c>
      <c r="AE15" s="1" t="s">
        <v>31</v>
      </c>
      <c r="AF15" s="7" t="s">
        <v>32</v>
      </c>
      <c r="AG15" s="3">
        <v>3.3647400003505967E-2</v>
      </c>
      <c r="AH15" s="4">
        <v>6.5589819151890627E-3</v>
      </c>
      <c r="AI15" s="1" t="s">
        <v>31</v>
      </c>
      <c r="AJ15" s="7" t="s">
        <v>32</v>
      </c>
      <c r="AK15" s="2">
        <v>236</v>
      </c>
      <c r="AL15" s="2">
        <v>12</v>
      </c>
      <c r="AM15" s="3">
        <v>5.0847457627118647E-2</v>
      </c>
      <c r="AN15" s="3">
        <v>5.0847457627118647E-2</v>
      </c>
      <c r="AO15" s="3">
        <v>4.6610169491525417E-2</v>
      </c>
      <c r="AP15" s="3">
        <v>3.8135593220338992E-2</v>
      </c>
      <c r="AQ15" s="3">
        <v>2.966101694915254E-2</v>
      </c>
      <c r="AR15" s="3">
        <v>2.542372881355932E-2</v>
      </c>
      <c r="AS15" s="3">
        <v>1.271186440677966E-2</v>
      </c>
      <c r="AT15" s="3">
        <v>8.4745762711864406E-3</v>
      </c>
      <c r="AU15" s="3">
        <v>4.2372881355932203E-3</v>
      </c>
      <c r="AV15" s="3">
        <v>0</v>
      </c>
      <c r="AW15" s="3">
        <v>0</v>
      </c>
      <c r="BD15" s="3">
        <v>0.27908889547822252</v>
      </c>
      <c r="BE15" s="4">
        <v>-0.81780909792204071</v>
      </c>
      <c r="BF15" s="1" t="s">
        <v>29</v>
      </c>
      <c r="BG15" s="6" t="s">
        <v>30</v>
      </c>
      <c r="BH15" s="3">
        <v>5.2502616997603613E-2</v>
      </c>
      <c r="BI15" s="4">
        <v>-3.1525273693699979E-2</v>
      </c>
      <c r="BJ15" s="1" t="s">
        <v>31</v>
      </c>
      <c r="BK15" s="7" t="s">
        <v>32</v>
      </c>
      <c r="BL15" s="3">
        <v>4.8465886085703062E-2</v>
      </c>
      <c r="BM15" s="4">
        <v>4.9139131330524277E-2</v>
      </c>
      <c r="BN15" s="1" t="s">
        <v>31</v>
      </c>
      <c r="BO15" s="7" t="s">
        <v>32</v>
      </c>
      <c r="BP15" s="3">
        <v>5.2502616997603613E-2</v>
      </c>
      <c r="BQ15" s="4">
        <v>-3.1525273693699979E-2</v>
      </c>
      <c r="BR15" s="1" t="s">
        <v>31</v>
      </c>
      <c r="BS15" s="7" t="s">
        <v>32</v>
      </c>
      <c r="BT15" s="2">
        <v>74</v>
      </c>
      <c r="BU15" s="2">
        <v>4</v>
      </c>
      <c r="BV15" s="3">
        <v>5.4054054054054057E-2</v>
      </c>
      <c r="BW15" s="3">
        <v>5.4054054054054057E-2</v>
      </c>
      <c r="BX15" s="3">
        <v>5.4054054054054057E-2</v>
      </c>
      <c r="BY15" s="3">
        <v>4.0540540540540543E-2</v>
      </c>
      <c r="BZ15" s="3">
        <v>2.7027027027027029E-2</v>
      </c>
      <c r="CA15" s="3">
        <v>2.7027027027027029E-2</v>
      </c>
      <c r="CB15" s="3">
        <v>1.3513513513513511E-2</v>
      </c>
      <c r="CC15" s="3">
        <v>1.3513513513513511E-2</v>
      </c>
      <c r="CD15" s="3">
        <v>1.3513513513513511E-2</v>
      </c>
      <c r="CE15" s="3">
        <v>0</v>
      </c>
      <c r="CF15" s="3">
        <v>0</v>
      </c>
      <c r="CM15" s="3">
        <v>0.2283986467114901</v>
      </c>
      <c r="CN15" s="4">
        <v>-0.76333461326356122</v>
      </c>
      <c r="CO15" s="1" t="s">
        <v>29</v>
      </c>
      <c r="CP15" s="6" t="s">
        <v>30</v>
      </c>
      <c r="CQ15" s="3">
        <v>5.0244198996563308E-2</v>
      </c>
      <c r="CR15" s="4">
        <v>7.5826764752510878E-2</v>
      </c>
      <c r="CS15" s="1" t="s">
        <v>31</v>
      </c>
      <c r="CT15" s="7" t="s">
        <v>32</v>
      </c>
      <c r="CU15" s="3">
        <v>4.6398424634489267E-2</v>
      </c>
      <c r="CV15" s="4">
        <v>0.16499761532580429</v>
      </c>
      <c r="CW15" s="1" t="s">
        <v>31</v>
      </c>
      <c r="CX15" s="7" t="s">
        <v>32</v>
      </c>
      <c r="CY15" s="3">
        <v>5.0244198996563308E-2</v>
      </c>
      <c r="CZ15" s="4">
        <v>7.5826764752510878E-2</v>
      </c>
      <c r="DA15" s="1" t="s">
        <v>31</v>
      </c>
      <c r="DB15" s="7" t="s">
        <v>32</v>
      </c>
      <c r="DC15" s="2">
        <v>902</v>
      </c>
      <c r="DD15" s="2">
        <v>39</v>
      </c>
      <c r="DE15" s="3">
        <v>4.3237250554323717E-2</v>
      </c>
      <c r="DF15" s="3">
        <v>4.3237250554323717E-2</v>
      </c>
      <c r="DG15" s="3">
        <v>3.8802660753880273E-2</v>
      </c>
      <c r="DH15" s="3">
        <v>3.2150776053215077E-2</v>
      </c>
      <c r="DI15" s="3">
        <v>2.771618625277162E-2</v>
      </c>
      <c r="DJ15" s="3">
        <v>1.9955654101995561E-2</v>
      </c>
      <c r="DK15" s="3">
        <v>1.330376940133038E-2</v>
      </c>
      <c r="DL15" s="3">
        <v>8.869179600886918E-3</v>
      </c>
      <c r="DM15" s="3">
        <v>6.6518847006651876E-3</v>
      </c>
      <c r="DN15" s="3">
        <v>3.3259423503325938E-3</v>
      </c>
      <c r="DO15" s="3">
        <v>1.108647450110865E-3</v>
      </c>
      <c r="DV15" s="3">
        <v>0.20551329218843789</v>
      </c>
      <c r="DW15" s="4">
        <v>-0.78961336226038892</v>
      </c>
      <c r="DX15" s="1" t="s">
        <v>29</v>
      </c>
      <c r="DY15" s="6" t="s">
        <v>30</v>
      </c>
      <c r="DZ15" s="3">
        <v>4.3511159012450368E-2</v>
      </c>
      <c r="EA15" s="4">
        <v>-6.2951312799612476E-3</v>
      </c>
      <c r="EB15" s="1" t="s">
        <v>31</v>
      </c>
      <c r="EC15" s="7" t="s">
        <v>32</v>
      </c>
      <c r="ED15" s="3">
        <v>3.9930657178993509E-2</v>
      </c>
      <c r="EE15" s="4">
        <v>8.2808388564907687E-2</v>
      </c>
      <c r="EF15" s="1" t="s">
        <v>31</v>
      </c>
      <c r="EG15" s="7" t="s">
        <v>32</v>
      </c>
      <c r="EH15" s="3">
        <v>4.3511159012450368E-2</v>
      </c>
      <c r="EI15" s="4">
        <v>-6.2951312799612476E-3</v>
      </c>
      <c r="EJ15" s="1" t="s">
        <v>31</v>
      </c>
      <c r="EK15" s="7" t="s">
        <v>32</v>
      </c>
      <c r="EL15" s="3">
        <v>4.1405659708074499E-2</v>
      </c>
    </row>
    <row r="16" spans="1:145" x14ac:dyDescent="0.25">
      <c r="A16" s="1" t="s">
        <v>14</v>
      </c>
      <c r="B16" s="2">
        <v>496</v>
      </c>
      <c r="C16" s="2">
        <v>9</v>
      </c>
      <c r="D16" s="3">
        <v>1.8145161290322578E-2</v>
      </c>
      <c r="E16" s="3">
        <v>1.8145161290322578E-2</v>
      </c>
      <c r="F16" s="3">
        <v>1.6129032258064519E-2</v>
      </c>
      <c r="G16" s="3">
        <v>1.209677419354839E-2</v>
      </c>
      <c r="H16" s="3">
        <v>1.209677419354839E-2</v>
      </c>
      <c r="I16" s="3">
        <v>8.0645161290322578E-3</v>
      </c>
      <c r="J16" s="3">
        <v>6.0483870967741934E-3</v>
      </c>
      <c r="K16" s="3">
        <v>4.0322580645161289E-3</v>
      </c>
      <c r="L16" s="3">
        <v>2.016129032258064E-3</v>
      </c>
      <c r="M16" s="3">
        <v>0</v>
      </c>
      <c r="N16" s="3">
        <v>0</v>
      </c>
      <c r="U16" s="3">
        <v>0.17944685985639949</v>
      </c>
      <c r="V16" s="4">
        <v>-0.89888281519752944</v>
      </c>
      <c r="W16" s="1" t="s">
        <v>29</v>
      </c>
      <c r="X16" s="6" t="s">
        <v>30</v>
      </c>
      <c r="Y16" s="3">
        <v>2.988933305602106E-2</v>
      </c>
      <c r="Z16" s="4">
        <v>-0.39292184083487508</v>
      </c>
      <c r="AA16" s="1" t="s">
        <v>31</v>
      </c>
      <c r="AB16" s="7" t="s">
        <v>32</v>
      </c>
      <c r="AC16" s="3">
        <v>2.032206298424076E-2</v>
      </c>
      <c r="AD16" s="4">
        <v>-0.1071201135242178</v>
      </c>
      <c r="AE16" s="1" t="s">
        <v>31</v>
      </c>
      <c r="AF16" s="7" t="s">
        <v>32</v>
      </c>
      <c r="AG16" s="3">
        <v>2.9889342580297431E-2</v>
      </c>
      <c r="AH16" s="4">
        <v>-0.39292203428108929</v>
      </c>
      <c r="AI16" s="1" t="s">
        <v>31</v>
      </c>
      <c r="AJ16" s="7" t="s">
        <v>32</v>
      </c>
      <c r="AK16" s="2">
        <v>256</v>
      </c>
      <c r="AL16" s="2">
        <v>9</v>
      </c>
      <c r="AM16" s="3">
        <v>3.515625E-2</v>
      </c>
      <c r="AN16" s="3">
        <v>3.515625E-2</v>
      </c>
      <c r="AO16" s="3">
        <v>2.734375E-2</v>
      </c>
      <c r="AP16" s="3">
        <v>1.953125E-2</v>
      </c>
      <c r="AQ16" s="3">
        <v>1.171875E-2</v>
      </c>
      <c r="AR16" s="3">
        <v>1.171875E-2</v>
      </c>
      <c r="AS16" s="3">
        <v>1.171875E-2</v>
      </c>
      <c r="AT16" s="3">
        <v>3.90625E-3</v>
      </c>
      <c r="AU16" s="3">
        <v>3.90625E-3</v>
      </c>
      <c r="AV16" s="3">
        <v>0</v>
      </c>
      <c r="AW16" s="3">
        <v>0</v>
      </c>
      <c r="BD16" s="3">
        <v>0.25289358664517653</v>
      </c>
      <c r="BE16" s="4">
        <v>-0.86098401914269918</v>
      </c>
      <c r="BF16" s="1" t="s">
        <v>29</v>
      </c>
      <c r="BG16" s="6" t="s">
        <v>30</v>
      </c>
      <c r="BH16" s="3">
        <v>4.6379400667773317E-2</v>
      </c>
      <c r="BI16" s="4">
        <v>-0.24198567696394829</v>
      </c>
      <c r="BJ16" s="1" t="s">
        <v>31</v>
      </c>
      <c r="BK16" s="7" t="s">
        <v>32</v>
      </c>
      <c r="BL16" s="3">
        <v>3.2550947505024901E-2</v>
      </c>
      <c r="BM16" s="4">
        <v>8.0037685372228204E-2</v>
      </c>
      <c r="BN16" s="1" t="s">
        <v>31</v>
      </c>
      <c r="BO16" s="7" t="s">
        <v>32</v>
      </c>
      <c r="BP16" s="3">
        <v>4.6379434652557512E-2</v>
      </c>
      <c r="BQ16" s="4">
        <v>-0.2419862324030857</v>
      </c>
      <c r="BR16" s="1" t="s">
        <v>31</v>
      </c>
      <c r="BS16" s="7" t="s">
        <v>32</v>
      </c>
      <c r="BT16" s="2">
        <v>123</v>
      </c>
      <c r="BU16" s="2">
        <v>1</v>
      </c>
      <c r="BV16" s="3">
        <v>8.130081300813009E-3</v>
      </c>
      <c r="BW16" s="3">
        <v>8.130081300813009E-3</v>
      </c>
      <c r="BX16" s="3">
        <v>8.130081300813009E-3</v>
      </c>
      <c r="BY16" s="3">
        <v>8.130081300813009E-3</v>
      </c>
      <c r="BZ16" s="3">
        <v>8.130081300813009E-3</v>
      </c>
      <c r="CA16" s="3">
        <v>8.130081300813009E-3</v>
      </c>
      <c r="CB16" s="3">
        <v>8.130081300813009E-3</v>
      </c>
      <c r="CC16" s="3">
        <v>8.130081300813009E-3</v>
      </c>
      <c r="CD16" s="3">
        <v>8.130081300813009E-3</v>
      </c>
      <c r="CE16" s="3">
        <v>8.130081300813009E-3</v>
      </c>
      <c r="CF16" s="3">
        <v>0</v>
      </c>
      <c r="CM16" s="3">
        <v>0.18616902799005389</v>
      </c>
      <c r="CN16" s="4">
        <v>-0.95632957109682415</v>
      </c>
      <c r="CO16" s="1" t="s">
        <v>29</v>
      </c>
      <c r="CP16" s="6" t="s">
        <v>30</v>
      </c>
      <c r="CQ16" s="3">
        <v>3.8256994752790693E-2</v>
      </c>
      <c r="CR16" s="4">
        <v>-0.7874877168646407</v>
      </c>
      <c r="CS16" s="1" t="s">
        <v>29</v>
      </c>
      <c r="CT16" s="6" t="s">
        <v>30</v>
      </c>
      <c r="CU16" s="3">
        <v>2.629562207554784E-2</v>
      </c>
      <c r="CV16" s="4">
        <v>-0.69081996700990289</v>
      </c>
      <c r="CW16" s="1" t="s">
        <v>31</v>
      </c>
      <c r="CX16" s="8" t="s">
        <v>33</v>
      </c>
      <c r="CY16" s="3">
        <v>3.8256994752790693E-2</v>
      </c>
      <c r="CZ16" s="4">
        <v>-0.7874877168646407</v>
      </c>
      <c r="DA16" s="1" t="s">
        <v>29</v>
      </c>
      <c r="DB16" s="6" t="s">
        <v>30</v>
      </c>
      <c r="DC16" s="2">
        <v>938</v>
      </c>
      <c r="DD16" s="2">
        <v>29</v>
      </c>
      <c r="DE16" s="3">
        <v>3.0916844349680169E-2</v>
      </c>
      <c r="DF16" s="3">
        <v>3.0916844349680169E-2</v>
      </c>
      <c r="DG16" s="3">
        <v>2.6652452025586349E-2</v>
      </c>
      <c r="DH16" s="3">
        <v>2.2388059701492539E-2</v>
      </c>
      <c r="DI16" s="3">
        <v>1.918976545842218E-2</v>
      </c>
      <c r="DJ16" s="3">
        <v>1.492537313432836E-2</v>
      </c>
      <c r="DK16" s="3">
        <v>1.066098081023454E-2</v>
      </c>
      <c r="DL16" s="3">
        <v>8.5287846481876331E-3</v>
      </c>
      <c r="DM16" s="3">
        <v>3.198294243070362E-3</v>
      </c>
      <c r="DN16" s="3">
        <v>0</v>
      </c>
      <c r="DO16" s="3">
        <v>0</v>
      </c>
      <c r="DV16" s="3">
        <v>0.2050635030062995</v>
      </c>
      <c r="DW16" s="4">
        <v>-0.84923282838521286</v>
      </c>
      <c r="DX16" s="1" t="s">
        <v>29</v>
      </c>
      <c r="DY16" s="6" t="s">
        <v>30</v>
      </c>
      <c r="DZ16" s="3">
        <v>4.3633898065388282E-2</v>
      </c>
      <c r="EA16" s="4">
        <v>-0.29144894862821491</v>
      </c>
      <c r="EB16" s="1" t="s">
        <v>29</v>
      </c>
      <c r="EC16" s="7" t="s">
        <v>32</v>
      </c>
      <c r="ED16" s="3">
        <v>3.0487619368458119E-2</v>
      </c>
      <c r="EE16" s="4">
        <v>1.4078665048741539E-2</v>
      </c>
      <c r="EF16" s="1" t="s">
        <v>31</v>
      </c>
      <c r="EG16" s="7" t="s">
        <v>32</v>
      </c>
      <c r="EH16" s="3">
        <v>4.3633898065388282E-2</v>
      </c>
      <c r="EI16" s="4">
        <v>-0.29144894862821491</v>
      </c>
      <c r="EJ16" s="1" t="s">
        <v>29</v>
      </c>
      <c r="EK16" s="7" t="s">
        <v>32</v>
      </c>
      <c r="EL16" s="3">
        <v>3.0643336901298491E-2</v>
      </c>
    </row>
    <row r="17" spans="1:142" x14ac:dyDescent="0.25">
      <c r="A17" s="1" t="s">
        <v>15</v>
      </c>
      <c r="B17" s="2">
        <v>418</v>
      </c>
      <c r="C17" s="2">
        <v>10</v>
      </c>
      <c r="D17" s="3">
        <v>2.3923444976076551E-2</v>
      </c>
      <c r="E17" s="3">
        <v>2.3923444976076551E-2</v>
      </c>
      <c r="F17" s="3">
        <v>1.913875598086124E-2</v>
      </c>
      <c r="G17" s="3">
        <v>1.435406698564593E-2</v>
      </c>
      <c r="H17" s="3">
        <v>1.1961722488038279E-2</v>
      </c>
      <c r="I17" s="3">
        <v>1.1961722488038279E-2</v>
      </c>
      <c r="J17" s="3">
        <v>9.5693779904306216E-3</v>
      </c>
      <c r="K17" s="3">
        <v>2.392344497607655E-3</v>
      </c>
      <c r="L17" s="3">
        <v>2.392344497607655E-3</v>
      </c>
      <c r="M17" s="3">
        <v>2.392344497607655E-3</v>
      </c>
      <c r="N17" s="3">
        <v>2.392344497607655E-3</v>
      </c>
      <c r="U17" s="3">
        <v>0.19230711715350371</v>
      </c>
      <c r="V17" s="4">
        <v>-0.87559771406182352</v>
      </c>
      <c r="W17" s="1" t="s">
        <v>29</v>
      </c>
      <c r="X17" s="6" t="s">
        <v>30</v>
      </c>
      <c r="Y17" s="3">
        <v>3.3113569668629973E-2</v>
      </c>
      <c r="Z17" s="4">
        <v>-0.27753349410890149</v>
      </c>
      <c r="AA17" s="1" t="s">
        <v>31</v>
      </c>
      <c r="AB17" s="7" t="s">
        <v>32</v>
      </c>
      <c r="AC17" s="3">
        <v>2.2756732934241231E-2</v>
      </c>
      <c r="AD17" s="4">
        <v>5.1268872610435688E-2</v>
      </c>
      <c r="AE17" s="1" t="s">
        <v>31</v>
      </c>
      <c r="AF17" s="7" t="s">
        <v>32</v>
      </c>
      <c r="AG17" s="3">
        <v>3.3113642982965381E-2</v>
      </c>
      <c r="AH17" s="4">
        <v>-0.2775350936656692</v>
      </c>
      <c r="AI17" s="1" t="s">
        <v>31</v>
      </c>
      <c r="AJ17" s="7" t="s">
        <v>32</v>
      </c>
      <c r="AK17" s="2">
        <v>270</v>
      </c>
      <c r="AL17" s="2">
        <v>8</v>
      </c>
      <c r="AM17" s="3">
        <v>2.9629629629629631E-2</v>
      </c>
      <c r="AN17" s="3">
        <v>2.9629629629629631E-2</v>
      </c>
      <c r="AO17" s="3">
        <v>2.222222222222222E-2</v>
      </c>
      <c r="AP17" s="3">
        <v>2.222222222222222E-2</v>
      </c>
      <c r="AQ17" s="3">
        <v>1.8518518518518521E-2</v>
      </c>
      <c r="AR17" s="3">
        <v>1.4814814814814821E-2</v>
      </c>
      <c r="AS17" s="3">
        <v>7.4074074074074077E-3</v>
      </c>
      <c r="AT17" s="3">
        <v>7.4074074074074077E-3</v>
      </c>
      <c r="AU17" s="3">
        <v>3.7037037037037038E-3</v>
      </c>
      <c r="AV17" s="3">
        <v>3.7037037037037038E-3</v>
      </c>
      <c r="AW17" s="3">
        <v>0</v>
      </c>
      <c r="BD17" s="3">
        <v>0.26096254738056762</v>
      </c>
      <c r="BE17" s="4">
        <v>-0.88646022225396182</v>
      </c>
      <c r="BF17" s="1" t="s">
        <v>29</v>
      </c>
      <c r="BG17" s="6" t="s">
        <v>30</v>
      </c>
      <c r="BH17" s="3">
        <v>4.829256694274741E-2</v>
      </c>
      <c r="BI17" s="4">
        <v>-0.38645569069135149</v>
      </c>
      <c r="BJ17" s="1" t="s">
        <v>31</v>
      </c>
      <c r="BK17" s="7" t="s">
        <v>32</v>
      </c>
      <c r="BL17" s="3">
        <v>3.3901064124235943E-2</v>
      </c>
      <c r="BM17" s="4">
        <v>-0.1259970624801908</v>
      </c>
      <c r="BN17" s="1" t="s">
        <v>31</v>
      </c>
      <c r="BO17" s="7" t="s">
        <v>32</v>
      </c>
      <c r="BP17" s="3">
        <v>4.829256694274741E-2</v>
      </c>
      <c r="BQ17" s="4">
        <v>-0.38645569069135149</v>
      </c>
      <c r="BR17" s="1" t="s">
        <v>31</v>
      </c>
      <c r="BS17" s="7" t="s">
        <v>32</v>
      </c>
      <c r="BT17" s="2">
        <v>141</v>
      </c>
      <c r="BU17" s="2">
        <v>3</v>
      </c>
      <c r="BV17" s="3">
        <v>2.1276595744680851E-2</v>
      </c>
      <c r="BW17" s="3">
        <v>2.1276595744680851E-2</v>
      </c>
      <c r="BX17" s="3">
        <v>2.1276595744680851E-2</v>
      </c>
      <c r="BY17" s="3">
        <v>2.1276595744680851E-2</v>
      </c>
      <c r="BZ17" s="3">
        <v>2.1276595744680851E-2</v>
      </c>
      <c r="CA17" s="3">
        <v>2.1276595744680851E-2</v>
      </c>
      <c r="CB17" s="3">
        <v>1.4184397163120571E-2</v>
      </c>
      <c r="CC17" s="3">
        <v>7.0921985815602844E-3</v>
      </c>
      <c r="CD17" s="3">
        <v>7.0921985815602844E-3</v>
      </c>
      <c r="CE17" s="3">
        <v>7.0921985815602844E-3</v>
      </c>
      <c r="CF17" s="3">
        <v>0</v>
      </c>
      <c r="CM17" s="3">
        <v>0.22554650632517459</v>
      </c>
      <c r="CN17" s="4">
        <v>-0.90566648053503429</v>
      </c>
      <c r="CO17" s="1" t="s">
        <v>29</v>
      </c>
      <c r="CP17" s="6" t="s">
        <v>30</v>
      </c>
      <c r="CQ17" s="3">
        <v>5.0247694109339831E-2</v>
      </c>
      <c r="CR17" s="4">
        <v>-0.57656572860074695</v>
      </c>
      <c r="CS17" s="1" t="s">
        <v>31</v>
      </c>
      <c r="CT17" s="7" t="s">
        <v>32</v>
      </c>
      <c r="CU17" s="3">
        <v>3.5696703015705558E-2</v>
      </c>
      <c r="CV17" s="4">
        <v>-0.40396188030811309</v>
      </c>
      <c r="CW17" s="1" t="s">
        <v>31</v>
      </c>
      <c r="CX17" s="7" t="s">
        <v>32</v>
      </c>
      <c r="CY17" s="3">
        <v>5.0247694109339831E-2</v>
      </c>
      <c r="CZ17" s="4">
        <v>-0.57656572860074695</v>
      </c>
      <c r="DA17" s="1" t="s">
        <v>31</v>
      </c>
      <c r="DB17" s="7" t="s">
        <v>32</v>
      </c>
      <c r="DC17" s="2">
        <v>946</v>
      </c>
      <c r="DD17" s="2">
        <v>24</v>
      </c>
      <c r="DE17" s="3">
        <v>2.5369978858350951E-2</v>
      </c>
      <c r="DF17" s="3">
        <v>2.5369978858350951E-2</v>
      </c>
      <c r="DG17" s="3">
        <v>2.3255813953488368E-2</v>
      </c>
      <c r="DH17" s="3">
        <v>2.3255813953488368E-2</v>
      </c>
      <c r="DI17" s="3">
        <v>2.1141649048625789E-2</v>
      </c>
      <c r="DJ17" s="3">
        <v>1.4799154334038051E-2</v>
      </c>
      <c r="DK17" s="3">
        <v>9.5137420718816069E-3</v>
      </c>
      <c r="DL17" s="3">
        <v>4.2283298097251587E-3</v>
      </c>
      <c r="DM17" s="3">
        <v>3.1712473572938688E-3</v>
      </c>
      <c r="DN17" s="3">
        <v>2.1141649048625789E-3</v>
      </c>
      <c r="DO17" s="3">
        <v>0</v>
      </c>
      <c r="DV17" s="3">
        <v>0.20453931022996619</v>
      </c>
      <c r="DW17" s="4">
        <v>-0.87596526638411387</v>
      </c>
      <c r="DX17" s="1" t="s">
        <v>29</v>
      </c>
      <c r="DY17" s="6" t="s">
        <v>30</v>
      </c>
      <c r="DZ17" s="3">
        <v>4.3420618865278898E-2</v>
      </c>
      <c r="EA17" s="4">
        <v>-0.41571586215603351</v>
      </c>
      <c r="EB17" s="1" t="s">
        <v>29</v>
      </c>
      <c r="EC17" s="8" t="s">
        <v>33</v>
      </c>
      <c r="ED17" s="3">
        <v>3.0204128392629599E-2</v>
      </c>
      <c r="EE17" s="4">
        <v>-0.16004929761384129</v>
      </c>
      <c r="EF17" s="1" t="s">
        <v>31</v>
      </c>
      <c r="EG17" s="7" t="s">
        <v>32</v>
      </c>
      <c r="EH17" s="3">
        <v>4.3420618865278898E-2</v>
      </c>
      <c r="EI17" s="4">
        <v>-0.41571586215603351</v>
      </c>
      <c r="EJ17" s="1" t="s">
        <v>29</v>
      </c>
      <c r="EK17" s="8" t="s">
        <v>33</v>
      </c>
      <c r="EL17" s="3">
        <v>3.0329863274194461E-2</v>
      </c>
    </row>
    <row r="18" spans="1:142" x14ac:dyDescent="0.25">
      <c r="A18" s="1" t="s">
        <v>16</v>
      </c>
      <c r="B18" s="2">
        <v>388</v>
      </c>
      <c r="C18" s="2">
        <v>12</v>
      </c>
      <c r="D18" s="3">
        <v>3.0927835051546389E-2</v>
      </c>
      <c r="E18" s="3">
        <v>3.0927835051546389E-2</v>
      </c>
      <c r="F18" s="3">
        <v>2.5773195876288658E-2</v>
      </c>
      <c r="G18" s="3">
        <v>2.5773195876288658E-2</v>
      </c>
      <c r="H18" s="3">
        <v>2.5773195876288658E-2</v>
      </c>
      <c r="I18" s="3">
        <v>1.804123711340206E-2</v>
      </c>
      <c r="J18" s="3">
        <v>1.804123711340206E-2</v>
      </c>
      <c r="K18" s="3">
        <v>7.7319587628865982E-3</v>
      </c>
      <c r="L18" s="3">
        <v>5.1546391752577319E-3</v>
      </c>
      <c r="M18" s="3">
        <v>2.5773195876288659E-3</v>
      </c>
      <c r="N18" s="3">
        <v>0</v>
      </c>
      <c r="U18" s="3">
        <v>0.1865413136196532</v>
      </c>
      <c r="V18" s="4">
        <v>-0.83420383157263256</v>
      </c>
      <c r="W18" s="1" t="s">
        <v>29</v>
      </c>
      <c r="X18" s="6" t="s">
        <v>30</v>
      </c>
      <c r="Y18" s="3">
        <v>3.1489008412302788E-2</v>
      </c>
      <c r="Z18" s="4">
        <v>-1.7821245858511831E-2</v>
      </c>
      <c r="AA18" s="1" t="s">
        <v>31</v>
      </c>
      <c r="AB18" s="7" t="s">
        <v>32</v>
      </c>
      <c r="AC18" s="3">
        <v>2.2242396656230269E-2</v>
      </c>
      <c r="AD18" s="4">
        <v>0.39049022142509382</v>
      </c>
      <c r="AE18" s="1" t="s">
        <v>31</v>
      </c>
      <c r="AF18" s="7" t="s">
        <v>32</v>
      </c>
      <c r="AG18" s="3">
        <v>3.1489008412302788E-2</v>
      </c>
      <c r="AH18" s="4">
        <v>-1.7821245858511831E-2</v>
      </c>
      <c r="AI18" s="1" t="s">
        <v>31</v>
      </c>
      <c r="AJ18" s="7" t="s">
        <v>32</v>
      </c>
      <c r="AK18" s="2">
        <v>242</v>
      </c>
      <c r="AL18" s="2">
        <v>11</v>
      </c>
      <c r="AM18" s="3">
        <v>4.5454545454545463E-2</v>
      </c>
      <c r="AN18" s="3">
        <v>4.5454545454545463E-2</v>
      </c>
      <c r="AO18" s="3">
        <v>3.71900826446281E-2</v>
      </c>
      <c r="AP18" s="3">
        <v>3.71900826446281E-2</v>
      </c>
      <c r="AQ18" s="3">
        <v>3.71900826446281E-2</v>
      </c>
      <c r="AR18" s="3">
        <v>3.71900826446281E-2</v>
      </c>
      <c r="AS18" s="3">
        <v>2.0661157024793389E-2</v>
      </c>
      <c r="AT18" s="3">
        <v>8.2644628099173556E-3</v>
      </c>
      <c r="AU18" s="3">
        <v>8.2644628099173556E-3</v>
      </c>
      <c r="AV18" s="3">
        <v>4.1322314049586778E-3</v>
      </c>
      <c r="AW18" s="3">
        <v>0</v>
      </c>
      <c r="BD18" s="3">
        <v>0.25740263623481491</v>
      </c>
      <c r="BE18" s="4">
        <v>-0.82341072290697259</v>
      </c>
      <c r="BF18" s="1" t="s">
        <v>29</v>
      </c>
      <c r="BG18" s="6" t="s">
        <v>30</v>
      </c>
      <c r="BH18" s="3">
        <v>4.6960003614453308E-2</v>
      </c>
      <c r="BI18" s="4">
        <v>-3.2058305878079257E-2</v>
      </c>
      <c r="BJ18" s="1" t="s">
        <v>31</v>
      </c>
      <c r="BK18" s="7" t="s">
        <v>32</v>
      </c>
      <c r="BL18" s="3">
        <v>3.393853896958355E-2</v>
      </c>
      <c r="BM18" s="4">
        <v>0.33931945318220091</v>
      </c>
      <c r="BN18" s="1" t="s">
        <v>31</v>
      </c>
      <c r="BO18" s="7" t="s">
        <v>32</v>
      </c>
      <c r="BP18" s="3">
        <v>4.6960003614453308E-2</v>
      </c>
      <c r="BQ18" s="4">
        <v>-3.2058305878079257E-2</v>
      </c>
      <c r="BR18" s="1" t="s">
        <v>31</v>
      </c>
      <c r="BS18" s="7" t="s">
        <v>32</v>
      </c>
      <c r="BT18" s="2">
        <v>113</v>
      </c>
      <c r="BU18" s="2">
        <v>3</v>
      </c>
      <c r="BV18" s="3">
        <v>2.6548672566371681E-2</v>
      </c>
      <c r="BW18" s="3">
        <v>2.6548672566371681E-2</v>
      </c>
      <c r="BX18" s="3">
        <v>2.6548672566371681E-2</v>
      </c>
      <c r="BY18" s="3">
        <v>2.6548672566371681E-2</v>
      </c>
      <c r="BZ18" s="3">
        <v>2.6548672566371681E-2</v>
      </c>
      <c r="CA18" s="3">
        <v>1.7699115044247791E-2</v>
      </c>
      <c r="CB18" s="3">
        <v>1.7699115044247791E-2</v>
      </c>
      <c r="CC18" s="3">
        <v>1.7699115044247791E-2</v>
      </c>
      <c r="CD18" s="3">
        <v>8.8495575221238937E-3</v>
      </c>
      <c r="CE18" s="3">
        <v>0</v>
      </c>
      <c r="CF18" s="3">
        <v>0</v>
      </c>
      <c r="CM18" s="3">
        <v>0.2101149685972851</v>
      </c>
      <c r="CN18" s="4">
        <v>-0.87364692414058354</v>
      </c>
      <c r="CO18" s="1" t="s">
        <v>29</v>
      </c>
      <c r="CP18" s="6" t="s">
        <v>30</v>
      </c>
      <c r="CQ18" s="3">
        <v>4.4486653784053837E-2</v>
      </c>
      <c r="CR18" s="4">
        <v>-0.40322163372314579</v>
      </c>
      <c r="CS18" s="1" t="s">
        <v>31</v>
      </c>
      <c r="CT18" s="7" t="s">
        <v>32</v>
      </c>
      <c r="CU18" s="3">
        <v>3.2065677264698243E-2</v>
      </c>
      <c r="CV18" s="4">
        <v>-0.17205327218833899</v>
      </c>
      <c r="CW18" s="1" t="s">
        <v>31</v>
      </c>
      <c r="CX18" s="7" t="s">
        <v>32</v>
      </c>
      <c r="CY18" s="3">
        <v>4.4486653784053837E-2</v>
      </c>
      <c r="CZ18" s="4">
        <v>-0.40322163372314579</v>
      </c>
      <c r="DA18" s="1" t="s">
        <v>31</v>
      </c>
      <c r="DB18" s="7" t="s">
        <v>32</v>
      </c>
      <c r="DC18" s="2">
        <v>808</v>
      </c>
      <c r="DD18" s="2">
        <v>10</v>
      </c>
      <c r="DE18" s="3">
        <v>1.237623762376238E-2</v>
      </c>
      <c r="DF18" s="3">
        <v>1.237623762376238E-2</v>
      </c>
      <c r="DG18" s="3">
        <v>1.237623762376238E-2</v>
      </c>
      <c r="DH18" s="3">
        <v>8.6633663366336641E-3</v>
      </c>
      <c r="DI18" s="3">
        <v>7.4257425742574254E-3</v>
      </c>
      <c r="DJ18" s="3">
        <v>7.4257425742574254E-3</v>
      </c>
      <c r="DK18" s="3">
        <v>4.9504950495049514E-3</v>
      </c>
      <c r="DL18" s="3">
        <v>3.7128712871287131E-3</v>
      </c>
      <c r="DM18" s="3">
        <v>2.4752475247524748E-3</v>
      </c>
      <c r="DN18" s="3">
        <v>2.4752475247524748E-3</v>
      </c>
      <c r="DO18" s="3">
        <v>1.2376237623762381E-3</v>
      </c>
      <c r="DV18" s="3">
        <v>0.18364226504010811</v>
      </c>
      <c r="DW18" s="4">
        <v>-0.93260681237481269</v>
      </c>
      <c r="DX18" s="1" t="s">
        <v>29</v>
      </c>
      <c r="DY18" s="6" t="s">
        <v>30</v>
      </c>
      <c r="DZ18" s="3">
        <v>3.768682122437169E-2</v>
      </c>
      <c r="EA18" s="4">
        <v>-0.67160303730369308</v>
      </c>
      <c r="EB18" s="1" t="s">
        <v>29</v>
      </c>
      <c r="EC18" s="6" t="s">
        <v>30</v>
      </c>
      <c r="ED18" s="3">
        <v>2.6747385940223078E-2</v>
      </c>
      <c r="EE18" s="4">
        <v>-0.5372916945445938</v>
      </c>
      <c r="EF18" s="1" t="s">
        <v>29</v>
      </c>
      <c r="EG18" s="8" t="s">
        <v>33</v>
      </c>
      <c r="EH18" s="3">
        <v>3.768682122437169E-2</v>
      </c>
      <c r="EI18" s="4">
        <v>-0.67160303730369308</v>
      </c>
      <c r="EJ18" s="1" t="s">
        <v>29</v>
      </c>
      <c r="EK18" s="6" t="s">
        <v>30</v>
      </c>
      <c r="EL18" s="3">
        <v>3.174929590956415E-2</v>
      </c>
    </row>
    <row r="19" spans="1:142" x14ac:dyDescent="0.25">
      <c r="A19" s="1" t="s">
        <v>17</v>
      </c>
      <c r="B19" s="2">
        <v>414</v>
      </c>
      <c r="C19" s="2">
        <v>12</v>
      </c>
      <c r="D19" s="3">
        <v>2.8985507246376808E-2</v>
      </c>
      <c r="E19" s="3">
        <v>2.8985507246376808E-2</v>
      </c>
      <c r="F19" s="3">
        <v>2.1739130434782612E-2</v>
      </c>
      <c r="G19" s="3">
        <v>2.1739130434782612E-2</v>
      </c>
      <c r="H19" s="3">
        <v>1.6908212560386469E-2</v>
      </c>
      <c r="I19" s="3">
        <v>1.207729468599034E-2</v>
      </c>
      <c r="J19" s="3">
        <v>1.207729468599034E-2</v>
      </c>
      <c r="K19" s="3">
        <v>7.246376811594203E-3</v>
      </c>
      <c r="L19" s="3">
        <v>2.415458937198068E-3</v>
      </c>
      <c r="M19" s="3">
        <v>0</v>
      </c>
      <c r="N19" s="3">
        <v>0</v>
      </c>
      <c r="U19" s="3">
        <v>0.18508863934001279</v>
      </c>
      <c r="V19" s="4">
        <v>-0.84339661607685368</v>
      </c>
      <c r="W19" s="1" t="s">
        <v>29</v>
      </c>
      <c r="X19" s="6" t="s">
        <v>30</v>
      </c>
      <c r="Y19" s="3">
        <v>3.1464740711535842E-2</v>
      </c>
      <c r="Z19" s="4">
        <v>-7.8794021787380195E-2</v>
      </c>
      <c r="AA19" s="1" t="s">
        <v>31</v>
      </c>
      <c r="AB19" s="7" t="s">
        <v>32</v>
      </c>
      <c r="AC19" s="3">
        <v>2.224899578771012E-2</v>
      </c>
      <c r="AD19" s="4">
        <v>0.30277822527108411</v>
      </c>
      <c r="AE19" s="1" t="s">
        <v>31</v>
      </c>
      <c r="AF19" s="7" t="s">
        <v>32</v>
      </c>
      <c r="AG19" s="3">
        <v>3.1464740711535842E-2</v>
      </c>
      <c r="AH19" s="4">
        <v>-7.8794021787380195E-2</v>
      </c>
      <c r="AI19" s="1" t="s">
        <v>31</v>
      </c>
      <c r="AJ19" s="7" t="s">
        <v>32</v>
      </c>
      <c r="AK19" s="2">
        <v>194</v>
      </c>
      <c r="AL19" s="2">
        <v>6</v>
      </c>
      <c r="AM19" s="3">
        <v>3.0927835051546389E-2</v>
      </c>
      <c r="AN19" s="3">
        <v>3.0927835051546389E-2</v>
      </c>
      <c r="AO19" s="3">
        <v>3.0927835051546389E-2</v>
      </c>
      <c r="AP19" s="3">
        <v>3.0927835051546389E-2</v>
      </c>
      <c r="AQ19" s="3">
        <v>3.0927835051546389E-2</v>
      </c>
      <c r="AR19" s="3">
        <v>3.0927835051546389E-2</v>
      </c>
      <c r="AS19" s="3">
        <v>1.030927835051546E-2</v>
      </c>
      <c r="AT19" s="3">
        <v>5.1546391752577319E-3</v>
      </c>
      <c r="AU19" s="3">
        <v>0</v>
      </c>
      <c r="AV19" s="3">
        <v>0</v>
      </c>
      <c r="AW19" s="3">
        <v>0</v>
      </c>
      <c r="BD19" s="3">
        <v>0.23856898446327171</v>
      </c>
      <c r="BE19" s="4">
        <v>-0.87036103992676461</v>
      </c>
      <c r="BF19" s="1" t="s">
        <v>29</v>
      </c>
      <c r="BG19" s="6" t="s">
        <v>30</v>
      </c>
      <c r="BH19" s="3">
        <v>4.3113141057883608E-2</v>
      </c>
      <c r="BI19" s="4">
        <v>-0.28263554237389588</v>
      </c>
      <c r="BJ19" s="1" t="s">
        <v>31</v>
      </c>
      <c r="BK19" s="7" t="s">
        <v>32</v>
      </c>
      <c r="BL19" s="3">
        <v>3.0991321028557169E-2</v>
      </c>
      <c r="BM19" s="4">
        <v>-2.048508256626857E-3</v>
      </c>
      <c r="BN19" s="1" t="s">
        <v>31</v>
      </c>
      <c r="BO19" s="7" t="s">
        <v>32</v>
      </c>
      <c r="BP19" s="3">
        <v>4.3113141057883608E-2</v>
      </c>
      <c r="BQ19" s="4">
        <v>-0.28263554237389588</v>
      </c>
      <c r="BR19" s="1" t="s">
        <v>31</v>
      </c>
      <c r="BS19" s="7" t="s">
        <v>32</v>
      </c>
      <c r="BT19" s="2">
        <v>97</v>
      </c>
      <c r="BU19" s="2">
        <v>5</v>
      </c>
      <c r="BV19" s="3">
        <v>5.1546391752577317E-2</v>
      </c>
      <c r="BW19" s="3">
        <v>5.1546391752577317E-2</v>
      </c>
      <c r="BX19" s="3">
        <v>5.1546391752577317E-2</v>
      </c>
      <c r="BY19" s="3">
        <v>4.1237113402061848E-2</v>
      </c>
      <c r="BZ19" s="3">
        <v>4.1237113402061848E-2</v>
      </c>
      <c r="CA19" s="3">
        <v>4.1237113402061848E-2</v>
      </c>
      <c r="CB19" s="3">
        <v>3.0927835051546389E-2</v>
      </c>
      <c r="CC19" s="3">
        <v>3.0927835051546389E-2</v>
      </c>
      <c r="CD19" s="3">
        <v>2.0618556701030931E-2</v>
      </c>
      <c r="CE19" s="3">
        <v>0</v>
      </c>
      <c r="CF19" s="3">
        <v>0</v>
      </c>
      <c r="CM19" s="3">
        <v>0.17191154558819771</v>
      </c>
      <c r="CN19" s="4">
        <v>-0.70015747589139155</v>
      </c>
      <c r="CO19" s="1" t="s">
        <v>29</v>
      </c>
      <c r="CP19" s="6" t="s">
        <v>30</v>
      </c>
      <c r="CQ19" s="3">
        <v>3.4267372324096573E-2</v>
      </c>
      <c r="CR19" s="4">
        <v>0.50424115584521367</v>
      </c>
      <c r="CS19" s="1" t="s">
        <v>31</v>
      </c>
      <c r="CT19" s="8" t="s">
        <v>33</v>
      </c>
      <c r="CU19" s="3">
        <v>2.387055331992349E-2</v>
      </c>
      <c r="CV19" s="4">
        <v>1.1594133601232559</v>
      </c>
      <c r="CW19" s="1" t="s">
        <v>31</v>
      </c>
      <c r="CX19" s="8" t="s">
        <v>33</v>
      </c>
      <c r="CY19" s="3">
        <v>3.4267372324096573E-2</v>
      </c>
      <c r="CZ19" s="4">
        <v>0.50424115584521367</v>
      </c>
      <c r="DA19" s="1" t="s">
        <v>31</v>
      </c>
      <c r="DB19" s="8" t="s">
        <v>33</v>
      </c>
      <c r="DC19" s="2">
        <v>754</v>
      </c>
      <c r="DD19" s="2">
        <v>19</v>
      </c>
      <c r="DE19" s="3">
        <v>2.5198938992042438E-2</v>
      </c>
      <c r="DF19" s="3">
        <v>2.5198938992042438E-2</v>
      </c>
      <c r="DG19" s="3">
        <v>2.387267904509284E-2</v>
      </c>
      <c r="DH19" s="3">
        <v>2.2546419098143231E-2</v>
      </c>
      <c r="DI19" s="3">
        <v>1.5915119363395229E-2</v>
      </c>
      <c r="DJ19" s="3">
        <v>1.061007957559682E-2</v>
      </c>
      <c r="DK19" s="3">
        <v>9.2838196286472146E-3</v>
      </c>
      <c r="DL19" s="3">
        <v>5.3050397877984082E-3</v>
      </c>
      <c r="DM19" s="3">
        <v>1.3262599469496021E-3</v>
      </c>
      <c r="DN19" s="3">
        <v>0</v>
      </c>
      <c r="DO19" s="3">
        <v>0</v>
      </c>
      <c r="DV19" s="3">
        <v>0.18704385100463869</v>
      </c>
      <c r="DW19" s="4">
        <v>-0.86527790752438305</v>
      </c>
      <c r="DX19" s="1" t="s">
        <v>29</v>
      </c>
      <c r="DY19" s="6" t="s">
        <v>30</v>
      </c>
      <c r="DZ19" s="3">
        <v>3.7962231619435217E-2</v>
      </c>
      <c r="EA19" s="4">
        <v>-0.33621028277111242</v>
      </c>
      <c r="EB19" s="1" t="s">
        <v>31</v>
      </c>
      <c r="EC19" s="7" t="s">
        <v>32</v>
      </c>
      <c r="ED19" s="3">
        <v>2.672621927333808E-2</v>
      </c>
      <c r="EE19" s="4">
        <v>-5.7145392158749683E-2</v>
      </c>
      <c r="EF19" s="1" t="s">
        <v>31</v>
      </c>
      <c r="EG19" s="7" t="s">
        <v>32</v>
      </c>
      <c r="EH19" s="3">
        <v>3.7962231619435217E-2</v>
      </c>
      <c r="EI19" s="4">
        <v>-0.33621028277111242</v>
      </c>
      <c r="EJ19" s="1" t="s">
        <v>31</v>
      </c>
      <c r="EK19" s="7" t="s">
        <v>32</v>
      </c>
      <c r="EL19" s="3">
        <v>3.1623732920725983E-2</v>
      </c>
    </row>
    <row r="20" spans="1:142" x14ac:dyDescent="0.25">
      <c r="A20" s="1" t="s">
        <v>18</v>
      </c>
      <c r="B20" s="2">
        <v>441</v>
      </c>
      <c r="C20" s="2">
        <v>12</v>
      </c>
      <c r="D20" s="3">
        <v>2.7210884353741499E-2</v>
      </c>
      <c r="E20" s="3">
        <v>2.7210884353741499E-2</v>
      </c>
      <c r="F20" s="3">
        <v>2.0408163265306121E-2</v>
      </c>
      <c r="G20" s="3">
        <v>1.5873015873015869E-2</v>
      </c>
      <c r="H20" s="3">
        <v>1.133786848072562E-2</v>
      </c>
      <c r="I20" s="3">
        <v>9.0702947845804991E-3</v>
      </c>
      <c r="J20" s="3">
        <v>6.8027210884353739E-3</v>
      </c>
      <c r="K20" s="3">
        <v>6.8027210884353739E-3</v>
      </c>
      <c r="L20" s="3">
        <v>4.5351473922902504E-3</v>
      </c>
      <c r="M20" s="3">
        <v>0</v>
      </c>
      <c r="N20" s="3">
        <v>0</v>
      </c>
      <c r="U20" s="3">
        <v>0.19046543859253781</v>
      </c>
      <c r="V20" s="4">
        <v>-0.85713479277490512</v>
      </c>
      <c r="W20" s="1" t="s">
        <v>29</v>
      </c>
      <c r="X20" s="6" t="s">
        <v>30</v>
      </c>
      <c r="Y20" s="3">
        <v>3.2680802623208063E-2</v>
      </c>
      <c r="Z20" s="4">
        <v>-0.16737404930141281</v>
      </c>
      <c r="AA20" s="1" t="s">
        <v>31</v>
      </c>
      <c r="AB20" s="7" t="s">
        <v>32</v>
      </c>
      <c r="AC20" s="3">
        <v>2.242388206693904E-2</v>
      </c>
      <c r="AD20" s="4">
        <v>0.21347785688991999</v>
      </c>
      <c r="AE20" s="1" t="s">
        <v>31</v>
      </c>
      <c r="AF20" s="7" t="s">
        <v>32</v>
      </c>
      <c r="AG20" s="3">
        <v>3.2680802623208063E-2</v>
      </c>
      <c r="AH20" s="4">
        <v>-0.16737404930141281</v>
      </c>
      <c r="AI20" s="1" t="s">
        <v>31</v>
      </c>
      <c r="AJ20" s="7" t="s">
        <v>32</v>
      </c>
      <c r="AK20" s="2">
        <v>231</v>
      </c>
      <c r="AL20" s="2">
        <v>13</v>
      </c>
      <c r="AM20" s="3">
        <v>5.627705627705628E-2</v>
      </c>
      <c r="AN20" s="3">
        <v>5.627705627705628E-2</v>
      </c>
      <c r="AO20" s="3">
        <v>5.1948051948051951E-2</v>
      </c>
      <c r="AP20" s="3">
        <v>5.1948051948051951E-2</v>
      </c>
      <c r="AQ20" s="3">
        <v>4.3290043290043288E-2</v>
      </c>
      <c r="AR20" s="3">
        <v>3.4632034632034632E-2</v>
      </c>
      <c r="AS20" s="3">
        <v>2.5974025974025979E-2</v>
      </c>
      <c r="AT20" s="3">
        <v>2.1645021645021641E-2</v>
      </c>
      <c r="AU20" s="3">
        <v>0</v>
      </c>
      <c r="AV20" s="3">
        <v>0</v>
      </c>
      <c r="AW20" s="3">
        <v>0</v>
      </c>
      <c r="BD20" s="3">
        <v>0.24695456696652299</v>
      </c>
      <c r="BE20" s="4">
        <v>-0.7721157500007475</v>
      </c>
      <c r="BF20" s="1" t="s">
        <v>29</v>
      </c>
      <c r="BG20" s="6" t="s">
        <v>30</v>
      </c>
      <c r="BH20" s="3">
        <v>4.4859998636679978E-2</v>
      </c>
      <c r="BI20" s="4">
        <v>0.25450419053381518</v>
      </c>
      <c r="BJ20" s="1" t="s">
        <v>31</v>
      </c>
      <c r="BK20" s="7" t="s">
        <v>32</v>
      </c>
      <c r="BL20" s="3">
        <v>3.128666422419072E-2</v>
      </c>
      <c r="BM20" s="4">
        <v>0.7987554017837124</v>
      </c>
      <c r="BN20" s="1" t="s">
        <v>29</v>
      </c>
      <c r="BO20" s="6" t="s">
        <v>30</v>
      </c>
      <c r="BP20" s="3">
        <v>4.4859998636679978E-2</v>
      </c>
      <c r="BQ20" s="4">
        <v>0.25450419053381518</v>
      </c>
      <c r="BR20" s="1" t="s">
        <v>31</v>
      </c>
      <c r="BS20" s="7" t="s">
        <v>32</v>
      </c>
      <c r="BT20" s="2">
        <v>108</v>
      </c>
      <c r="BU20" s="2">
        <v>5</v>
      </c>
      <c r="BV20" s="3">
        <v>4.6296296296296287E-2</v>
      </c>
      <c r="BW20" s="3">
        <v>4.6296296296296287E-2</v>
      </c>
      <c r="BX20" s="3">
        <v>4.6296296296296287E-2</v>
      </c>
      <c r="BY20" s="3">
        <v>4.6296296296296287E-2</v>
      </c>
      <c r="BZ20" s="3">
        <v>2.777777777777778E-2</v>
      </c>
      <c r="CA20" s="3">
        <v>2.777777777777778E-2</v>
      </c>
      <c r="CB20" s="3">
        <v>9.2592592592592587E-3</v>
      </c>
      <c r="CC20" s="3">
        <v>9.2592592592592587E-3</v>
      </c>
      <c r="CD20" s="3">
        <v>9.2592592592592587E-3</v>
      </c>
      <c r="CE20" s="3">
        <v>0</v>
      </c>
      <c r="CF20" s="3">
        <v>0</v>
      </c>
      <c r="CM20" s="3">
        <v>0.20347907820914229</v>
      </c>
      <c r="CN20" s="4">
        <v>-0.77247638084584058</v>
      </c>
      <c r="CO20" s="1" t="s">
        <v>29</v>
      </c>
      <c r="CP20" s="6" t="s">
        <v>30</v>
      </c>
      <c r="CQ20" s="3">
        <v>4.2523357283522231E-2</v>
      </c>
      <c r="CR20" s="4">
        <v>8.872627313074534E-2</v>
      </c>
      <c r="CS20" s="1" t="s">
        <v>31</v>
      </c>
      <c r="CT20" s="7" t="s">
        <v>32</v>
      </c>
      <c r="CU20" s="3">
        <v>2.9381757417070921E-2</v>
      </c>
      <c r="CV20" s="4">
        <v>0.57568165985190378</v>
      </c>
      <c r="CW20" s="1" t="s">
        <v>31</v>
      </c>
      <c r="CX20" s="8" t="s">
        <v>33</v>
      </c>
      <c r="CY20" s="3">
        <v>4.2523357283522231E-2</v>
      </c>
      <c r="CZ20" s="4">
        <v>8.872627313074534E-2</v>
      </c>
      <c r="DA20" s="1" t="s">
        <v>31</v>
      </c>
      <c r="DB20" s="7" t="s">
        <v>32</v>
      </c>
      <c r="DC20" s="2">
        <v>917</v>
      </c>
      <c r="DD20" s="2">
        <v>21</v>
      </c>
      <c r="DE20" s="3">
        <v>2.2900763358778629E-2</v>
      </c>
      <c r="DF20" s="3">
        <v>2.2900763358778629E-2</v>
      </c>
      <c r="DG20" s="3">
        <v>1.8538713195201749E-2</v>
      </c>
      <c r="DH20" s="3">
        <v>1.526717557251908E-2</v>
      </c>
      <c r="DI20" s="3">
        <v>1.417666303162486E-2</v>
      </c>
      <c r="DJ20" s="3">
        <v>1.199563794983642E-2</v>
      </c>
      <c r="DK20" s="3">
        <v>9.8146128680479828E-3</v>
      </c>
      <c r="DL20" s="3">
        <v>8.7241003271537627E-3</v>
      </c>
      <c r="DM20" s="3">
        <v>4.3620501635768813E-3</v>
      </c>
      <c r="DN20" s="3">
        <v>2.1810250817884411E-3</v>
      </c>
      <c r="DO20" s="3">
        <v>0</v>
      </c>
      <c r="DV20" s="3">
        <v>0.19209691339511931</v>
      </c>
      <c r="DW20" s="4">
        <v>-0.88078536529280593</v>
      </c>
      <c r="DX20" s="1" t="s">
        <v>29</v>
      </c>
      <c r="DY20" s="6" t="s">
        <v>30</v>
      </c>
      <c r="DZ20" s="3">
        <v>4.0270910685568408E-2</v>
      </c>
      <c r="EA20" s="4">
        <v>-0.431332369471709</v>
      </c>
      <c r="EB20" s="1" t="s">
        <v>29</v>
      </c>
      <c r="EC20" s="8" t="s">
        <v>33</v>
      </c>
      <c r="ED20" s="3">
        <v>2.7837303516898941E-2</v>
      </c>
      <c r="EE20" s="4">
        <v>-0.17733542888317241</v>
      </c>
      <c r="EF20" s="1" t="s">
        <v>31</v>
      </c>
      <c r="EG20" s="7" t="s">
        <v>32</v>
      </c>
      <c r="EH20" s="3">
        <v>4.0270910685568408E-2</v>
      </c>
      <c r="EI20" s="4">
        <v>-0.431332369471709</v>
      </c>
      <c r="EJ20" s="1" t="s">
        <v>29</v>
      </c>
      <c r="EK20" s="8" t="s">
        <v>33</v>
      </c>
      <c r="EL20" s="3">
        <v>2.9138310351846931E-2</v>
      </c>
    </row>
    <row r="21" spans="1:142" x14ac:dyDescent="0.25">
      <c r="A21" s="1" t="s">
        <v>19</v>
      </c>
      <c r="B21" s="2">
        <v>414</v>
      </c>
      <c r="F21" s="3">
        <v>1.6908212560386469E-2</v>
      </c>
      <c r="G21" s="3">
        <v>1.4492753623188409E-2</v>
      </c>
      <c r="H21" s="3">
        <v>1.4492753623188409E-2</v>
      </c>
      <c r="I21" s="3">
        <v>9.6618357487922701E-3</v>
      </c>
      <c r="J21" s="3">
        <v>9.6618357487922701E-3</v>
      </c>
      <c r="K21" s="3">
        <v>9.6618357487922701E-3</v>
      </c>
      <c r="L21" s="3">
        <v>0</v>
      </c>
      <c r="M21" s="3">
        <v>0</v>
      </c>
      <c r="N21" s="3">
        <v>0</v>
      </c>
      <c r="O21" s="3">
        <v>2.0046244683925841E-2</v>
      </c>
      <c r="P21" s="3">
        <v>1.932367149758454E-2</v>
      </c>
      <c r="Q21" s="3">
        <v>2.0046244683925841E-2</v>
      </c>
      <c r="R21" s="3">
        <v>1.968495809075519E-2</v>
      </c>
      <c r="S21" s="3">
        <v>2.4844720496894412E-2</v>
      </c>
      <c r="T21" s="3">
        <v>2.2264839293824799E-2</v>
      </c>
      <c r="U21" s="3">
        <v>0.20315851834070539</v>
      </c>
      <c r="Y21" s="3">
        <v>3.4431020337936602E-2</v>
      </c>
      <c r="AC21" s="3">
        <v>2.3398079784644709E-2</v>
      </c>
      <c r="AG21" s="3">
        <v>3.4431020337936602E-2</v>
      </c>
      <c r="AK21" s="2">
        <v>203</v>
      </c>
      <c r="AO21" s="3">
        <v>1.477832512315271E-2</v>
      </c>
      <c r="AP21" s="3">
        <v>1.477832512315271E-2</v>
      </c>
      <c r="AQ21" s="3">
        <v>1.477832512315271E-2</v>
      </c>
      <c r="AR21" s="3">
        <v>1.477832512315271E-2</v>
      </c>
      <c r="AS21" s="3">
        <v>9.852216748768473E-3</v>
      </c>
      <c r="AT21" s="3">
        <v>9.852216748768473E-3</v>
      </c>
      <c r="AU21" s="3">
        <v>4.9261083743842374E-3</v>
      </c>
      <c r="AV21" s="3">
        <v>0</v>
      </c>
      <c r="AW21" s="3">
        <v>0</v>
      </c>
      <c r="AX21" s="3">
        <v>2.4876847290640391E-2</v>
      </c>
      <c r="AY21" s="3">
        <v>1.970443349753695E-2</v>
      </c>
      <c r="AZ21" s="3">
        <v>2.4876847290640391E-2</v>
      </c>
      <c r="BA21" s="3">
        <v>2.1880131362889979E-2</v>
      </c>
      <c r="BB21" s="3">
        <v>1.600985221674877E-2</v>
      </c>
      <c r="BC21" s="3">
        <v>1.8944991789819371E-2</v>
      </c>
      <c r="BD21" s="3">
        <v>0.25878971011554541</v>
      </c>
      <c r="BH21" s="3">
        <v>4.7455448400721897E-2</v>
      </c>
      <c r="BL21" s="3">
        <v>3.3186398390504308E-2</v>
      </c>
      <c r="BP21" s="3">
        <v>4.7455448400721897E-2</v>
      </c>
      <c r="BT21" s="2">
        <v>114</v>
      </c>
      <c r="BX21" s="3">
        <v>4.3859649122807022E-2</v>
      </c>
      <c r="BY21" s="3">
        <v>3.5087719298245612E-2</v>
      </c>
      <c r="BZ21" s="3">
        <v>2.6315789473684209E-2</v>
      </c>
      <c r="CA21" s="3">
        <v>1.754385964912281E-2</v>
      </c>
      <c r="CB21" s="3">
        <v>1.754385964912281E-2</v>
      </c>
      <c r="CC21" s="3">
        <v>8.771929824561403E-3</v>
      </c>
      <c r="CD21" s="3">
        <v>0</v>
      </c>
      <c r="CE21" s="3">
        <v>0</v>
      </c>
      <c r="CF21" s="3">
        <v>0</v>
      </c>
      <c r="CG21" s="3">
        <v>4.3079922027290447E-2</v>
      </c>
      <c r="CH21" s="3">
        <v>4.8518732729259037E-2</v>
      </c>
      <c r="CI21" s="3">
        <v>4.3079922027290447E-2</v>
      </c>
      <c r="CJ21" s="3">
        <v>4.4200779727095511E-2</v>
      </c>
      <c r="CK21" s="3">
        <v>3.5087719298245612E-2</v>
      </c>
      <c r="CL21" s="3">
        <v>3.9644249512670572E-2</v>
      </c>
      <c r="CM21" s="3">
        <v>0.20478027616190661</v>
      </c>
      <c r="CQ21" s="3">
        <v>4.2462238542394677E-2</v>
      </c>
      <c r="CU21" s="3">
        <v>2.921113167713256E-2</v>
      </c>
      <c r="CY21" s="3">
        <v>4.2462238542394677E-2</v>
      </c>
      <c r="DC21" s="2">
        <v>919</v>
      </c>
      <c r="DG21" s="3">
        <v>2.285092491838955E-2</v>
      </c>
      <c r="DH21" s="3">
        <v>1.8498367791077261E-2</v>
      </c>
      <c r="DI21" s="3">
        <v>1.414581066376496E-2</v>
      </c>
      <c r="DJ21" s="3">
        <v>1.088139281828074E-2</v>
      </c>
      <c r="DK21" s="3">
        <v>7.6169749727965181E-3</v>
      </c>
      <c r="DL21" s="3">
        <v>5.4406964091403701E-3</v>
      </c>
      <c r="DM21" s="3">
        <v>2.176278563656148E-3</v>
      </c>
      <c r="DN21" s="3">
        <v>0</v>
      </c>
      <c r="DO21" s="3">
        <v>0</v>
      </c>
      <c r="DP21" s="3">
        <v>2.7814574758322691E-2</v>
      </c>
      <c r="DQ21" s="3">
        <v>2.5595414741225401E-2</v>
      </c>
      <c r="DR21" s="3">
        <v>2.7814574758322691E-2</v>
      </c>
      <c r="DS21" s="3">
        <v>2.6499246976076699E-2</v>
      </c>
      <c r="DT21" s="3">
        <v>2.7747551686615891E-2</v>
      </c>
      <c r="DU21" s="3">
        <v>2.7123399331346301E-2</v>
      </c>
      <c r="DV21" s="3">
        <v>0.19606769127644161</v>
      </c>
      <c r="DZ21" s="3">
        <v>4.1176803956533808E-2</v>
      </c>
      <c r="ED21" s="3">
        <v>2.8499701201981989E-2</v>
      </c>
      <c r="EH21" s="3">
        <v>4.1176803956533808E-2</v>
      </c>
      <c r="EL21" s="3">
        <v>2.8444533116249129E-2</v>
      </c>
    </row>
    <row r="22" spans="1:142" x14ac:dyDescent="0.25">
      <c r="A22" s="1" t="s">
        <v>20</v>
      </c>
      <c r="B22" s="2">
        <v>409</v>
      </c>
      <c r="G22" s="3">
        <v>2.4449877750611249E-2</v>
      </c>
      <c r="H22" s="3">
        <v>2.200488997555012E-2</v>
      </c>
      <c r="I22" s="3">
        <v>1.9559902200489001E-2</v>
      </c>
      <c r="J22" s="3">
        <v>9.7799511002444987E-3</v>
      </c>
      <c r="K22" s="3">
        <v>4.8899755501222494E-3</v>
      </c>
      <c r="L22" s="3">
        <v>0</v>
      </c>
      <c r="M22" s="3">
        <v>0</v>
      </c>
      <c r="N22" s="3">
        <v>0</v>
      </c>
      <c r="O22" s="3">
        <v>3.1784841075794629E-2</v>
      </c>
      <c r="P22" s="3">
        <v>3.7198742577715681E-2</v>
      </c>
      <c r="Q22" s="3">
        <v>3.1784841075794629E-2</v>
      </c>
      <c r="R22" s="3">
        <v>3.3312958435207818E-2</v>
      </c>
      <c r="S22" s="3">
        <v>3.7722668529514503E-2</v>
      </c>
      <c r="T22" s="3">
        <v>3.551781348236116E-2</v>
      </c>
      <c r="U22" s="3">
        <v>0.17891516030468979</v>
      </c>
      <c r="Y22" s="3">
        <v>2.9766077076081789E-2</v>
      </c>
      <c r="AC22" s="3">
        <v>2.4136565445273241E-2</v>
      </c>
      <c r="AG22" s="3">
        <v>2.9766077076081789E-2</v>
      </c>
      <c r="AK22" s="2">
        <v>213</v>
      </c>
      <c r="AP22" s="3">
        <v>1.8779342723004699E-2</v>
      </c>
      <c r="AQ22" s="3">
        <v>1.8779342723004699E-2</v>
      </c>
      <c r="AR22" s="3">
        <v>1.408450704225352E-2</v>
      </c>
      <c r="AS22" s="3">
        <v>1.408450704225352E-2</v>
      </c>
      <c r="AT22" s="3">
        <v>1.408450704225352E-2</v>
      </c>
      <c r="AU22" s="3">
        <v>9.3896713615023476E-3</v>
      </c>
      <c r="AV22" s="3">
        <v>4.6948356807511738E-3</v>
      </c>
      <c r="AW22" s="3">
        <v>0</v>
      </c>
      <c r="AX22" s="3">
        <v>2.798490288134033E-2</v>
      </c>
      <c r="AY22" s="3">
        <v>3.1298904538341159E-2</v>
      </c>
      <c r="AZ22" s="3">
        <v>2.798490288134033E-2</v>
      </c>
      <c r="BA22" s="3">
        <v>2.729448586946516E-2</v>
      </c>
      <c r="BB22" s="3">
        <v>2.0344287949921751E-2</v>
      </c>
      <c r="BC22" s="3">
        <v>2.3819386909693461E-2</v>
      </c>
      <c r="BD22" s="3">
        <v>0.2291696317572246</v>
      </c>
      <c r="BH22" s="3">
        <v>4.0612805796001537E-2</v>
      </c>
      <c r="BL22" s="3">
        <v>3.3330349715859721E-2</v>
      </c>
      <c r="BP22" s="3">
        <v>4.0612805796001537E-2</v>
      </c>
      <c r="BT22" s="2">
        <v>118</v>
      </c>
      <c r="BY22" s="3">
        <v>4.2372881355932202E-2</v>
      </c>
      <c r="BZ22" s="3">
        <v>4.2372881355932202E-2</v>
      </c>
      <c r="CA22" s="3">
        <v>3.3898305084745763E-2</v>
      </c>
      <c r="CB22" s="3">
        <v>3.3898305084745763E-2</v>
      </c>
      <c r="CC22" s="3">
        <v>2.542372881355932E-2</v>
      </c>
      <c r="CD22" s="3">
        <v>8.4745762711864406E-3</v>
      </c>
      <c r="CE22" s="3">
        <v>8.4745762711864406E-3</v>
      </c>
      <c r="CF22" s="3">
        <v>0</v>
      </c>
      <c r="CG22" s="3">
        <v>4.2372881355932202E-2</v>
      </c>
      <c r="CH22" s="3">
        <v>7.4152542372881353E-2</v>
      </c>
      <c r="CI22" s="3">
        <v>4.2372881355932202E-2</v>
      </c>
      <c r="CJ22" s="3">
        <v>5.6497175141242938E-2</v>
      </c>
      <c r="CK22" s="3">
        <v>5.6497175141242931E-2</v>
      </c>
      <c r="CL22" s="3">
        <v>5.6497175141242938E-2</v>
      </c>
      <c r="CM22" s="3">
        <v>0.21283767613322099</v>
      </c>
      <c r="CQ22" s="3">
        <v>4.4603964437659252E-2</v>
      </c>
      <c r="CU22" s="3">
        <v>3.6676420332134897E-2</v>
      </c>
      <c r="CY22" s="3">
        <v>4.4603964437659252E-2</v>
      </c>
      <c r="DC22" s="2">
        <v>866</v>
      </c>
      <c r="DH22" s="3">
        <v>1.963048498845266E-2</v>
      </c>
      <c r="DI22" s="3">
        <v>1.8475750577367209E-2</v>
      </c>
      <c r="DJ22" s="3">
        <v>1.6166281755196309E-2</v>
      </c>
      <c r="DK22" s="3">
        <v>1.5011547344110849E-2</v>
      </c>
      <c r="DL22" s="3">
        <v>1.0392609699769051E-2</v>
      </c>
      <c r="DM22" s="3">
        <v>5.7736720554272519E-3</v>
      </c>
      <c r="DN22" s="3">
        <v>4.6189376443418013E-3</v>
      </c>
      <c r="DO22" s="3">
        <v>1.1547344110854499E-3</v>
      </c>
      <c r="DP22" s="3">
        <v>3.1599171818964607E-2</v>
      </c>
      <c r="DQ22" s="3">
        <v>3.1463116424398863E-2</v>
      </c>
      <c r="DR22" s="3">
        <v>3.1599171818964607E-2</v>
      </c>
      <c r="DS22" s="3">
        <v>3.0868608722018229E-2</v>
      </c>
      <c r="DT22" s="3">
        <v>3.6240895363297207E-2</v>
      </c>
      <c r="DU22" s="3">
        <v>3.3554752042657718E-2</v>
      </c>
      <c r="DV22" s="3">
        <v>0.19039074595112651</v>
      </c>
      <c r="DZ22" s="3">
        <v>4.0357959718187952E-2</v>
      </c>
      <c r="ED22" s="3">
        <v>3.3212083202674207E-2</v>
      </c>
      <c r="EH22" s="3">
        <v>4.0357959718187952E-2</v>
      </c>
      <c r="EL22" s="3">
        <v>3.6791108214363398E-2</v>
      </c>
    </row>
    <row r="23" spans="1:142" x14ac:dyDescent="0.25">
      <c r="A23" s="1" t="s">
        <v>21</v>
      </c>
      <c r="B23" s="2">
        <v>490</v>
      </c>
      <c r="H23" s="3">
        <v>1.2244897959183669E-2</v>
      </c>
      <c r="I23" s="3">
        <v>1.020408163265306E-2</v>
      </c>
      <c r="J23" s="3">
        <v>4.0816326530612249E-3</v>
      </c>
      <c r="K23" s="3">
        <v>0</v>
      </c>
      <c r="L23" s="3">
        <v>0</v>
      </c>
      <c r="M23" s="3">
        <v>0</v>
      </c>
      <c r="N23" s="3">
        <v>0</v>
      </c>
      <c r="O23" s="3">
        <v>2.2502685284640171E-2</v>
      </c>
      <c r="P23" s="3">
        <v>2.2704081632653059E-2</v>
      </c>
      <c r="Q23" s="3">
        <v>2.2502685284640171E-2</v>
      </c>
      <c r="R23" s="3">
        <v>2.1455424274973149E-2</v>
      </c>
      <c r="S23" s="3">
        <v>1.9679300291545191E-2</v>
      </c>
      <c r="T23" s="3">
        <v>2.0567362283259161E-2</v>
      </c>
      <c r="U23" s="3">
        <v>0.1885655316432551</v>
      </c>
      <c r="Y23" s="3">
        <v>3.1653680108482303E-2</v>
      </c>
      <c r="AC23" s="3">
        <v>2.8216344472129892E-2</v>
      </c>
      <c r="AG23" s="3">
        <v>3.1653680108482303E-2</v>
      </c>
      <c r="AK23" s="2">
        <v>218</v>
      </c>
      <c r="AQ23" s="3">
        <v>4.5871559633027534E-3</v>
      </c>
      <c r="AR23" s="3">
        <v>4.5871559633027534E-3</v>
      </c>
      <c r="AS23" s="3">
        <v>4.5871559633027534E-3</v>
      </c>
      <c r="AT23" s="3">
        <v>0</v>
      </c>
      <c r="AU23" s="3">
        <v>0</v>
      </c>
      <c r="AV23" s="3">
        <v>0</v>
      </c>
      <c r="AW23" s="3">
        <v>0</v>
      </c>
      <c r="AX23" s="3">
        <v>1.834862385321101E-2</v>
      </c>
      <c r="AY23" s="3">
        <v>9.1743119266055051E-3</v>
      </c>
      <c r="AZ23" s="3">
        <v>1.834862385321101E-2</v>
      </c>
      <c r="BA23" s="3">
        <v>1.290137614678899E-2</v>
      </c>
      <c r="BB23" s="3">
        <v>6.6258919469928627E-3</v>
      </c>
      <c r="BC23" s="3">
        <v>9.7636340468909271E-3</v>
      </c>
      <c r="BD23" s="3">
        <v>0.24480662512842941</v>
      </c>
      <c r="BH23" s="3">
        <v>4.3865481707674722E-2</v>
      </c>
      <c r="BL23" s="3">
        <v>3.9474399588510997E-2</v>
      </c>
      <c r="BP23" s="3">
        <v>4.3865481707674722E-2</v>
      </c>
      <c r="BT23" s="2">
        <v>167</v>
      </c>
      <c r="BZ23" s="3">
        <v>2.3952095808383232E-2</v>
      </c>
      <c r="CA23" s="3">
        <v>2.3952095808383232E-2</v>
      </c>
      <c r="CB23" s="3">
        <v>2.3952095808383232E-2</v>
      </c>
      <c r="CC23" s="3">
        <v>5.9880239520958087E-3</v>
      </c>
      <c r="CD23" s="3">
        <v>5.9880239520958087E-3</v>
      </c>
      <c r="CE23" s="3">
        <v>0</v>
      </c>
      <c r="CF23" s="3">
        <v>0</v>
      </c>
      <c r="CG23" s="3">
        <v>3.8869629162727168E-2</v>
      </c>
      <c r="CH23" s="3">
        <v>4.9746660525103653E-2</v>
      </c>
      <c r="CI23" s="3">
        <v>3.8869629162727168E-2</v>
      </c>
      <c r="CJ23" s="3">
        <v>4.3386910389746833E-2</v>
      </c>
      <c r="CK23" s="3">
        <v>3.9920159680638723E-2</v>
      </c>
      <c r="CL23" s="3">
        <v>4.1653535035192771E-2</v>
      </c>
      <c r="CM23" s="3">
        <v>0.20804113180169551</v>
      </c>
      <c r="CQ23" s="3">
        <v>4.2689380058268223E-2</v>
      </c>
      <c r="CU23" s="3">
        <v>3.8249897783984778E-2</v>
      </c>
      <c r="CY23" s="3">
        <v>4.2689380058268223E-2</v>
      </c>
      <c r="DC23" s="2">
        <v>1127</v>
      </c>
      <c r="DI23" s="3">
        <v>1.3309671694764861E-2</v>
      </c>
      <c r="DJ23" s="3">
        <v>1.064773735581189E-2</v>
      </c>
      <c r="DK23" s="3">
        <v>7.0984915705412602E-3</v>
      </c>
      <c r="DL23" s="3">
        <v>4.4365572315882866E-3</v>
      </c>
      <c r="DM23" s="3">
        <v>1.7746228926353151E-3</v>
      </c>
      <c r="DN23" s="3">
        <v>8.8731144631765753E-4</v>
      </c>
      <c r="DO23" s="3">
        <v>0</v>
      </c>
      <c r="DP23" s="3">
        <v>2.568766637089619E-2</v>
      </c>
      <c r="DQ23" s="3">
        <v>2.1888705792876152E-2</v>
      </c>
      <c r="DR23" s="3">
        <v>2.568766637089619E-2</v>
      </c>
      <c r="DS23" s="3">
        <v>2.3325199645075421E-2</v>
      </c>
      <c r="DT23" s="3">
        <v>2.3869652973468419E-2</v>
      </c>
      <c r="DU23" s="3">
        <v>2.3597426309271918E-2</v>
      </c>
      <c r="DV23" s="3">
        <v>0.20019472100521651</v>
      </c>
      <c r="DZ23" s="3">
        <v>4.1831621247084887E-2</v>
      </c>
      <c r="ED23" s="3">
        <v>3.7577915663000658E-2</v>
      </c>
      <c r="EH23" s="3">
        <v>4.1831621247084887E-2</v>
      </c>
      <c r="EL23" s="3">
        <v>4.0571928377857953E-2</v>
      </c>
    </row>
    <row r="24" spans="1:142" x14ac:dyDescent="0.25">
      <c r="A24" s="1" t="s">
        <v>22</v>
      </c>
      <c r="B24" s="2">
        <v>382</v>
      </c>
      <c r="I24" s="3">
        <v>5.235602094240838E-3</v>
      </c>
      <c r="J24" s="3">
        <v>5.235602094240838E-3</v>
      </c>
      <c r="K24" s="3">
        <v>2.617801047120419E-3</v>
      </c>
      <c r="L24" s="3">
        <v>2.617801047120419E-3</v>
      </c>
      <c r="M24" s="3">
        <v>2.617801047120419E-3</v>
      </c>
      <c r="N24" s="3">
        <v>0</v>
      </c>
      <c r="O24" s="3">
        <v>1.7696335078534031E-2</v>
      </c>
      <c r="P24" s="3">
        <v>1.5706806282722519E-2</v>
      </c>
      <c r="Q24" s="3">
        <v>1.7696335078534031E-2</v>
      </c>
      <c r="R24" s="3">
        <v>1.6701570680628271E-2</v>
      </c>
      <c r="S24" s="3">
        <v>2.524308152580404E-2</v>
      </c>
      <c r="T24" s="3">
        <v>2.097232610321615E-2</v>
      </c>
      <c r="U24" s="3">
        <v>0.16266935394264259</v>
      </c>
      <c r="Y24" s="3">
        <v>2.5979248881890231E-2</v>
      </c>
      <c r="AC24" s="3">
        <v>2.2183172451810351E-2</v>
      </c>
      <c r="AG24" s="3">
        <v>2.5979248881890231E-2</v>
      </c>
      <c r="AK24" s="2">
        <v>208</v>
      </c>
      <c r="AR24" s="3">
        <v>9.6153846153846159E-3</v>
      </c>
      <c r="AS24" s="3">
        <v>4.807692307692308E-3</v>
      </c>
      <c r="AT24" s="3">
        <v>4.807692307692308E-3</v>
      </c>
      <c r="AU24" s="3">
        <v>4.807692307692308E-3</v>
      </c>
      <c r="AV24" s="3">
        <v>0</v>
      </c>
      <c r="AW24" s="3">
        <v>0</v>
      </c>
      <c r="AX24" s="3">
        <v>1.9230769230769228E-2</v>
      </c>
      <c r="AY24" s="3">
        <v>1.1675824175824179E-2</v>
      </c>
      <c r="AZ24" s="3">
        <v>1.9230769230769228E-2</v>
      </c>
      <c r="BA24" s="3">
        <v>1.4903846153846149E-2</v>
      </c>
      <c r="BB24" s="3">
        <v>6.9444444444444432E-3</v>
      </c>
      <c r="BC24" s="3">
        <v>1.09241452991453E-2</v>
      </c>
      <c r="BD24" s="3">
        <v>0.22587091635164969</v>
      </c>
      <c r="BH24" s="3">
        <v>4.0010032099634121E-2</v>
      </c>
      <c r="BL24" s="3">
        <v>3.4788819439013373E-2</v>
      </c>
      <c r="BP24" s="3">
        <v>4.0010032099634121E-2</v>
      </c>
      <c r="BT24" s="2">
        <v>150</v>
      </c>
      <c r="CA24" s="3">
        <v>1.3333333333333331E-2</v>
      </c>
      <c r="CB24" s="3">
        <v>6.6666666666666671E-3</v>
      </c>
      <c r="CC24" s="3">
        <v>6.6666666666666671E-3</v>
      </c>
      <c r="CD24" s="3">
        <v>6.6666666666666671E-3</v>
      </c>
      <c r="CE24" s="3">
        <v>6.6666666666666671E-3</v>
      </c>
      <c r="CF24" s="3">
        <v>0</v>
      </c>
      <c r="CG24" s="3">
        <v>4.6666666666666669E-2</v>
      </c>
      <c r="CH24" s="3">
        <v>1.7897985705003248E-2</v>
      </c>
      <c r="CI24" s="3">
        <v>4.6666666666666669E-2</v>
      </c>
      <c r="CJ24" s="3">
        <v>3.0666666666666662E-2</v>
      </c>
      <c r="CK24" s="3">
        <v>1.111111111111111E-2</v>
      </c>
      <c r="CL24" s="3">
        <v>2.0888888888888891E-2</v>
      </c>
      <c r="CM24" s="3">
        <v>0.1902817309468611</v>
      </c>
      <c r="CQ24" s="3">
        <v>3.9044594904276177E-2</v>
      </c>
      <c r="CU24" s="3">
        <v>3.378456850822719E-2</v>
      </c>
      <c r="CY24" s="3">
        <v>3.9044594904276177E-2</v>
      </c>
      <c r="DC24" s="2">
        <v>1103</v>
      </c>
      <c r="DJ24" s="3">
        <v>1.8132366273798731E-2</v>
      </c>
      <c r="DK24" s="3">
        <v>1.5412511332728919E-2</v>
      </c>
      <c r="DL24" s="3">
        <v>1.269265639165911E-2</v>
      </c>
      <c r="DM24" s="3">
        <v>7.2529465095194923E-3</v>
      </c>
      <c r="DN24" s="3">
        <v>5.4397098821396192E-3</v>
      </c>
      <c r="DO24" s="3">
        <v>0</v>
      </c>
      <c r="DP24" s="3">
        <v>3.3806930452442693E-2</v>
      </c>
      <c r="DQ24" s="3">
        <v>4.2687151923325999E-2</v>
      </c>
      <c r="DR24" s="3">
        <v>3.3806930452442693E-2</v>
      </c>
      <c r="DS24" s="3">
        <v>3.7132386350428058E-2</v>
      </c>
      <c r="DT24" s="3">
        <v>5.1826686459506048E-2</v>
      </c>
      <c r="DU24" s="3">
        <v>4.4479536404967053E-2</v>
      </c>
      <c r="DV24" s="3">
        <v>0.18984682021124011</v>
      </c>
      <c r="DZ24" s="3">
        <v>3.9374684307315437E-2</v>
      </c>
      <c r="ED24" s="3">
        <v>3.4146392455145377E-2</v>
      </c>
      <c r="EH24" s="3">
        <v>3.9374684307315437E-2</v>
      </c>
      <c r="EL24" s="3">
        <v>3.9151811511591791E-2</v>
      </c>
    </row>
    <row r="25" spans="1:142" x14ac:dyDescent="0.25">
      <c r="A25" s="1" t="s">
        <v>23</v>
      </c>
      <c r="B25" s="2">
        <v>228</v>
      </c>
      <c r="J25" s="3">
        <v>8.771929824561403E-3</v>
      </c>
      <c r="K25" s="3">
        <v>4.3859649122807024E-3</v>
      </c>
      <c r="L25" s="3">
        <v>4.3859649122807024E-3</v>
      </c>
      <c r="M25" s="3">
        <v>4.3859649122807024E-3</v>
      </c>
      <c r="N25" s="3">
        <v>0</v>
      </c>
      <c r="O25" s="3">
        <v>1.9390581717451529E-2</v>
      </c>
      <c r="P25" s="3">
        <v>1.754385964912281E-2</v>
      </c>
      <c r="Q25" s="3">
        <v>1.9390581717451529E-2</v>
      </c>
      <c r="R25" s="3">
        <v>1.7699676823638041E-2</v>
      </c>
      <c r="S25" s="3">
        <v>4.2293233082706758E-2</v>
      </c>
      <c r="T25" s="3">
        <v>2.9996454953172401E-2</v>
      </c>
      <c r="U25" s="3">
        <v>0.16946442423518401</v>
      </c>
      <c r="Y25" s="3">
        <v>2.8101115941730231E-2</v>
      </c>
      <c r="AC25" s="3">
        <v>2.432194718447192E-2</v>
      </c>
      <c r="AG25" s="3">
        <v>2.8101115941730231E-2</v>
      </c>
      <c r="AK25" s="2">
        <v>147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BD25" s="3">
        <v>0.21170168875042381</v>
      </c>
      <c r="BH25" s="3">
        <v>3.6747733792697183E-2</v>
      </c>
      <c r="BL25" s="3">
        <v>3.2016589740343181E-2</v>
      </c>
      <c r="BP25" s="3">
        <v>3.6747733792697183E-2</v>
      </c>
      <c r="BT25" s="2">
        <v>142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M25" s="3">
        <v>0.1971661038149001</v>
      </c>
      <c r="CQ25" s="3">
        <v>4.032694951751236E-2</v>
      </c>
      <c r="CU25" s="3">
        <v>3.5079726915772609E-2</v>
      </c>
      <c r="CY25" s="3">
        <v>4.032694951751236E-2</v>
      </c>
      <c r="DC25" s="2">
        <v>834</v>
      </c>
      <c r="DK25" s="3">
        <v>9.5923261390887284E-3</v>
      </c>
      <c r="DL25" s="3">
        <v>8.3932853717026377E-3</v>
      </c>
      <c r="DM25" s="3">
        <v>4.7961630695443642E-3</v>
      </c>
      <c r="DN25" s="3">
        <v>2.3980815347721821E-3</v>
      </c>
      <c r="DO25" s="3">
        <v>0</v>
      </c>
      <c r="DP25" s="3">
        <v>3.2142467843906702E-2</v>
      </c>
      <c r="DQ25" s="3">
        <v>3.3048561151079139E-2</v>
      </c>
      <c r="DR25" s="3">
        <v>3.2142467843906702E-2</v>
      </c>
      <c r="DS25" s="3">
        <v>3.1231605624591229E-2</v>
      </c>
      <c r="DT25" s="3">
        <v>3.4271483911771677E-2</v>
      </c>
      <c r="DU25" s="3">
        <v>3.2751544768181463E-2</v>
      </c>
      <c r="DV25" s="3">
        <v>0.1875415011398158</v>
      </c>
      <c r="DZ25" s="3">
        <v>3.8751522000090202E-2</v>
      </c>
      <c r="ED25" s="3">
        <v>3.374357238276534E-2</v>
      </c>
      <c r="EH25" s="3">
        <v>3.8751522000090202E-2</v>
      </c>
      <c r="EL25" s="3">
        <v>3.9366109562472038E-2</v>
      </c>
    </row>
    <row r="26" spans="1:142" x14ac:dyDescent="0.25">
      <c r="A26" s="1" t="s">
        <v>24</v>
      </c>
      <c r="B26" s="2">
        <v>216</v>
      </c>
      <c r="K26" s="3">
        <v>1.388888888888889E-2</v>
      </c>
      <c r="L26" s="3">
        <v>1.388888888888889E-2</v>
      </c>
      <c r="M26" s="3">
        <v>9.2592592592592587E-3</v>
      </c>
      <c r="N26" s="3">
        <v>0</v>
      </c>
      <c r="O26" s="3">
        <v>5.5555555555555552E-2</v>
      </c>
      <c r="P26" s="3">
        <v>8.3333333333333329E-2</v>
      </c>
      <c r="Q26" s="3">
        <v>5.5555555555555552E-2</v>
      </c>
      <c r="R26" s="3">
        <v>6.9444444444444448E-2</v>
      </c>
      <c r="S26" s="3">
        <v>0.1339285714285714</v>
      </c>
      <c r="T26" s="3">
        <v>0.10168650793650789</v>
      </c>
      <c r="U26" s="3">
        <v>0.1707102714272655</v>
      </c>
      <c r="Y26" s="3">
        <v>2.773110756251318E-2</v>
      </c>
      <c r="AC26" s="3">
        <v>2.5741730536981401E-2</v>
      </c>
      <c r="AG26" s="3">
        <v>2.773110756251318E-2</v>
      </c>
      <c r="AK26" s="2">
        <v>189</v>
      </c>
      <c r="AT26" s="3">
        <v>1.5873015873015869E-2</v>
      </c>
      <c r="AU26" s="3">
        <v>5.2910052910052907E-3</v>
      </c>
      <c r="AV26" s="3">
        <v>5.2910052910052907E-3</v>
      </c>
      <c r="AW26" s="3">
        <v>0</v>
      </c>
      <c r="AX26" s="3">
        <v>3.0864197530864199E-2</v>
      </c>
      <c r="AY26" s="3">
        <v>2.645502645502646E-2</v>
      </c>
      <c r="AZ26" s="3">
        <v>3.0864197530864199E-2</v>
      </c>
      <c r="BA26" s="3">
        <v>2.998236331569664E-2</v>
      </c>
      <c r="BB26" s="3">
        <v>6.9444444444444432E-3</v>
      </c>
      <c r="BC26" s="3">
        <v>1.8463403880070541E-2</v>
      </c>
      <c r="BD26" s="3">
        <v>0.22508784094756021</v>
      </c>
      <c r="BH26" s="3">
        <v>3.9618539399667689E-2</v>
      </c>
      <c r="BL26" s="3">
        <v>3.7137572404192888E-2</v>
      </c>
      <c r="BP26" s="3">
        <v>3.9618539399667689E-2</v>
      </c>
      <c r="BT26" s="2">
        <v>143</v>
      </c>
      <c r="CC26" s="3">
        <v>6.993006993006993E-3</v>
      </c>
      <c r="CD26" s="3">
        <v>0</v>
      </c>
      <c r="CE26" s="3">
        <v>0</v>
      </c>
      <c r="CF26" s="3">
        <v>0</v>
      </c>
      <c r="CM26" s="3">
        <v>0.18011491472341279</v>
      </c>
      <c r="CQ26" s="3">
        <v>3.7975467795559319E-2</v>
      </c>
      <c r="CU26" s="3">
        <v>3.5567435395031113E-2</v>
      </c>
      <c r="CY26" s="3">
        <v>3.7975467795559319E-2</v>
      </c>
      <c r="DC26" s="2">
        <v>904</v>
      </c>
      <c r="DL26" s="3">
        <v>7.743362831858407E-3</v>
      </c>
      <c r="DM26" s="3">
        <v>5.5309734513274344E-3</v>
      </c>
      <c r="DN26" s="3">
        <v>3.3185840707964601E-3</v>
      </c>
      <c r="DO26" s="3">
        <v>1.1061946902654869E-3</v>
      </c>
      <c r="DP26" s="3">
        <v>3.2464409388226242E-2</v>
      </c>
      <c r="DQ26" s="3">
        <v>3.5183136676499513E-2</v>
      </c>
      <c r="DR26" s="3">
        <v>3.2464409388226242E-2</v>
      </c>
      <c r="DS26" s="3">
        <v>3.1442381685263573E-2</v>
      </c>
      <c r="DT26" s="3">
        <v>3.9522148205776528E-2</v>
      </c>
      <c r="DU26" s="3">
        <v>3.5482264945520051E-2</v>
      </c>
      <c r="DV26" s="3">
        <v>0.1908257183233536</v>
      </c>
      <c r="DZ26" s="3">
        <v>3.9555998011850821E-2</v>
      </c>
      <c r="ED26" s="3">
        <v>3.7038143032387248E-2</v>
      </c>
      <c r="EH26" s="3">
        <v>3.9555998011850821E-2</v>
      </c>
      <c r="EL26" s="3">
        <v>4.2493363995393628E-2</v>
      </c>
    </row>
    <row r="27" spans="1:142" x14ac:dyDescent="0.25">
      <c r="A27" s="1" t="s">
        <v>25</v>
      </c>
      <c r="B27" s="2">
        <v>262</v>
      </c>
      <c r="L27" s="3">
        <v>0</v>
      </c>
      <c r="M27" s="3">
        <v>0</v>
      </c>
      <c r="N27" s="3">
        <v>0</v>
      </c>
      <c r="U27" s="3">
        <v>0.15564252685741781</v>
      </c>
      <c r="Y27" s="3">
        <v>2.408629692982197E-2</v>
      </c>
      <c r="AC27" s="3">
        <v>1.9786612970183401E-2</v>
      </c>
      <c r="AG27" s="3">
        <v>2.408629692982197E-2</v>
      </c>
      <c r="AK27" s="2">
        <v>180</v>
      </c>
      <c r="AU27" s="3">
        <v>1.111111111111111E-2</v>
      </c>
      <c r="AV27" s="3">
        <v>1.111111111111111E-2</v>
      </c>
      <c r="AW27" s="3">
        <v>0</v>
      </c>
      <c r="BD27" s="3">
        <v>0.2541372672731137</v>
      </c>
      <c r="BH27" s="3">
        <v>4.6627488801797193E-2</v>
      </c>
      <c r="BL27" s="3">
        <v>3.9687834605178579E-2</v>
      </c>
      <c r="BP27" s="3">
        <v>4.6627488801797193E-2</v>
      </c>
      <c r="BT27" s="2">
        <v>138</v>
      </c>
      <c r="CD27" s="3">
        <v>0</v>
      </c>
      <c r="CE27" s="3">
        <v>0</v>
      </c>
      <c r="CF27" s="3">
        <v>0</v>
      </c>
      <c r="CM27" s="3">
        <v>0.18084647748257071</v>
      </c>
      <c r="CQ27" s="3">
        <v>3.6806794840566301E-2</v>
      </c>
      <c r="CU27" s="3">
        <v>3.085317922185114E-2</v>
      </c>
      <c r="CY27" s="3">
        <v>3.6806794840566301E-2</v>
      </c>
      <c r="DC27" s="2">
        <v>998</v>
      </c>
      <c r="DM27" s="3">
        <v>7.0140280561122254E-3</v>
      </c>
      <c r="DN27" s="3">
        <v>4.0080160320641279E-3</v>
      </c>
      <c r="DO27" s="3">
        <v>0</v>
      </c>
      <c r="DV27" s="3">
        <v>0.18035883208811729</v>
      </c>
      <c r="DZ27" s="3">
        <v>3.6616155034558021E-2</v>
      </c>
      <c r="ED27" s="3">
        <v>3.0662420865059069E-2</v>
      </c>
      <c r="EH27" s="3">
        <v>3.6616155034558021E-2</v>
      </c>
      <c r="EL27" s="3">
        <v>3.7954364233385121E-2</v>
      </c>
    </row>
    <row r="28" spans="1:142" x14ac:dyDescent="0.25">
      <c r="A28" s="1" t="s">
        <v>26</v>
      </c>
      <c r="B28" s="2">
        <v>280</v>
      </c>
      <c r="M28" s="3">
        <v>3.5714285714285709E-3</v>
      </c>
      <c r="N28" s="3">
        <v>0</v>
      </c>
      <c r="U28" s="3">
        <v>0.16381418274730561</v>
      </c>
      <c r="Y28" s="3">
        <v>2.6568990634152689E-2</v>
      </c>
      <c r="AC28" s="3">
        <v>1.8260313624667821E-2</v>
      </c>
      <c r="AG28" s="3">
        <v>2.6569150447818209E-2</v>
      </c>
      <c r="AK28" s="2">
        <v>203</v>
      </c>
      <c r="AV28" s="3">
        <v>0</v>
      </c>
      <c r="AW28" s="3">
        <v>0</v>
      </c>
      <c r="BD28" s="3">
        <v>0.23455824658819219</v>
      </c>
      <c r="BH28" s="3">
        <v>4.1325716544746732E-2</v>
      </c>
      <c r="BL28" s="3">
        <v>2.9093358264769199E-2</v>
      </c>
      <c r="BP28" s="3">
        <v>4.1325716544746732E-2</v>
      </c>
      <c r="BT28" s="2">
        <v>141</v>
      </c>
      <c r="CE28" s="3">
        <v>0</v>
      </c>
      <c r="CF28" s="3">
        <v>0</v>
      </c>
      <c r="CM28" s="3">
        <v>0.18772857414872429</v>
      </c>
      <c r="CQ28" s="3">
        <v>3.8375430412024722E-2</v>
      </c>
      <c r="CU28" s="3">
        <v>2.6811068139274731E-2</v>
      </c>
      <c r="CY28" s="3">
        <v>3.8375430412024722E-2</v>
      </c>
      <c r="DC28" s="2">
        <v>851</v>
      </c>
      <c r="DN28" s="3">
        <v>4.7003525264394828E-3</v>
      </c>
      <c r="DO28" s="3">
        <v>0</v>
      </c>
      <c r="DV28" s="3">
        <v>0.18514304437717141</v>
      </c>
      <c r="DZ28" s="3">
        <v>3.7698099154634027E-2</v>
      </c>
      <c r="ED28" s="3">
        <v>2.6285413458808179E-2</v>
      </c>
      <c r="EH28" s="3">
        <v>3.7698099154634027E-2</v>
      </c>
      <c r="EL28" s="3">
        <v>3.1258970376628933E-2</v>
      </c>
    </row>
    <row r="29" spans="1:142" x14ac:dyDescent="0.25">
      <c r="A29" s="1" t="s">
        <v>27</v>
      </c>
      <c r="B29" s="2">
        <v>415</v>
      </c>
      <c r="N29" s="3">
        <v>0</v>
      </c>
      <c r="U29" s="3">
        <v>0.14645850134582089</v>
      </c>
      <c r="Y29" s="3">
        <v>2.3018207165746062E-2</v>
      </c>
      <c r="AC29" s="3">
        <v>1.531595080887679E-2</v>
      </c>
      <c r="AG29" s="3">
        <v>2.3018207165746062E-2</v>
      </c>
      <c r="AK29" s="2">
        <v>284</v>
      </c>
      <c r="AW29" s="3">
        <v>0</v>
      </c>
      <c r="BD29" s="3">
        <v>0.2073199097862429</v>
      </c>
      <c r="BH29" s="3">
        <v>3.5706710503749947E-2</v>
      </c>
      <c r="BL29" s="3">
        <v>2.4450132712644391E-2</v>
      </c>
      <c r="BP29" s="3">
        <v>3.5706710503749947E-2</v>
      </c>
      <c r="BT29" s="2">
        <v>253</v>
      </c>
      <c r="CF29" s="3">
        <v>0</v>
      </c>
      <c r="CM29" s="3">
        <v>0.1803284594505945</v>
      </c>
      <c r="CQ29" s="3">
        <v>3.621739504639656E-2</v>
      </c>
      <c r="CU29" s="3">
        <v>2.452290592759946E-2</v>
      </c>
      <c r="CY29" s="3">
        <v>3.621739504639656E-2</v>
      </c>
      <c r="DC29" s="2">
        <v>1626</v>
      </c>
      <c r="DO29" s="3">
        <v>1.230012300123001E-3</v>
      </c>
      <c r="DV29" s="3">
        <v>0.18223664214953569</v>
      </c>
      <c r="DZ29" s="3">
        <v>3.7369460122635367E-2</v>
      </c>
      <c r="ED29" s="3">
        <v>2.5562641146185311E-2</v>
      </c>
      <c r="EH29" s="3">
        <v>3.7369460122635367E-2</v>
      </c>
      <c r="EL29" s="3">
        <v>2.8167486241073288E-2</v>
      </c>
    </row>
    <row r="30" spans="1:142" x14ac:dyDescent="0.25">
      <c r="A30" s="1" t="s">
        <v>28</v>
      </c>
      <c r="B30" s="2">
        <v>374</v>
      </c>
      <c r="U30" s="3">
        <v>0.15376599112731429</v>
      </c>
      <c r="Y30" s="3">
        <v>2.39846747338604E-2</v>
      </c>
      <c r="AC30" s="3">
        <v>1.5842601066880981E-2</v>
      </c>
      <c r="AG30" s="3">
        <v>2.3984993898931269E-2</v>
      </c>
      <c r="AK30" s="2">
        <v>253</v>
      </c>
      <c r="BD30" s="3">
        <v>0.19378495846188371</v>
      </c>
      <c r="BH30" s="3">
        <v>3.2218291701682202E-2</v>
      </c>
      <c r="BL30" s="3">
        <v>2.1714206973730409E-2</v>
      </c>
      <c r="BP30" s="3">
        <v>3.2218291701682202E-2</v>
      </c>
      <c r="BT30" s="2">
        <v>129</v>
      </c>
      <c r="CM30" s="3">
        <v>0.1933264762050734</v>
      </c>
      <c r="CQ30" s="3">
        <v>3.9824357179589889E-2</v>
      </c>
      <c r="CU30" s="3">
        <v>2.7319408603724071E-2</v>
      </c>
      <c r="CY30" s="3">
        <v>3.9824357179589889E-2</v>
      </c>
      <c r="DC30" s="2">
        <v>1754</v>
      </c>
      <c r="DV30" s="3">
        <v>0.17766564655587291</v>
      </c>
      <c r="DZ30" s="3">
        <v>3.6023688666886877E-2</v>
      </c>
      <c r="ED30" s="3">
        <v>2.4492061250093879E-2</v>
      </c>
      <c r="EH30" s="3">
        <v>3.6023688666886877E-2</v>
      </c>
      <c r="EL30" s="3">
        <v>2.9373407945096311E-2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GLOBAL</vt:lpstr>
      <vt:lpstr>tipo_ingreso_dep</vt:lpstr>
      <vt:lpstr>tipo_ingreso_cs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2026-07-28T02:48:29Z</dcterms:created>
  <dcterms:modified xsi:type="dcterms:W3CDTF">2026-07-28T03:14:29Z</dcterms:modified>
</cp:coreProperties>
</file>