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s>
  <definedNames>
    <definedName name="_xlnm._FilterDatabase" localSheetId="2" hidden="1">Data!$B$6:$V$7</definedName>
  </definedNames>
  <calcPr calcId="124519" fullCalcOnLoad="1"/>
</workbook>
</file>

<file path=xl/sharedStrings.xml><?xml version="1.0" encoding="utf-8"?>
<sst xmlns="http://schemas.openxmlformats.org/spreadsheetml/2006/main" count="147" uniqueCount="104">
  <si>
    <t>Uganda on Wikifunctions</t>
  </si>
  <si>
    <t>Every page on Wikifunctions that mentions Uganda: how many, how big, how read and how it has grown</t>
  </si>
  <si>
    <t>Wikimedia Community User Group Uganda</t>
  </si>
  <si>
    <t>Dashboard</t>
  </si>
  <si>
    <t>Growth</t>
  </si>
  <si>
    <t>Data</t>
  </si>
  <si>
    <t>Most read</t>
  </si>
  <si>
    <t>Needs work</t>
  </si>
  <si>
    <t>At a glance</t>
  </si>
  <si>
    <t>PAGES MENTIONING UGANDA</t>
  </si>
  <si>
    <t>1</t>
  </si>
  <si>
    <t>www.wikifunctions.org</t>
  </si>
  <si>
    <t>TOTAL VIEWS, ALL TIME</t>
  </si>
  <si>
    <t>3,047</t>
  </si>
  <si>
    <t>since July 2015</t>
  </si>
  <si>
    <t>WRITTEN FROM</t>
  </si>
  <si>
    <t>2024</t>
  </si>
  <si>
    <t>the first page</t>
  </si>
  <si>
    <t>EDITORS, ALL TIME</t>
  </si>
  <si>
    <t>3</t>
  </si>
  <si>
    <t>registered accounts</t>
  </si>
  <si>
    <t>WITH A WIKIDATA ITEM</t>
  </si>
  <si>
    <t>0%</t>
  </si>
  <si>
    <t>0 pages</t>
  </si>
  <si>
    <t>NEVER READ</t>
  </si>
  <si>
    <t>0</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</si>
  <si>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</si>
  <si>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</si>
  <si>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</si>
  <si>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</si>
  <si>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</si>
  <si>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</si>
  <si>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</si>
  <si>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</si>
  <si>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</si>
  <si>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</si>
  <si>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</si>
  <si>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</si>
  <si>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</si>
  <si>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</si>
  <si>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</si>
  <si>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</si>
  <si>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</si>
  <si>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</si>
  <si>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</si>
  <si>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Z19224</t>
  </si>
  <si>
    <t>Pages are those the project's own search returns for "Uganda", so some only mention it. Views are from July 2015; sizes are the current size of each page.</t>
  </si>
  <si>
    <t>How Uganda on Wikifunctions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</si>
  <si>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</si>
  <si>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</si>
  <si>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</si>
  <si>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</si>
  <si>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</si>
  <si>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</si>
  <si>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</si>
  <si>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</si>
  <si>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</si>
  <si>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Wikifunctions</t>
  </si>
  <si>
    <t>One row per page that mentions Uganda, with every column the analysis uses. Filter or sort any column.</t>
  </si>
  <si>
    <t>Wikidata item</t>
  </si>
  <si>
    <t>Created (year)</t>
  </si>
  <si>
    <t>Last edited</t>
  </si>
  <si>
    <t>Words</t>
  </si>
  <si>
    <t>Total views, all time</t>
  </si>
  <si>
    <t>Views 2024</t>
  </si>
  <si>
    <t>Views 2025</t>
  </si>
  <si>
    <t>Views 2026</t>
  </si>
  <si>
    <t>Edits, all time</t>
  </si>
  <si>
    <t>Edits 2024</t>
  </si>
  <si>
    <t>Edits 2026</t>
  </si>
  <si>
    <t>Categories</t>
  </si>
  <si>
    <t>Number of categories</t>
  </si>
  <si>
    <t>Wikipedia languages with the subject</t>
  </si>
  <si>
    <t>In Luganda Wikipedia</t>
  </si>
  <si>
    <t>In Swahili Wikipedia</t>
  </si>
  <si>
    <t>A person</t>
  </si>
  <si>
    <t>Gender</t>
  </si>
  <si>
    <t>2024-10-15</t>
  </si>
  <si>
    <t>2026-06-18</t>
  </si>
  <si>
    <t>N</t>
  </si>
  <si>
    <t>N/A</t>
  </si>
  <si>
    <t>The most read pages on Wikifunctions</t>
  </si>
  <si>
    <t>The hundred most read since July 2015</t>
  </si>
  <si>
    <t>What needs work on Wikifunctions</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</si>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</sst>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1">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0</c:v>
                </c:pt>
                <c:pt idx="1">
                  <c:v>0</c:v>
                </c:pt>
                <c:pt idx="2">
                  <c:v>1</c:v>
                </c:pt>
                <c:pt idx="3">
                  <c:v>0</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0</c:v>
                </c:pt>
                <c:pt idx="1">
                  <c:v>0</c:v>
                </c:pt>
                <c:pt idx="2">
                  <c:v>0</c:v>
                </c:pt>
                <c:pt idx="3">
                  <c:v>1</c:v>
                </c:pt>
                <c:pt idx="4">
                  <c:v>0</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Growth!$B$8:$B$10</c:f>
              <c:numCache>
                <c:formatCode>General</c:formatCode>
                <c:ptCount val="3"/>
                <c:pt idx="0">
                  <c:v>2024</c:v>
                </c:pt>
                <c:pt idx="1">
                  <c:v>2025</c:v>
                </c:pt>
                <c:pt idx="2">
                  <c:v>2026</c:v>
                </c:pt>
              </c:numCache>
            </c:numRef>
          </c:cat>
          <c:val>
            <c:numRef>
              <c:f>Growth!$C$8:$C$10</c:f>
              <c:numCache>
                <c:formatCode>General</c:formatCode>
                <c:ptCount val="3"/>
                <c:pt idx="0">
                  <c:v>1</c:v>
                </c:pt>
                <c:pt idx="1">
                  <c:v>0</c:v>
                </c:pt>
                <c:pt idx="2">
                  <c:v>0</c:v>
                </c:pt>
              </c:numCache>
            </c:numRef>
          </c:val>
        </c:ser>
        <c:gapWidth val="50"/>
        <c:axId val="50030001"/>
        <c:axId val="50030002"/>
      </c:barChart>
      <c:lineChart>
        <c:grouping val="standard"/>
        <c:ser>
          <c:idx val="1"/>
          <c:order val="1"/>
          <c:tx>
            <c:v>Pages in existence (right)</c:v>
          </c:tx>
          <c:spPr>
            <a:ln w="31750">
              <a:solidFill>
                <a:srgbClr val="990000"/>
              </a:solidFill>
            </a:ln>
          </c:spPr>
          <c:marker>
            <c:symbol val="none"/>
          </c:marker>
          <c:cat>
            <c:numRef>
              <c:f>Growth!$B$8:$B$10</c:f>
              <c:numCache>
                <c:formatCode>General</c:formatCode>
                <c:ptCount val="3"/>
                <c:pt idx="0">
                  <c:v>2024</c:v>
                </c:pt>
                <c:pt idx="1">
                  <c:v>2025</c:v>
                </c:pt>
                <c:pt idx="2">
                  <c:v>2026</c:v>
                </c:pt>
              </c:numCache>
            </c:numRef>
          </c:cat>
          <c:val>
            <c:numRef>
              <c:f>Growth!$D$8:$D$10</c:f>
              <c:numCache>
                <c:formatCode>General</c:formatCode>
                <c:ptCount val="3"/>
                <c:pt idx="0">
                  <c:v>1</c:v>
                </c:pt>
                <c:pt idx="1">
                  <c:v>1</c:v>
                </c:pt>
                <c:pt idx="2">
                  <c:v>1</c:v>
                </c:pt>
              </c:numCache>
            </c:numRef>
          </c:val>
        </c:ser>
        <c:marker val="1"/>
        <c:axId val="60030001"/>
        <c:axId val="60030002"/>
      </c:line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valAx>
        <c:axId val="60030002"/>
        <c:scaling>
          <c:orientation val="minMax"/>
        </c:scaling>
        <c:axPos val="r"/>
        <c:numFmt formatCode="#,##0" sourceLinked="0"/>
        <c:tickLblPos val="nextTo"/>
        <c:spPr>
          <a:ln>
            <a:noFill/>
          </a:ln>
        </c:spPr>
        <c:txPr>
          <a:bodyPr/>
          <a:lstStyle/>
          <a:p>
            <a:pPr>
              <a:defRPr sz="900" baseline="0">
                <a:solidFill>
                  <a:srgbClr val="990000"/>
                </a:solidFill>
                <a:latin typeface="Calibri"/>
              </a:defRPr>
            </a:pPr>
            <a:endParaRPr lang="en-US"/>
          </a:p>
        </c:txPr>
        <c:crossAx val="60030001"/>
        <c:crosses val="max"/>
        <c:crossBetween val="between"/>
      </c:valAx>
      <c:catAx>
        <c:axId val="60030001"/>
        <c:scaling>
          <c:orientation val="minMax"/>
        </c:scaling>
        <c:delete val="1"/>
        <c:axPos val="b"/>
        <c:numFmt formatCode="General" sourceLinked="1"/>
        <c:tickLblPos val="none"/>
        <c:crossAx val="6003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Growth!$B$8:$B$10</c:f>
              <c:numCache>
                <c:formatCode>General</c:formatCode>
                <c:ptCount val="3"/>
                <c:pt idx="0">
                  <c:v>2024</c:v>
                </c:pt>
                <c:pt idx="1">
                  <c:v>2025</c:v>
                </c:pt>
                <c:pt idx="2">
                  <c:v>2026</c:v>
                </c:pt>
              </c:numCache>
            </c:numRef>
          </c:cat>
          <c:val>
            <c:numRef>
              <c:f>Growth!$E$8:$E$10</c:f>
              <c:numCache>
                <c:formatCode>General</c:formatCode>
                <c:ptCount val="3"/>
                <c:pt idx="0">
                  <c:v>34</c:v>
                </c:pt>
                <c:pt idx="1">
                  <c:v>2826</c:v>
                </c:pt>
                <c:pt idx="2">
                  <c:v>187</c:v>
                </c:pt>
              </c:numCache>
            </c:numRef>
          </c:val>
        </c:ser>
        <c:gapWidth val="50"/>
        <c:axId val="50040001"/>
        <c:axId val="50040002"/>
      </c:barChart>
      <c:lineChart>
        <c:grouping val="standard"/>
        <c:ser>
          <c:idx val="1"/>
          <c:order val="1"/>
          <c:tx>
            <c:v>Editors (right)</c:v>
          </c:tx>
          <c:spPr>
            <a:ln w="31750">
              <a:solidFill>
                <a:srgbClr val="339966"/>
              </a:solidFill>
            </a:ln>
          </c:spPr>
          <c:marker>
            <c:symbol val="none"/>
          </c:marker>
          <c:cat>
            <c:numRef>
              <c:f>Growth!$B$8:$B$10</c:f>
              <c:numCache>
                <c:formatCode>General</c:formatCode>
                <c:ptCount val="3"/>
                <c:pt idx="0">
                  <c:v>2024</c:v>
                </c:pt>
                <c:pt idx="1">
                  <c:v>2025</c:v>
                </c:pt>
                <c:pt idx="2">
                  <c:v>2026</c:v>
                </c:pt>
              </c:numCache>
            </c:numRef>
          </c:cat>
          <c:val>
            <c:numRef>
              <c:f>Growth!$G$8:$G$10</c:f>
              <c:numCache>
                <c:formatCode>General</c:formatCode>
                <c:ptCount val="3"/>
                <c:pt idx="0">
                  <c:v>2</c:v>
                </c:pt>
                <c:pt idx="1">
                  <c:v>0</c:v>
                </c:pt>
                <c:pt idx="2">
                  <c:v>1</c:v>
                </c:pt>
              </c:numCache>
            </c:numRef>
          </c:val>
        </c:ser>
        <c:marker val="1"/>
        <c:axId val="60040001"/>
        <c:axId val="6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valAx>
        <c:axId val="60040002"/>
        <c:scaling>
          <c:orientation val="minMax"/>
        </c:scaling>
        <c:axPos val="r"/>
        <c:numFmt formatCode="#,##0" sourceLinked="0"/>
        <c:tickLblPos val="nextTo"/>
        <c:spPr>
          <a:ln>
            <a:noFill/>
          </a:ln>
        </c:spPr>
        <c:txPr>
          <a:bodyPr/>
          <a:lstStyle/>
          <a:p>
            <a:pPr>
              <a:defRPr sz="900" baseline="0">
                <a:solidFill>
                  <a:srgbClr val="339966"/>
                </a:solidFill>
                <a:latin typeface="Calibri"/>
              </a:defRPr>
            </a:pPr>
            <a:endParaRPr lang="en-US"/>
          </a:p>
        </c:txPr>
        <c:crossAx val="60040001"/>
        <c:crosses val="max"/>
        <c:crossBetween val="between"/>
      </c:valAx>
      <c:catAx>
        <c:axId val="60040001"/>
        <c:scaling>
          <c:orientation val="minMax"/>
        </c:scaling>
        <c:delete val="1"/>
        <c:axPos val="b"/>
        <c:numFmt formatCode="General" sourceLinked="1"/>
        <c:tickLblPos val="none"/>
        <c:crossAx val="6004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12</xdr:row>
      <xdr:rowOff>0</xdr:rowOff>
    </xdr:from>
    <xdr:to>
      <xdr:col>7</xdr:col>
      <xdr:colOff>447675</xdr:colOff>
      <xdr:row>27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29</xdr:row>
      <xdr:rowOff>0</xdr:rowOff>
    </xdr:from>
    <xdr:to>
      <xdr:col>7</xdr:col>
      <xdr:colOff>447675</xdr:colOff>
      <xdr:row>44</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wikifunctions.org/wiki/Z19224"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wikifunctions.org/wiki/Z19224"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wikifunctions.org/wiki/Z19224"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row>
    <row r="5" spans="1:13" ht="8" customHeight="1"/>
    <row r="6" spans="1:13">
      <c r="B6" s="8" t="s">
        <v>8</v>
      </c>
      <c r="C6" s="8"/>
      <c r="D6" s="8"/>
      <c r="E6" s="8"/>
      <c r="F6" s="8"/>
      <c r="G6" s="8"/>
      <c r="H6" s="8"/>
      <c r="I6" s="8"/>
      <c r="J6" s="8"/>
      <c r="K6" s="8"/>
      <c r="L6" s="8"/>
      <c r="M6" s="8"/>
    </row>
    <row r="7" spans="1:13" ht="20" customHeight="1">
      <c r="B7" s="9" t="s">
        <v>9</v>
      </c>
      <c r="C7" s="9"/>
      <c r="D7" s="9" t="s">
        <v>12</v>
      </c>
      <c r="E7" s="9"/>
      <c r="F7" s="9" t="s">
        <v>15</v>
      </c>
      <c r="G7" s="9"/>
      <c r="H7" s="9" t="s">
        <v>18</v>
      </c>
      <c r="I7" s="9"/>
      <c r="J7" s="9" t="s">
        <v>21</v>
      </c>
      <c r="K7" s="9"/>
      <c r="L7" s="9" t="s">
        <v>24</v>
      </c>
      <c r="M7" s="9"/>
    </row>
    <row r="8" spans="1:13" ht="34" customHeight="1">
      <c r="B8" s="10" t="s">
        <v>10</v>
      </c>
      <c r="C8" s="10"/>
      <c r="D8" s="10" t="s">
        <v>13</v>
      </c>
      <c r="E8" s="10"/>
      <c r="F8" s="10" t="s">
        <v>16</v>
      </c>
      <c r="G8" s="10"/>
      <c r="H8" s="10" t="s">
        <v>19</v>
      </c>
      <c r="I8" s="10"/>
      <c r="J8" s="10" t="s">
        <v>22</v>
      </c>
      <c r="K8" s="10"/>
      <c r="L8" s="10" t="s">
        <v>25</v>
      </c>
      <c r="M8" s="10"/>
    </row>
    <row r="9" spans="1:13" ht="18" customHeight="1">
      <c r="B9" s="11" t="s">
        <v>11</v>
      </c>
      <c r="C9" s="11"/>
      <c r="D9" s="11" t="s">
        <v>14</v>
      </c>
      <c r="E9" s="11"/>
      <c r="F9" s="11" t="s">
        <v>17</v>
      </c>
      <c r="G9" s="11"/>
      <c r="H9" s="11" t="s">
        <v>20</v>
      </c>
      <c r="I9" s="11"/>
      <c r="J9" s="11" t="s">
        <v>23</v>
      </c>
      <c r="K9" s="11"/>
      <c r="L9" s="11" t="s">
        <v>26</v>
      </c>
      <c r="M9" s="11"/>
    </row>
    <row r="11" spans="1:13">
      <c r="B11" s="8" t="s">
        <v>27</v>
      </c>
      <c r="C11" s="8"/>
      <c r="D11" s="8"/>
      <c r="E11" s="8"/>
      <c r="F11" s="8"/>
    </row>
    <row r="12" spans="1:13" ht="32" customHeight="1">
      <c r="B12" s="12" t="s">
        <v>28</v>
      </c>
      <c r="C12" s="12" t="s">
        <v>29</v>
      </c>
    </row>
    <row r="13" spans="1:13">
      <c r="B13" s="13" t="s">
        <v>30</v>
      </c>
      <c r="C13" s="14">
        <v>0</v>
      </c>
    </row>
    <row r="14" spans="1:13">
      <c r="B14" s="15" t="s">
        <v>31</v>
      </c>
      <c r="C14" s="16">
        <v>0</v>
      </c>
    </row>
    <row r="15" spans="1:13">
      <c r="B15" s="13" t="s">
        <v>32</v>
      </c>
      <c r="C15" s="14">
        <v>1</v>
      </c>
    </row>
    <row r="16" spans="1:13">
      <c r="B16" s="15" t="s">
        <v>33</v>
      </c>
      <c r="C16" s="16">
        <v>0</v>
      </c>
    </row>
    <row r="17" spans="2:6"/>
    <row r="18" spans="2:6"/>
    <row r="19" spans="2:6"/>
    <row r="20" spans="2:6"/>
    <row r="21" spans="2:6"/>
    <row r="22" spans="2:6"/>
    <row r="28" spans="2:6">
      <c r="B28" s="8" t="s">
        <v>34</v>
      </c>
      <c r="C28" s="8"/>
      <c r="D28" s="8"/>
      <c r="E28" s="8"/>
      <c r="F28" s="8"/>
    </row>
    <row r="29" spans="2:6" ht="32" customHeight="1">
      <c r="B29" s="12" t="s">
        <v>35</v>
      </c>
      <c r="C29" s="12" t="s">
        <v>29</v>
      </c>
    </row>
    <row r="30" spans="2:6">
      <c r="B30" s="13" t="s">
        <v>36</v>
      </c>
      <c r="C30" s="14">
        <v>0</v>
      </c>
    </row>
    <row r="31" spans="2:6">
      <c r="B31" s="15" t="s">
        <v>37</v>
      </c>
      <c r="C31" s="16">
        <v>0</v>
      </c>
    </row>
    <row r="32" spans="2:6">
      <c r="B32" s="13" t="s">
        <v>38</v>
      </c>
      <c r="C32" s="14">
        <v>0</v>
      </c>
    </row>
    <row r="33" spans="2:6">
      <c r="B33" s="15" t="s">
        <v>39</v>
      </c>
      <c r="C33" s="16">
        <v>1</v>
      </c>
    </row>
    <row r="34" spans="2:6">
      <c r="B34" s="13" t="s">
        <v>40</v>
      </c>
      <c r="C34" s="14">
        <v>0</v>
      </c>
    </row>
    <row r="35" spans="2:6"/>
    <row r="36" spans="2:6"/>
    <row r="37" spans="2:6"/>
    <row r="38" spans="2:6"/>
    <row r="39" spans="2:6"/>
    <row r="46" spans="2:6">
      <c r="B46" s="8" t="s">
        <v>41</v>
      </c>
      <c r="C46" s="8"/>
      <c r="D46" s="8"/>
      <c r="E46" s="8"/>
      <c r="F46" s="8"/>
    </row>
    <row r="47" spans="2:6" ht="32" customHeight="1">
      <c r="B47" s="12" t="s">
        <v>42</v>
      </c>
      <c r="C47" s="12" t="s">
        <v>35</v>
      </c>
      <c r="D47" s="12" t="s">
        <v>43</v>
      </c>
      <c r="E47" s="12" t="s">
        <v>44</v>
      </c>
    </row>
    <row r="48" spans="2:6">
      <c r="B48" s="17" t="s">
        <v>45</v>
      </c>
      <c r="C48" s="14">
        <v>3047</v>
      </c>
      <c r="D48" s="13">
        <v>2024</v>
      </c>
      <c r="E48" s="14">
        <v>16505</v>
      </c>
    </row>
    <row r="60" spans="2:13" ht="44" customHeight="1">
      <c r="B60" s="18" t="s">
        <v>46</v>
      </c>
      <c r="C60" s="18"/>
      <c r="D60" s="18"/>
      <c r="E60" s="18"/>
      <c r="F60" s="18"/>
      <c r="G60" s="18"/>
      <c r="H60" s="18"/>
      <c r="I60" s="18"/>
      <c r="J60" s="18"/>
      <c r="K60" s="18"/>
      <c r="L60" s="18"/>
      <c r="M60" s="18"/>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B48" r:id="rId1"/>
  </hyperlinks>
  <pageMargins left="0.7" right="0.7" top="0.75" bottom="0.75" header="0.3" footer="0.3"/>
  <pageSetup fitToHeight="0" orientation="landscape"/>
  <drawing r:id="rId2"/>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49"/>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47</v>
      </c>
      <c r="C1" s="2"/>
      <c r="D1" s="2"/>
      <c r="E1" s="2"/>
      <c r="F1" s="2"/>
      <c r="G1" s="2"/>
      <c r="H1" s="2"/>
      <c r="I1" s="2"/>
    </row>
    <row r="2" spans="1:9" ht="24" customHeight="1">
      <c r="A2" s="1"/>
      <c r="B2" s="3" t="s">
        <v>48</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row>
    <row r="5" spans="1:9" ht="8" customHeight="1"/>
    <row r="6" spans="1:9">
      <c r="B6" s="8" t="s">
        <v>49</v>
      </c>
      <c r="C6" s="8"/>
      <c r="D6" s="8"/>
      <c r="E6" s="8"/>
      <c r="F6" s="8"/>
      <c r="G6" s="8"/>
      <c r="H6" s="8"/>
    </row>
    <row r="7" spans="1:9" ht="32" customHeight="1">
      <c r="B7" s="12" t="s">
        <v>50</v>
      </c>
      <c r="C7" s="12" t="s">
        <v>51</v>
      </c>
      <c r="D7" s="12" t="s">
        <v>52</v>
      </c>
      <c r="E7" s="12" t="s">
        <v>53</v>
      </c>
      <c r="F7" s="12" t="s">
        <v>54</v>
      </c>
      <c r="G7" s="12" t="s">
        <v>55</v>
      </c>
    </row>
    <row r="8" spans="1:9">
      <c r="B8" s="13">
        <v>2024</v>
      </c>
      <c r="C8" s="14">
        <v>1</v>
      </c>
      <c r="D8" s="14">
        <v>1</v>
      </c>
      <c r="E8" s="14">
        <v>34</v>
      </c>
      <c r="F8" s="14">
        <v>2</v>
      </c>
      <c r="G8" s="14">
        <v>2</v>
      </c>
    </row>
    <row r="9" spans="1:9">
      <c r="B9" s="15">
        <v>2025</v>
      </c>
      <c r="C9" s="16">
        <v>0</v>
      </c>
      <c r="D9" s="16">
        <v>1</v>
      </c>
      <c r="E9" s="16">
        <v>2826</v>
      </c>
      <c r="F9" s="16">
        <v>0</v>
      </c>
      <c r="G9" s="16">
        <v>0</v>
      </c>
    </row>
    <row r="10" spans="1:9">
      <c r="B10" s="13">
        <v>2026</v>
      </c>
      <c r="C10" s="14">
        <v>0</v>
      </c>
      <c r="D10" s="14">
        <v>1</v>
      </c>
      <c r="E10" s="14">
        <v>187</v>
      </c>
      <c r="F10" s="14">
        <v>1</v>
      </c>
      <c r="G10" s="14">
        <v>1</v>
      </c>
    </row>
    <row r="13" spans="1:9"/>
    <row r="14" spans="1:9"/>
    <row r="15" spans="1:9"/>
    <row r="16" spans="1:9"/>
    <row r="17"/>
    <row r="18"/>
    <row r="19"/>
    <row r="20"/>
    <row r="21"/>
    <row r="22"/>
    <row r="23"/>
    <row r="24"/>
    <row r="25"/>
    <row r="26"/>
    <row r="27"/>
    <row r="30"/>
    <row r="31"/>
    <row r="32"/>
    <row r="33" spans="2:9"/>
    <row r="34" spans="2:9"/>
    <row r="35" spans="2:9"/>
    <row r="36" spans="2:9"/>
    <row r="37" spans="2:9"/>
    <row r="38" spans="2:9"/>
    <row r="39" spans="2:9"/>
    <row r="40" spans="2:9"/>
    <row r="41" spans="2:9"/>
    <row r="42" spans="2:9"/>
    <row r="43" spans="2:9"/>
    <row r="44" spans="2:9"/>
    <row r="47" spans="2:9" ht="30" customHeight="1">
      <c r="B47" s="18" t="s">
        <v>56</v>
      </c>
      <c r="C47" s="18"/>
      <c r="D47" s="18"/>
      <c r="E47" s="18"/>
      <c r="F47" s="18"/>
      <c r="G47" s="18"/>
      <c r="H47" s="18"/>
      <c r="I47" s="18"/>
    </row>
    <row r="48" spans="2:9"/>
    <row r="49"/>
  </sheetData>
  <mergeCells count="5">
    <mergeCell ref="B1:I1"/>
    <mergeCell ref="B2:I2"/>
    <mergeCell ref="B3:I3"/>
    <mergeCell ref="B6:H6"/>
    <mergeCell ref="B47:I47"/>
  </mergeCells>
  <hyperlinks>
    <hyperlink ref="B4" location="'Dashboard'!A1" display="Dashboard"/>
    <hyperlink ref="D4" location="'Data'!A1" display="Data"/>
    <hyperlink ref="E4" location="'Most read'!A1" display="Most read"/>
    <hyperlink ref="F4" location="'Needs work'!A1" display="Needs work"/>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V9"/>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25" max="16384" width="0" hidden="1" customWidth="1"/>
  </cols>
  <sheetData>
    <row r="1" spans="1:22" ht="32" customHeight="1">
      <c r="A1" s="1"/>
      <c r="B1" s="2" t="s">
        <v>57</v>
      </c>
      <c r="C1" s="2"/>
      <c r="D1" s="2"/>
      <c r="E1" s="2"/>
      <c r="F1" s="2"/>
      <c r="G1" s="2"/>
      <c r="H1" s="2"/>
      <c r="I1" s="2"/>
      <c r="J1" s="2"/>
      <c r="K1" s="2"/>
      <c r="L1" s="2"/>
    </row>
    <row r="2" spans="1:22" ht="24" customHeight="1">
      <c r="A2" s="1"/>
      <c r="B2" s="3" t="s">
        <v>58</v>
      </c>
      <c r="C2" s="3"/>
      <c r="D2" s="3"/>
      <c r="E2" s="3"/>
      <c r="F2" s="3"/>
      <c r="G2" s="3"/>
      <c r="H2" s="3"/>
      <c r="I2" s="3"/>
      <c r="J2" s="3"/>
      <c r="K2" s="3"/>
      <c r="L2" s="3"/>
    </row>
    <row r="3" spans="1:22" ht="20" customHeight="1">
      <c r="A3" s="4"/>
      <c r="B3" s="5" t="s">
        <v>2</v>
      </c>
      <c r="C3" s="5"/>
      <c r="D3" s="5"/>
      <c r="E3" s="5"/>
      <c r="F3" s="5"/>
      <c r="G3" s="5"/>
      <c r="H3" s="5"/>
      <c r="I3" s="5"/>
      <c r="J3" s="5"/>
      <c r="K3" s="5"/>
      <c r="L3" s="5"/>
    </row>
    <row r="4" spans="1:22" ht="22" customHeight="1">
      <c r="B4" s="7" t="s">
        <v>3</v>
      </c>
      <c r="C4" s="7" t="s">
        <v>4</v>
      </c>
      <c r="D4" s="6" t="s">
        <v>5</v>
      </c>
      <c r="E4" s="7" t="s">
        <v>6</v>
      </c>
      <c r="F4" s="7" t="s">
        <v>7</v>
      </c>
    </row>
    <row r="5" spans="1:22" ht="8" customHeight="1"/>
    <row r="6" spans="1:22" ht="32" customHeight="1">
      <c r="B6" s="12" t="s">
        <v>42</v>
      </c>
      <c r="C6" s="12" t="s">
        <v>59</v>
      </c>
      <c r="D6" s="12" t="s">
        <v>43</v>
      </c>
      <c r="E6" s="12" t="s">
        <v>60</v>
      </c>
      <c r="F6" s="12" t="s">
        <v>61</v>
      </c>
      <c r="G6" s="12" t="s">
        <v>44</v>
      </c>
      <c r="H6" s="12" t="s">
        <v>62</v>
      </c>
      <c r="I6" s="12" t="s">
        <v>63</v>
      </c>
      <c r="J6" s="12" t="s">
        <v>64</v>
      </c>
      <c r="K6" s="12" t="s">
        <v>65</v>
      </c>
      <c r="L6" s="12" t="s">
        <v>66</v>
      </c>
      <c r="M6" s="12" t="s">
        <v>67</v>
      </c>
      <c r="N6" s="12" t="s">
        <v>68</v>
      </c>
      <c r="O6" s="12" t="s">
        <v>69</v>
      </c>
      <c r="P6" s="12" t="s">
        <v>70</v>
      </c>
      <c r="Q6" s="12" t="s">
        <v>71</v>
      </c>
      <c r="R6" s="12" t="s">
        <v>72</v>
      </c>
      <c r="S6" s="12" t="s">
        <v>73</v>
      </c>
      <c r="T6" s="12" t="s">
        <v>74</v>
      </c>
      <c r="U6" s="12" t="s">
        <v>75</v>
      </c>
      <c r="V6" s="12" t="s">
        <v>76</v>
      </c>
    </row>
    <row r="7" spans="1:22">
      <c r="B7" s="17" t="s">
        <v>45</v>
      </c>
      <c r="C7" s="13"/>
      <c r="D7" s="13" t="s">
        <v>77</v>
      </c>
      <c r="E7" s="13">
        <v>2024</v>
      </c>
      <c r="F7" s="13" t="s">
        <v>78</v>
      </c>
      <c r="G7" s="14">
        <v>16505</v>
      </c>
      <c r="H7" s="14">
        <v>1961</v>
      </c>
      <c r="I7" s="14">
        <v>3047</v>
      </c>
      <c r="J7" s="14">
        <v>34</v>
      </c>
      <c r="K7" s="14">
        <v>2826</v>
      </c>
      <c r="L7" s="14">
        <v>187</v>
      </c>
      <c r="M7" s="14">
        <v>3</v>
      </c>
      <c r="N7" s="14">
        <v>2</v>
      </c>
      <c r="O7" s="14">
        <v>1</v>
      </c>
      <c r="P7" s="13"/>
      <c r="Q7" s="14">
        <v>0</v>
      </c>
      <c r="R7" s="14">
        <v>0</v>
      </c>
      <c r="S7" s="13" t="s">
        <v>79</v>
      </c>
      <c r="T7" s="13" t="s">
        <v>79</v>
      </c>
      <c r="U7" s="13" t="s">
        <v>79</v>
      </c>
      <c r="V7" s="13" t="s">
        <v>80</v>
      </c>
    </row>
    <row r="8" spans="1:22"/>
    <row r="9" spans="1:22"/>
  </sheetData>
  <autoFilter ref="B6:V7"/>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B7" r:id="rId1"/>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9"/>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81</v>
      </c>
      <c r="C1" s="2"/>
      <c r="D1" s="2"/>
      <c r="E1" s="2"/>
      <c r="F1" s="2"/>
      <c r="G1" s="2"/>
    </row>
    <row r="2" spans="1:7" ht="24" customHeight="1">
      <c r="A2" s="1"/>
      <c r="B2" s="3" t="s">
        <v>82</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row>
    <row r="5" spans="1:7" ht="8" customHeight="1"/>
    <row r="6" spans="1:7" ht="32" customHeight="1">
      <c r="B6" s="12" t="s">
        <v>42</v>
      </c>
      <c r="C6" s="12" t="s">
        <v>35</v>
      </c>
      <c r="D6" s="12" t="s">
        <v>43</v>
      </c>
      <c r="E6" s="12" t="s">
        <v>44</v>
      </c>
      <c r="F6" s="12" t="s">
        <v>54</v>
      </c>
    </row>
    <row r="7" spans="1:7">
      <c r="B7" s="17" t="s">
        <v>45</v>
      </c>
      <c r="C7" s="14">
        <v>3047</v>
      </c>
      <c r="D7" s="13">
        <v>2024</v>
      </c>
      <c r="E7" s="14">
        <v>16505</v>
      </c>
      <c r="F7" s="14">
        <v>3</v>
      </c>
    </row>
    <row r="8" spans="1:7"/>
    <row r="9" spans="1:7"/>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B7" r:id="rId1"/>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20"/>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83</v>
      </c>
      <c r="C1" s="2"/>
      <c r="D1" s="2"/>
      <c r="E1" s="2"/>
      <c r="F1" s="2"/>
      <c r="G1" s="2"/>
      <c r="H1" s="2"/>
      <c r="I1" s="2"/>
    </row>
    <row r="2" spans="1:9" ht="24" customHeight="1">
      <c r="A2" s="1"/>
      <c r="B2" s="3" t="s">
        <v>84</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row>
    <row r="5" spans="1:9" ht="8" customHeight="1"/>
    <row r="6" spans="1:9">
      <c r="B6" s="8" t="s">
        <v>85</v>
      </c>
      <c r="C6" s="8"/>
      <c r="D6" s="8"/>
      <c r="E6" s="8"/>
    </row>
    <row r="7" spans="1:9" ht="32" customHeight="1">
      <c r="B7" s="12" t="s">
        <v>86</v>
      </c>
      <c r="C7" s="12" t="s">
        <v>29</v>
      </c>
      <c r="D7" s="12" t="s">
        <v>87</v>
      </c>
      <c r="E7" s="12" t="s">
        <v>88</v>
      </c>
    </row>
    <row r="8" spans="1:9">
      <c r="B8" s="13" t="s">
        <v>89</v>
      </c>
      <c r="C8" s="14">
        <v>0</v>
      </c>
      <c r="D8" s="19">
        <v>0</v>
      </c>
      <c r="E8" s="13" t="s">
        <v>90</v>
      </c>
    </row>
    <row r="9" spans="1:9">
      <c r="B9" s="15" t="s">
        <v>91</v>
      </c>
      <c r="C9" s="16">
        <v>0</v>
      </c>
      <c r="D9" s="20">
        <v>0</v>
      </c>
      <c r="E9" s="15" t="s">
        <v>92</v>
      </c>
    </row>
    <row r="10" spans="1:9">
      <c r="B10" s="13" t="s">
        <v>36</v>
      </c>
      <c r="C10" s="14">
        <v>0</v>
      </c>
      <c r="D10" s="19">
        <v>0</v>
      </c>
      <c r="E10" s="13" t="s">
        <v>93</v>
      </c>
    </row>
    <row r="11" spans="1:9">
      <c r="B11" s="15" t="s">
        <v>94</v>
      </c>
      <c r="C11" s="16">
        <v>1</v>
      </c>
      <c r="D11" s="20">
        <v>1</v>
      </c>
      <c r="E11" s="15" t="s">
        <v>95</v>
      </c>
    </row>
    <row r="12" spans="1:9">
      <c r="B12" s="13" t="s">
        <v>96</v>
      </c>
      <c r="C12" s="14">
        <v>1</v>
      </c>
      <c r="D12" s="19">
        <v>1</v>
      </c>
      <c r="E12" s="13" t="s">
        <v>97</v>
      </c>
    </row>
    <row r="13" spans="1:9">
      <c r="B13" s="15" t="s">
        <v>98</v>
      </c>
      <c r="C13" s="16">
        <v>0</v>
      </c>
      <c r="D13" s="20">
        <v>0</v>
      </c>
      <c r="E13" s="15" t="s">
        <v>99</v>
      </c>
    </row>
    <row r="14" spans="1:9">
      <c r="B14" s="13" t="s">
        <v>100</v>
      </c>
      <c r="C14" s="14">
        <v>0</v>
      </c>
      <c r="D14" s="19">
        <v>0</v>
      </c>
      <c r="E14" s="13" t="s">
        <v>101</v>
      </c>
    </row>
    <row r="17" spans="2:5">
      <c r="B17" s="8" t="s">
        <v>102</v>
      </c>
      <c r="C17" s="8"/>
      <c r="D17" s="8"/>
      <c r="E17" s="8"/>
    </row>
    <row r="18" spans="2:5" ht="32" customHeight="1">
      <c r="B18" s="12" t="s">
        <v>42</v>
      </c>
      <c r="C18" s="12" t="s">
        <v>35</v>
      </c>
      <c r="D18" s="12" t="s">
        <v>44</v>
      </c>
      <c r="E18" s="12" t="s">
        <v>103</v>
      </c>
    </row>
    <row r="19" spans="2:5"/>
    <row r="20"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Growth</vt:lpstr>
      <vt:lpstr>Data</vt:lpstr>
      <vt:lpstr>Most read</vt:lpstr>
      <vt:lpstr>Needs 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Wikifunctions</dc:title>
  <dc:creator>Wikimedia Community User Group Uganda</dc:creator>
  <cp:lastModifiedBy>Wikimedia Community User Group Uganda</cp:lastModifiedBy>
  <dcterms:created xsi:type="dcterms:W3CDTF">2026-10-29T17:30:38Z</dcterms:created>
  <dcterms:modified xsi:type="dcterms:W3CDTF">2026-10-29T17:30:38Z</dcterms:modified>
</cp:coreProperties>
</file>