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Data!$B$6:$BA$111</definedName>
  </definedNames>
  <calcPr calcId="124519" fullCalcOnLoad="1"/>
</workbook>
</file>

<file path=xl/sharedStrings.xml><?xml version="1.0" encoding="utf-8"?>
<sst xmlns="http://schemas.openxmlformats.org/spreadsheetml/2006/main" count="1172" uniqueCount="446">
  <si>
    <t>Uganda on Wikiversity</t>
  </si>
  <si>
    <t>Every page on Wikiversity that mentions Uganda: how many, how big, how read and how it has grown</t>
  </si>
  <si>
    <t>Wikimedia Community User Group Uganda</t>
  </si>
  <si>
    <t>Dashboard</t>
  </si>
  <si>
    <t>Growth</t>
  </si>
  <si>
    <t>Data</t>
  </si>
  <si>
    <t>Most read</t>
  </si>
  <si>
    <t>Needs work</t>
  </si>
  <si>
    <t>At a glance</t>
  </si>
  <si>
    <t>PAGES MENTIONING UGANDA</t>
  </si>
  <si>
    <t>105</t>
  </si>
  <si>
    <t>en.wikiversity.org</t>
  </si>
  <si>
    <t>TOTAL VIEWS, ALL TIME</t>
  </si>
  <si>
    <t>1,733,791</t>
  </si>
  <si>
    <t>since July 2015</t>
  </si>
  <si>
    <t>WRITTEN FROM</t>
  </si>
  <si>
    <t>2003</t>
  </si>
  <si>
    <t>the first page</t>
  </si>
  <si>
    <t>EDITORS, ALL TIME</t>
  </si>
  <si>
    <t>562</t>
  </si>
  <si>
    <t>registered accounts</t>
  </si>
  <si>
    <t>WITH A WIKIDATA ITEM</t>
  </si>
  <si>
    <t>11%</t>
  </si>
  <si>
    <t>12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</si>
  <si>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</si>
  <si>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</si>
  <si>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</si>
  <si>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</si>
  <si>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</si>
  <si>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</si>
  <si>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</si>
  <si>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</si>
  <si>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</si>
  <si>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</si>
  <si>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</si>
  <si>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</si>
  <si>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</si>
  <si>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</si>
  <si>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</si>
  <si>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</si>
  <si>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</si>
  <si>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</si>
  <si>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</si>
  <si>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</si>
  <si>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</si>
  <si>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Living With a Narcissist</t>
  </si>
  <si>
    <t>Rainwater harvesting</t>
  </si>
  <si>
    <t>Are humans omnivores or herbivores?</t>
  </si>
  <si>
    <t>WikiJournal of Medicine</t>
  </si>
  <si>
    <t>Comparative law and justice</t>
  </si>
  <si>
    <t>WikiJournal of Medicine/Hepatitis E</t>
  </si>
  <si>
    <t>Comparative law and justice/Tanzania</t>
  </si>
  <si>
    <t>WikiJournal of Medicine/Western African Ebola virus epidemic</t>
  </si>
  <si>
    <t>WikiJournal of Medicine/The Kivu Ebola Epidemic</t>
  </si>
  <si>
    <t>Comparative law and justice/Democratic Republic of the Congo</t>
  </si>
  <si>
    <t>Pages are those the project's own search returns for "Uganda", so some only mention it. Views are from July 2015; sizes are the current size of each page.</t>
  </si>
  <si>
    <t>How Uganda on Wikiversity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</si>
  <si>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</si>
  <si>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</si>
  <si>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</si>
  <si>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</si>
  <si>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</si>
  <si>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</si>
  <si>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</si>
  <si>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</si>
  <si>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</si>
  <si>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Wikiversity</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</si>
  <si>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</si>
  <si>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</si>
  <si>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</si>
  <si>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</si>
  <si>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</si>
  <si>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</si>
  <si>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</si>
  <si>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</si>
  <si>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</si>
  <si>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</si>
  <si>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</si>
  <si>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</si>
  <si>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</si>
  <si>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</si>
  <si>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</si>
  <si>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</si>
  <si>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</si>
  <si>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</si>
  <si>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</si>
  <si>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</si>
  <si>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</si>
  <si>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</si>
  <si>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</si>
  <si>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</si>
  <si>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</si>
  <si>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</si>
  <si>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</si>
  <si>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</si>
  <si>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</si>
  <si>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</si>
  <si>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</si>
  <si>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</si>
  <si>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</si>
  <si>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</si>
  <si>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</si>
  <si>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</si>
  <si>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</si>
  <si>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</si>
  <si>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</si>
  <si>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</si>
  <si>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</si>
  <si>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</si>
  <si>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</si>
  <si>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</si>
  <si>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</si>
  <si>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</si>
  <si>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</si>
  <si>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</si>
  <si>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</si>
  <si>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</si>
  <si>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2007-02-23</t>
  </si>
  <si>
    <t>2024-01-05</t>
  </si>
  <si>
    <t>Move to Wikibooks; Personality; Psychology</t>
  </si>
  <si>
    <t>N</t>
  </si>
  <si>
    <t>N/A</t>
  </si>
  <si>
    <t>Q2137507</t>
  </si>
  <si>
    <t>2015-06-20</t>
  </si>
  <si>
    <t>2025-07-29</t>
  </si>
  <si>
    <t>Featured resources; Rainwater harvesting; Sustainability; Sustainable Development Goals/SDG6; Water</t>
  </si>
  <si>
    <t>Q56420108</t>
  </si>
  <si>
    <t>2016-11-20</t>
  </si>
  <si>
    <t>2026-08-15</t>
  </si>
  <si>
    <t>Food; Resources needing clarification; Resources needing facts checked; Wikidebates; Wikiversity archive</t>
  </si>
  <si>
    <t>Q24657325</t>
  </si>
  <si>
    <t>2014-03-25</t>
  </si>
  <si>
    <t>2024-09-23</t>
  </si>
  <si>
    <t>WikiJournal; WikiJournal of Medicine</t>
  </si>
  <si>
    <t>2009-08-06</t>
  </si>
  <si>
    <t>2023-04-30</t>
  </si>
  <si>
    <t>Civil rights; Comparative law and justice; Law learning projects; Pages using the DynamicPageList extension</t>
  </si>
  <si>
    <t>Q73053451</t>
  </si>
  <si>
    <t>2003-12-22</t>
  </si>
  <si>
    <t>2022-07-21</t>
  </si>
  <si>
    <t>9 month turnaround; Articles adapted from Wikipedia; Articles included in WikiJournal of Medicine; Articles included in WikiJournal of Medicine in 2019; Articles integrated into Wikipedia; Articles peer reviewed in 2019; Articles submitted for peer review in 2018; Articles with XML</t>
  </si>
  <si>
    <t>2010-09-16</t>
  </si>
  <si>
    <t>2025-07-17</t>
  </si>
  <si>
    <t>Comparative law and justice; Comparative law and justice in Africa; Tanzania</t>
  </si>
  <si>
    <t>Q63740114</t>
  </si>
  <si>
    <t>2018-10-03</t>
  </si>
  <si>
    <t>2023-06-04</t>
  </si>
  <si>
    <t>6 month turnaround; Articles adapted from Wikipedia; Articles included in WikiJournal of Medicine; Articles included in WikiJournal of Medicine in 2019; Articles integrated into Wikipedia; Articles peer reviewed in 2019; Articles submitted for peer review in 2018; Articles with XML; CS1 errors: generic name; CS1 maint: multiple names: authors list; West African Ebola virus epidemic</t>
  </si>
  <si>
    <t>Q105411509</t>
  </si>
  <si>
    <t>2021-02-03</t>
  </si>
  <si>
    <t>2023-05-30</t>
  </si>
  <si>
    <t>1 year turnaround; Articles adapted from Wikipedia; Articles containing potentially dated statements; Articles containing potentially dated statements from June 2020; Articles included in WikiJournal of Medicine; Articles included in WikiJournal of Medicine in 2022; Articles integrated into Wikipedia; Articles peer reviewed in 2022; Articles submitted for peer review in 2021; Articles with XML; CS1 errors: generic name; CS1 maint: multiple names: authors list; CS1 maint: unrecognized language; Ebola; Epidemics</t>
  </si>
  <si>
    <t>2009-09-18</t>
  </si>
  <si>
    <t>2025-07-12</t>
  </si>
  <si>
    <t>Comparative law and justice; Comparative law and justice in Africa</t>
  </si>
  <si>
    <t>Managerial Economics/Pricing</t>
  </si>
  <si>
    <t>2019-08-30</t>
  </si>
  <si>
    <t>2022-12-17</t>
  </si>
  <si>
    <t>Economics</t>
  </si>
  <si>
    <t>Africa</t>
  </si>
  <si>
    <t>Q15</t>
  </si>
  <si>
    <t>2007-04-27</t>
  </si>
  <si>
    <t>2026-10-02</t>
  </si>
  <si>
    <t>Africa; Continents</t>
  </si>
  <si>
    <t>Y</t>
  </si>
  <si>
    <t>ICT in Education/Change Projects</t>
  </si>
  <si>
    <t>2014-08-13</t>
  </si>
  <si>
    <t>2025-03-31</t>
  </si>
  <si>
    <t>ICT in Education</t>
  </si>
  <si>
    <t>Drinking water/Solar disinfection</t>
  </si>
  <si>
    <t>2005-03-21</t>
  </si>
  <si>
    <t>2018-02-13</t>
  </si>
  <si>
    <t>Drinking water</t>
  </si>
  <si>
    <t>Comparative law and justice/Rwanda (draft)</t>
  </si>
  <si>
    <t>2008-08-09</t>
  </si>
  <si>
    <t>2024-08-13</t>
  </si>
  <si>
    <t>Comparative law and justice; Comparative law and justice in Africa; Rwanda</t>
  </si>
  <si>
    <t>Comparative law and justice/Uganda</t>
  </si>
  <si>
    <t>2010-02-09</t>
  </si>
  <si>
    <t>2019-07-10</t>
  </si>
  <si>
    <t>Comparative law and justice; Comparative law and justice in Africa; Uganda</t>
  </si>
  <si>
    <t>Malaria</t>
  </si>
  <si>
    <t>Q12156</t>
  </si>
  <si>
    <t>2007-08-09</t>
  </si>
  <si>
    <t>2020-07-24</t>
  </si>
  <si>
    <t>Apicomplexa; Diseases; Infectious Disease and Public Health; Tropical disease</t>
  </si>
  <si>
    <t>Design for the Environment/Grocery Bags</t>
  </si>
  <si>
    <t>2008-04-01</t>
  </si>
  <si>
    <t>2023-12-30</t>
  </si>
  <si>
    <t>Design for the Environment</t>
  </si>
  <si>
    <t>Motivation and emotion/Book/2023/Egosystem and ecosystem motivation</t>
  </si>
  <si>
    <t>2020-08-24</t>
  </si>
  <si>
    <t>2024-08-07</t>
  </si>
  <si>
    <t>Motivation and emotion/Book/2023; Motivation and emotion/Book/Motivation; Motivation and emotion/Book/Self; Resources needing clarification; Resources needing clarification by what; Resources needing facts checked; Resources needing improved grammar</t>
  </si>
  <si>
    <t>Comparative law and justice/Kenya</t>
  </si>
  <si>
    <t>2010-09-20</t>
  </si>
  <si>
    <t>Comparative law and justice; Comparative law and justice in Africa; Kenya</t>
  </si>
  <si>
    <t>Sign language</t>
  </si>
  <si>
    <t>2009-11-20</t>
  </si>
  <si>
    <t>2025-11-08</t>
  </si>
  <si>
    <t>Sign languages</t>
  </si>
  <si>
    <t>Comparative law and justice/Rwanda</t>
  </si>
  <si>
    <t>2023-06-21</t>
  </si>
  <si>
    <t>Rainwater harvesting/Small rainwater harvesting system</t>
  </si>
  <si>
    <t>2015-06-13</t>
  </si>
  <si>
    <t>2020-06-22</t>
  </si>
  <si>
    <t>Rainwater harvesting; Water</t>
  </si>
  <si>
    <t>Motivation and emotion/Book/2022/Work and flow</t>
  </si>
  <si>
    <t>2022-08-03</t>
  </si>
  <si>
    <t>2023-08-16</t>
  </si>
  <si>
    <t>Motivation and emotion/Book/2022; Motivation and emotion/Book/2022/Top; Motivation and emotion/Book/Flow; Motivation and emotion/Book/Work; Resources needing facts checked; Resources needing improved grammar</t>
  </si>
  <si>
    <t>WikiJournal Preprints/Pitfalls in Global Response to COVID-19 and its Impact on Global Health</t>
  </si>
  <si>
    <t>Q101508372</t>
  </si>
  <si>
    <t>2020-06-15</t>
  </si>
  <si>
    <t>2020-12-19</t>
  </si>
  <si>
    <t>Article preprints declined for publication by a WikiJournal in 2020; Articles submitted for peer review in 2020</t>
  </si>
  <si>
    <t>African Arthropods/Afrotropical Encyrtidae Key</t>
  </si>
  <si>
    <t>2024-03-10</t>
  </si>
  <si>
    <t>2026-04-20</t>
  </si>
  <si>
    <t>African Arthropods</t>
  </si>
  <si>
    <t>Theology as Seen in Prophets and Psalms</t>
  </si>
  <si>
    <t>2009-01-13</t>
  </si>
  <si>
    <t>2022-11-05</t>
  </si>
  <si>
    <t>Biblical studies</t>
  </si>
  <si>
    <t>PLOS/Viral phylodynamics</t>
  </si>
  <si>
    <t>2012-02-28</t>
  </si>
  <si>
    <t>2021-12-25</t>
  </si>
  <si>
    <t>Articles included in PLOS Computational Biology</t>
  </si>
  <si>
    <t>Buganda</t>
  </si>
  <si>
    <t>Q473748</t>
  </si>
  <si>
    <t>2011-06-21</t>
  </si>
  <si>
    <t>2020-02-10</t>
  </si>
  <si>
    <t>Dominant group; Humanities; Resources last modified in February 2020; Uganda</t>
  </si>
  <si>
    <t>ICT in Education/Digital Content</t>
  </si>
  <si>
    <t>2014-04-11</t>
  </si>
  <si>
    <t>Motivation and emotion/Book/2019/Post-traumatic stress effects on achievement motivation in adolescents</t>
  </si>
  <si>
    <t>2019-08-16</t>
  </si>
  <si>
    <t>2024-07-27</t>
  </si>
  <si>
    <t>Motivation and emotion/Book/2019; Motivation and emotion/Book/Achievement motivation; Motivation and emotion/Book/Post-traumatic stress; Motivation and emotion/Book/Psychopathology; Resources needing clarification; Resources needing spell checking</t>
  </si>
  <si>
    <t>WikiJournal of Medicine/Volume 9 Issue 1</t>
  </si>
  <si>
    <t>2022-04-12</t>
  </si>
  <si>
    <t>2023-04-07</t>
  </si>
  <si>
    <t>WikiJournal of Medicine issues</t>
  </si>
  <si>
    <t>Motivation and emotion/Book/2020/Sorrow</t>
  </si>
  <si>
    <t>2020-08-27</t>
  </si>
  <si>
    <t>2021-03-03</t>
  </si>
  <si>
    <t>Motivation and emotion/Book/2020; Motivation and emotion/Book/Grief; Resources needing clarification; Resources needing clarification by what; Resources needing facts checked; Resources needing improved grammar; Resources needing spell checking</t>
  </si>
  <si>
    <t>RuralWeb/improving websites</t>
  </si>
  <si>
    <t>2013-11-07</t>
  </si>
  <si>
    <t>2021-08-13</t>
  </si>
  <si>
    <t>Corporate social responsibility</t>
  </si>
  <si>
    <t>Thesaurus (information retrieval)</t>
  </si>
  <si>
    <t>Q17152639</t>
  </si>
  <si>
    <t>2023-03-02</t>
  </si>
  <si>
    <t>2023-06-16</t>
  </si>
  <si>
    <t>Original research</t>
  </si>
  <si>
    <t>African Arthropods/Arthropods on ''Ficus burkei''</t>
  </si>
  <si>
    <t>2024-07-06</t>
  </si>
  <si>
    <t>2025-10-04</t>
  </si>
  <si>
    <t>Rainwater harvesting/Rainwater harvesting system</t>
  </si>
  <si>
    <t>2020-06-18</t>
  </si>
  <si>
    <t>2022-02-22</t>
  </si>
  <si>
    <t>Assessing Human Rights/assessment grid</t>
  </si>
  <si>
    <t>2016-10-05</t>
  </si>
  <si>
    <t>2024-02-19</t>
  </si>
  <si>
    <t>Assessing Human Rights; Human rights; Humanities; Peace studies</t>
  </si>
  <si>
    <t>Inclusivity and Diversity: What Can We Learn from Israel and Palestine?</t>
  </si>
  <si>
    <t>2018-01-21</t>
  </si>
  <si>
    <t>2025-07-13</t>
  </si>
  <si>
    <t>Evolution of conflict; Israel; Learning from conflict and incivility; State of Palestine</t>
  </si>
  <si>
    <t>ICT in Education/Teacher Training/Higher Education</t>
  </si>
  <si>
    <t>2018-02-25</t>
  </si>
  <si>
    <t>PCP HIV AIDS Toolkit/HIV Transmission</t>
  </si>
  <si>
    <t>2009-01-16</t>
  </si>
  <si>
    <t>2025-07-30</t>
  </si>
  <si>
    <t>HIV/AIDS</t>
  </si>
  <si>
    <t>ICT in Education/Completed Change Projects/2013C</t>
  </si>
  <si>
    <t>2014-08-14</t>
  </si>
  <si>
    <t>2020-09-26</t>
  </si>
  <si>
    <t>Rainwater harvesting/Rwambu Uganda Hills</t>
  </si>
  <si>
    <t>2015-08-05</t>
  </si>
  <si>
    <t>2023-12-31</t>
  </si>
  <si>
    <t>Rainwater harvesting; Uganda</t>
  </si>
  <si>
    <t>ICT in Education/Teacher Training/Secondary Education</t>
  </si>
  <si>
    <t>2014-05-05</t>
  </si>
  <si>
    <t>2015-03-28</t>
  </si>
  <si>
    <t>ICT in Education/Policy</t>
  </si>
  <si>
    <t>2014-08-26</t>
  </si>
  <si>
    <t>Stormwater harvesting and management/Surface water/Springwater collection</t>
  </si>
  <si>
    <t>2015-06-30</t>
  </si>
  <si>
    <t>Comparative law and justice/Africa</t>
  </si>
  <si>
    <t>2011-01-05</t>
  </si>
  <si>
    <t>2017-04-30</t>
  </si>
  <si>
    <t>Comparative law and justice in Africa</t>
  </si>
  <si>
    <t>Rainwater harvesting/Rwambu, Uganda - Clearwater Revival</t>
  </si>
  <si>
    <t>2025-07-19</t>
  </si>
  <si>
    <t>WikiJournal Preprints/Inflammatory response in Plasmodium infected patients treated using raw liquid extract of Morinda lucida (Oowo) leaf in some traditional homes in Nigeria</t>
  </si>
  <si>
    <t>Q107354000</t>
  </si>
  <si>
    <t>2021-06-22</t>
  </si>
  <si>
    <t>2023-10-17</t>
  </si>
  <si>
    <t>Articles currently submitted to WikiJournal of Medicine for peer review; Articles submitted for peer review in 2021</t>
  </si>
  <si>
    <t>ICT in Education/Completed Change Projects/2013B</t>
  </si>
  <si>
    <t>2020-08-21</t>
  </si>
  <si>
    <t>ICT in Education/Completed Change Projects/2014B</t>
  </si>
  <si>
    <t>2014-09-09</t>
  </si>
  <si>
    <t>2014-09-21</t>
  </si>
  <si>
    <t>Development Studies</t>
  </si>
  <si>
    <t>2013-11-18</t>
  </si>
  <si>
    <t>2019-12-08</t>
  </si>
  <si>
    <t>ICT in Education/Student Activities</t>
  </si>
  <si>
    <t>2020-08-25</t>
  </si>
  <si>
    <t>ICT in Education/Change Projects/2014C Uganda Computer Literacy Rural Community</t>
  </si>
  <si>
    <t>2015-01-29</t>
  </si>
  <si>
    <t>2024-03-03</t>
  </si>
  <si>
    <t>Education in Uganda; ICT in Education</t>
  </si>
  <si>
    <t>Hepatitis A Virus</t>
  </si>
  <si>
    <t>2018-05-07</t>
  </si>
  <si>
    <t>2022-10-27</t>
  </si>
  <si>
    <t>Viruses</t>
  </si>
  <si>
    <t>Social Victorians/People/Robert Felkin</t>
  </si>
  <si>
    <t>2020-06-20</t>
  </si>
  <si>
    <t>2020-07-26</t>
  </si>
  <si>
    <t>PCP HIV AIDS Toolkit/HIV Transmission/Handout A: Biological Risk Factors</t>
  </si>
  <si>
    <t>2009-01-17</t>
  </si>
  <si>
    <t>2023-11-04</t>
  </si>
  <si>
    <t>Psychic workers/Industrial Union of Psychic Workers/Psychic Rally</t>
  </si>
  <si>
    <t>2016-12-13</t>
  </si>
  <si>
    <t>2024-04-13</t>
  </si>
  <si>
    <t>ICT in Education/Ongoing Change Projects</t>
  </si>
  <si>
    <t>Developmental psychology/Chapter 10/Close Relationships</t>
  </si>
  <si>
    <t>2021-11-03</t>
  </si>
  <si>
    <t>2026-01-04</t>
  </si>
  <si>
    <t>Developmental psychology; Homework assignment; Notes</t>
  </si>
  <si>
    <t>Global Audiology/Africa/Tanzania</t>
  </si>
  <si>
    <t>2026-03-12</t>
  </si>
  <si>
    <t>2026-04-16</t>
  </si>
  <si>
    <t>Audiology; Tanzania</t>
  </si>
  <si>
    <t>ICT in Education/Change Projects/2015B Uganda The use of blended learning</t>
  </si>
  <si>
    <t>2015-09-14</t>
  </si>
  <si>
    <t>ICT in Education/Change Projects/2014C Uganda Empowering Teachers With ICT</t>
  </si>
  <si>
    <t>2026-03-27</t>
  </si>
  <si>
    <t>ICT in Education/Change Projects/2015A Integrating ICT in the Teaching and learning in Ugandan Secondary Schools</t>
  </si>
  <si>
    <t>2015-04-27</t>
  </si>
  <si>
    <t>RuralWeb/Planning</t>
  </si>
  <si>
    <t>2013-11-27</t>
  </si>
  <si>
    <t>2017-07-09</t>
  </si>
  <si>
    <t>RuralWeb/Partners</t>
  </si>
  <si>
    <t>Alandmanson/Hymenoptera of Africa - Larrina</t>
  </si>
  <si>
    <t>2024-07-15</t>
  </si>
  <si>
    <t>English-Chinese/Kenya</t>
  </si>
  <si>
    <t>2018-07-01</t>
  </si>
  <si>
    <t>English-Chinese; Kenya</t>
  </si>
  <si>
    <t>ICT in Education/Teacher Training/Primary Education</t>
  </si>
  <si>
    <t>2014-10-17</t>
  </si>
  <si>
    <t>ICT in Education/Change Projects/2016C Uganda Leveraging ICT Tools for Effective Teaching and Learning Processes</t>
  </si>
  <si>
    <t>2017-02-20</t>
  </si>
  <si>
    <t>RuralWeb/Start-up finance/Examples from the community</t>
  </si>
  <si>
    <t>2013-12-09</t>
  </si>
  <si>
    <t>2014-08-17</t>
  </si>
  <si>
    <t>ICT in Education/Change Projects/2016B Uganda Increasing ICT awareness</t>
  </si>
  <si>
    <t>2016-09-13</t>
  </si>
  <si>
    <t>ICT in Education/Change Projects/2014C Uganda Mobile Distance Education</t>
  </si>
  <si>
    <t>ICT in Education/Change Projects/2015B Uganda Introducing ICT Baded games</t>
  </si>
  <si>
    <t>ICT in Education/Change Projects/2015C Tanzania Multi-Media intergration with mobile applications</t>
  </si>
  <si>
    <t>2016-01-25</t>
  </si>
  <si>
    <t>2024-02-27</t>
  </si>
  <si>
    <t>ICT in Education; Tanzania</t>
  </si>
  <si>
    <t>ICT in Education/Change Projects/2016C Uganda Developing Peer Instructional Digital Videos in Physics</t>
  </si>
  <si>
    <t>Global Audiology/Africa/Kenya</t>
  </si>
  <si>
    <t>2025-12-03</t>
  </si>
  <si>
    <t>2026-09-29</t>
  </si>
  <si>
    <t>Audiology; Kenya</t>
  </si>
  <si>
    <t>ICT in Education/Change Projects/2014C Uganda ICT Policy Basic Education</t>
  </si>
  <si>
    <t>WikiJournal of Medicine/The Kivu Ebola Epidemic/XML</t>
  </si>
  <si>
    <t>2022-04-13</t>
  </si>
  <si>
    <t>2022-04-15</t>
  </si>
  <si>
    <t>ICT in Education/Change Projects/2016B Uganda Digital Divide and Its Effect</t>
  </si>
  <si>
    <t>ICT in Education/Completed Change Projects/2014A</t>
  </si>
  <si>
    <t>2016-05-07</t>
  </si>
  <si>
    <t>ICT in Education/Change Projects/2014B Uganda Empowering teacher Training</t>
  </si>
  <si>
    <t>2014-11-27</t>
  </si>
  <si>
    <t>ICT in Education/Change Projects/Enhancing teaching and learning through the use of ICT Namilyango Junior Boys school Uganda</t>
  </si>
  <si>
    <t>Ethics and Law in New Media/The Digital Divide</t>
  </si>
  <si>
    <t>2009-10-18</t>
  </si>
  <si>
    <t>2025-08-18</t>
  </si>
  <si>
    <t>Ethics and Law in New Media</t>
  </si>
  <si>
    <t>ICT in Education/Change Projects/2015A 21st Century Education for resource constrained regions in developing Countries(Mbarara Archdiocese)</t>
  </si>
  <si>
    <t>2020-06-23</t>
  </si>
  <si>
    <t>Developing Countries; ICT in Education</t>
  </si>
  <si>
    <t>ICT in Education/Completed Change Projects/2013A</t>
  </si>
  <si>
    <t>2015-02-06</t>
  </si>
  <si>
    <t>ICT in Education/Change Projects/2014C Uganda Influncing Computers In Private Schools</t>
  </si>
  <si>
    <t>2016-09-11</t>
  </si>
  <si>
    <t>ICT in Education/Change Projects/2014B Uganda Empowering Teacher Training</t>
  </si>
  <si>
    <t>2015-01-03</t>
  </si>
  <si>
    <t>ICT in Education/Change Projects/2015C Uganda Integration of ICTs in Educaton</t>
  </si>
  <si>
    <t>Alandmanson/sandbox- Pompilidae</t>
  </si>
  <si>
    <t>2025-06-27</t>
  </si>
  <si>
    <t>ICT in Education/Change Projects/2015B Uganda Introducing the TouchBaoard</t>
  </si>
  <si>
    <t>ICT in Education/Change Projects/2015B Uganda Integrating Mobile phones</t>
  </si>
  <si>
    <t>Crop production in KwaZulu-Natal/Annotated Bibliography/Soyabean</t>
  </si>
  <si>
    <t>2020-08-06</t>
  </si>
  <si>
    <t>2020-09-29</t>
  </si>
  <si>
    <t>ICT in Education/Change Projects/2016C Uganda Integration of Parents, Teachers and Students</t>
  </si>
  <si>
    <t>2022-04-18</t>
  </si>
  <si>
    <t>ICT in Education/Change Projects/2016B Uganda Staff and Students capacity building</t>
  </si>
  <si>
    <t>ICT in Education/Change Projects/2016B Uganda Incorporating the Smart Mobile phone</t>
  </si>
  <si>
    <t>ICT in Education/Change Projects/2016B Uganda ICT for Pedagogy</t>
  </si>
  <si>
    <t>ICT in Education/Completed Change Projects/2013</t>
  </si>
  <si>
    <t>2014-08-16</t>
  </si>
  <si>
    <t>ICT in Education/Change Projects/2014C Uganda Computer Literacy Rural Community/Open education resources in Uganda</t>
  </si>
  <si>
    <t>2015-02-16</t>
  </si>
  <si>
    <t>ICT in Education/Change Projects/2015A 21st Century Education for Developing Countries.</t>
  </si>
  <si>
    <t>ICT in Education/Change Projects/2015B Uganda To Integrate Practical ICT</t>
  </si>
  <si>
    <t>Informal learning activities/Ug</t>
  </si>
  <si>
    <t>2018-04-04</t>
  </si>
  <si>
    <t>Informal learning activities</t>
  </si>
  <si>
    <t>Informal learning activities/Ugd</t>
  </si>
  <si>
    <t>2019-04-23</t>
  </si>
  <si>
    <t>DesignWriteStudio/Course/StudentPages/David/5.2 Hypertextualizing Data</t>
  </si>
  <si>
    <t>2026-04-26</t>
  </si>
  <si>
    <t>AI-generated resources; DesignWriteStudio</t>
  </si>
  <si>
    <t>DesignWriteStudio/Course/StudentPages/David/5.1 Data as Hypertextual Objects</t>
  </si>
  <si>
    <t>The most read pages on Wikiversity</t>
  </si>
  <si>
    <t>The hundred most read since July 2015</t>
  </si>
  <si>
    <t>What needs work on Wikiversity</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</si>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</sst>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27</c:v>
                </c:pt>
                <c:pt idx="1">
                  <c:v>21</c:v>
                </c:pt>
                <c:pt idx="2">
                  <c:v>24</c:v>
                </c:pt>
                <c:pt idx="3">
                  <c:v>33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3</c:v>
                </c:pt>
                <c:pt idx="2">
                  <c:v>49</c:v>
                </c:pt>
                <c:pt idx="3">
                  <c:v>39</c:v>
                </c:pt>
                <c:pt idx="4">
                  <c:v>14</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1</c:v>
                </c:pt>
                <c:pt idx="1">
                  <c:v>0</c:v>
                </c:pt>
                <c:pt idx="2">
                  <c:v>1</c:v>
                </c:pt>
                <c:pt idx="3">
                  <c:v>0</c:v>
                </c:pt>
                <c:pt idx="4">
                  <c:v>3</c:v>
                </c:pt>
                <c:pt idx="5">
                  <c:v>2</c:v>
                </c:pt>
                <c:pt idx="6">
                  <c:v>7</c:v>
                </c:pt>
                <c:pt idx="7">
                  <c:v>4</c:v>
                </c:pt>
                <c:pt idx="8">
                  <c:v>2</c:v>
                </c:pt>
                <c:pt idx="9">
                  <c:v>1</c:v>
                </c:pt>
                <c:pt idx="10">
                  <c:v>5</c:v>
                </c:pt>
                <c:pt idx="11">
                  <c:v>17</c:v>
                </c:pt>
                <c:pt idx="12">
                  <c:v>20</c:v>
                </c:pt>
                <c:pt idx="13">
                  <c:v>10</c:v>
                </c:pt>
                <c:pt idx="14">
                  <c:v>3</c:v>
                </c:pt>
                <c:pt idx="15">
                  <c:v>5</c:v>
                </c:pt>
                <c:pt idx="16">
                  <c:v>3</c:v>
                </c:pt>
                <c:pt idx="17">
                  <c:v>6</c:v>
                </c:pt>
                <c:pt idx="18">
                  <c:v>3</c:v>
                </c:pt>
                <c:pt idx="19">
                  <c:v>3</c:v>
                </c:pt>
                <c:pt idx="20">
                  <c:v>1</c:v>
                </c:pt>
                <c:pt idx="21">
                  <c:v>3</c:v>
                </c:pt>
                <c:pt idx="22">
                  <c:v>2</c:v>
                </c:pt>
                <c:pt idx="23">
                  <c:v>3</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1</c:v>
                </c:pt>
                <c:pt idx="1">
                  <c:v>1</c:v>
                </c:pt>
                <c:pt idx="2">
                  <c:v>2</c:v>
                </c:pt>
                <c:pt idx="3">
                  <c:v>2</c:v>
                </c:pt>
                <c:pt idx="4">
                  <c:v>5</c:v>
                </c:pt>
                <c:pt idx="5">
                  <c:v>7</c:v>
                </c:pt>
                <c:pt idx="6">
                  <c:v>14</c:v>
                </c:pt>
                <c:pt idx="7">
                  <c:v>18</c:v>
                </c:pt>
                <c:pt idx="8">
                  <c:v>20</c:v>
                </c:pt>
                <c:pt idx="9">
                  <c:v>21</c:v>
                </c:pt>
                <c:pt idx="10">
                  <c:v>26</c:v>
                </c:pt>
                <c:pt idx="11">
                  <c:v>43</c:v>
                </c:pt>
                <c:pt idx="12">
                  <c:v>63</c:v>
                </c:pt>
                <c:pt idx="13">
                  <c:v>73</c:v>
                </c:pt>
                <c:pt idx="14">
                  <c:v>76</c:v>
                </c:pt>
                <c:pt idx="15">
                  <c:v>81</c:v>
                </c:pt>
                <c:pt idx="16">
                  <c:v>84</c:v>
                </c:pt>
                <c:pt idx="17">
                  <c:v>90</c:v>
                </c:pt>
                <c:pt idx="18">
                  <c:v>93</c:v>
                </c:pt>
                <c:pt idx="19">
                  <c:v>96</c:v>
                </c:pt>
                <c:pt idx="20">
                  <c:v>97</c:v>
                </c:pt>
                <c:pt idx="21">
                  <c:v>100</c:v>
                </c:pt>
                <c:pt idx="22">
                  <c:v>102</c:v>
                </c:pt>
                <c:pt idx="23">
                  <c:v>105</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47431</c:v>
                </c:pt>
                <c:pt idx="13">
                  <c:v>119323</c:v>
                </c:pt>
                <c:pt idx="14">
                  <c:v>229490</c:v>
                </c:pt>
                <c:pt idx="15">
                  <c:v>343334</c:v>
                </c:pt>
                <c:pt idx="16">
                  <c:v>362925</c:v>
                </c:pt>
                <c:pt idx="17">
                  <c:v>141318</c:v>
                </c:pt>
                <c:pt idx="18">
                  <c:v>55807</c:v>
                </c:pt>
                <c:pt idx="19">
                  <c:v>48052</c:v>
                </c:pt>
                <c:pt idx="20">
                  <c:v>48525</c:v>
                </c:pt>
                <c:pt idx="21">
                  <c:v>92151</c:v>
                </c:pt>
                <c:pt idx="22">
                  <c:v>130457</c:v>
                </c:pt>
                <c:pt idx="23">
                  <c:v>114978</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1</c:v>
                </c:pt>
                <c:pt idx="1">
                  <c:v>5</c:v>
                </c:pt>
                <c:pt idx="2">
                  <c:v>15</c:v>
                </c:pt>
                <c:pt idx="3">
                  <c:v>19</c:v>
                </c:pt>
                <c:pt idx="4">
                  <c:v>33</c:v>
                </c:pt>
                <c:pt idx="5">
                  <c:v>52</c:v>
                </c:pt>
                <c:pt idx="6">
                  <c:v>52</c:v>
                </c:pt>
                <c:pt idx="7">
                  <c:v>60</c:v>
                </c:pt>
                <c:pt idx="8">
                  <c:v>34</c:v>
                </c:pt>
                <c:pt idx="9">
                  <c:v>31</c:v>
                </c:pt>
                <c:pt idx="10">
                  <c:v>32</c:v>
                </c:pt>
                <c:pt idx="11">
                  <c:v>77</c:v>
                </c:pt>
                <c:pt idx="12">
                  <c:v>44</c:v>
                </c:pt>
                <c:pt idx="13">
                  <c:v>34</c:v>
                </c:pt>
                <c:pt idx="14">
                  <c:v>17</c:v>
                </c:pt>
                <c:pt idx="15">
                  <c:v>26</c:v>
                </c:pt>
                <c:pt idx="16">
                  <c:v>73</c:v>
                </c:pt>
                <c:pt idx="17">
                  <c:v>36</c:v>
                </c:pt>
                <c:pt idx="18">
                  <c:v>14</c:v>
                </c:pt>
                <c:pt idx="19">
                  <c:v>22</c:v>
                </c:pt>
                <c:pt idx="20">
                  <c:v>26</c:v>
                </c:pt>
                <c:pt idx="21">
                  <c:v>14</c:v>
                </c:pt>
                <c:pt idx="22">
                  <c:v>8</c:v>
                </c:pt>
                <c:pt idx="23">
                  <c:v>12</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4</xdr:col>
      <xdr:colOff>200025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33</xdr:row>
      <xdr:rowOff>0</xdr:rowOff>
    </xdr:from>
    <xdr:to>
      <xdr:col>7</xdr:col>
      <xdr:colOff>428625</xdr:colOff>
      <xdr:row>48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4</xdr:col>
      <xdr:colOff>200025</xdr:colOff>
      <xdr:row>65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50</xdr:row>
      <xdr:rowOff>0</xdr:rowOff>
    </xdr:from>
    <xdr:to>
      <xdr:col>7</xdr:col>
      <xdr:colOff>428625</xdr:colOff>
      <xdr:row>65</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en.wikiversity.org/wiki/Are_humans_omnivores_or_herbivores?" TargetMode="External"/><Relationship Id="rId4" Type="http://schemas.openxmlformats.org/officeDocument/2006/relationships/hyperlink" Target="https://en.wikiversity.org/wiki/WikiJournal_of_Medicine" TargetMode="External"/><Relationship Id="rId5" Type="http://schemas.openxmlformats.org/officeDocument/2006/relationships/hyperlink" Target="https://en.wikiversity.org/wiki/Comparative_law_and_justice" TargetMode="External"/><Relationship Id="rId6" Type="http://schemas.openxmlformats.org/officeDocument/2006/relationships/hyperlink" Target="https://en.wikiversity.org/wiki/WikiJournal_of_Medicine/Hepatitis_E" TargetMode="External"/><Relationship Id="rId7" Type="http://schemas.openxmlformats.org/officeDocument/2006/relationships/hyperlink" Target="https://en.wikiversity.org/wiki/Comparative_law_and_justice/Tanzania" TargetMode="External"/><Relationship Id="rId8" Type="http://schemas.openxmlformats.org/officeDocument/2006/relationships/hyperlink" Target="https://en.wikiversity.org/wiki/WikiJournal_of_Medicine/Western_African_Ebola_virus_epidemic" TargetMode="External"/><Relationship Id="rId9" Type="http://schemas.openxmlformats.org/officeDocument/2006/relationships/hyperlink" Target="https://en.wikiversity.org/wiki/WikiJournal_of_Medicine/The_Kivu_Ebola_Epidemic" TargetMode="External"/><Relationship Id="rId10" Type="http://schemas.openxmlformats.org/officeDocument/2006/relationships/hyperlink" Target="https://en.wikiversity.org/wiki/Comparative_law_and_justice/Democratic_Republic_of_the_Congo"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www.wikidata.org/wiki/Q2137507" TargetMode="External"/><Relationship Id="rId4" Type="http://schemas.openxmlformats.org/officeDocument/2006/relationships/hyperlink" Target="https://en.wikiversity.org/wiki/Are_humans_omnivores_or_herbivores?" TargetMode="External"/><Relationship Id="rId5" Type="http://schemas.openxmlformats.org/officeDocument/2006/relationships/hyperlink" Target="https://www.wikidata.org/wiki/Q56420108" TargetMode="External"/><Relationship Id="rId6" Type="http://schemas.openxmlformats.org/officeDocument/2006/relationships/hyperlink" Target="https://en.wikiversity.org/wiki/WikiJournal_of_Medicine" TargetMode="External"/><Relationship Id="rId7" Type="http://schemas.openxmlformats.org/officeDocument/2006/relationships/hyperlink" Target="https://www.wikidata.org/wiki/Q24657325" TargetMode="External"/><Relationship Id="rId8" Type="http://schemas.openxmlformats.org/officeDocument/2006/relationships/hyperlink" Target="https://en.wikiversity.org/wiki/Comparative_law_and_justice" TargetMode="External"/><Relationship Id="rId9" Type="http://schemas.openxmlformats.org/officeDocument/2006/relationships/hyperlink" Target="https://en.wikiversity.org/wiki/WikiJournal_of_Medicine/Hepatitis_E" TargetMode="External"/><Relationship Id="rId10" Type="http://schemas.openxmlformats.org/officeDocument/2006/relationships/hyperlink" Target="https://www.wikidata.org/wiki/Q73053451" TargetMode="External"/><Relationship Id="rId11" Type="http://schemas.openxmlformats.org/officeDocument/2006/relationships/hyperlink" Target="https://en.wikiversity.org/wiki/Comparative_law_and_justice/Tanzania" TargetMode="External"/><Relationship Id="rId12" Type="http://schemas.openxmlformats.org/officeDocument/2006/relationships/hyperlink" Target="https://en.wikiversity.org/wiki/WikiJournal_of_Medicine/Western_African_Ebola_virus_epidemic" TargetMode="External"/><Relationship Id="rId13" Type="http://schemas.openxmlformats.org/officeDocument/2006/relationships/hyperlink" Target="https://www.wikidata.org/wiki/Q63740114" TargetMode="External"/><Relationship Id="rId14" Type="http://schemas.openxmlformats.org/officeDocument/2006/relationships/hyperlink" Target="https://en.wikiversity.org/wiki/WikiJournal_of_Medicine/The_Kivu_Ebola_Epidemic" TargetMode="External"/><Relationship Id="rId15" Type="http://schemas.openxmlformats.org/officeDocument/2006/relationships/hyperlink" Target="https://www.wikidata.org/wiki/Q105411509" TargetMode="External"/><Relationship Id="rId16" Type="http://schemas.openxmlformats.org/officeDocument/2006/relationships/hyperlink" Target="https://en.wikiversity.org/wiki/Comparative_law_and_justice/Democratic_Republic_of_the_Congo" TargetMode="External"/><Relationship Id="rId17" Type="http://schemas.openxmlformats.org/officeDocument/2006/relationships/hyperlink" Target="https://en.wikiversity.org/wiki/Managerial_Economics/Pricing" TargetMode="External"/><Relationship Id="rId18" Type="http://schemas.openxmlformats.org/officeDocument/2006/relationships/hyperlink" Target="https://en.wikiversity.org/wiki/Africa" TargetMode="External"/><Relationship Id="rId19" Type="http://schemas.openxmlformats.org/officeDocument/2006/relationships/hyperlink" Target="https://www.wikidata.org/wiki/Q15" TargetMode="External"/><Relationship Id="rId20" Type="http://schemas.openxmlformats.org/officeDocument/2006/relationships/hyperlink" Target="https://en.wikiversity.org/wiki/ICT_in_Education/Change_Projects" TargetMode="External"/><Relationship Id="rId21" Type="http://schemas.openxmlformats.org/officeDocument/2006/relationships/hyperlink" Target="https://en.wikiversity.org/wiki/Drinking_water/Solar_disinfection" TargetMode="External"/><Relationship Id="rId22" Type="http://schemas.openxmlformats.org/officeDocument/2006/relationships/hyperlink" Target="https://en.wikiversity.org/wiki/Comparative_law_and_justice/Rwanda_(draft)" TargetMode="External"/><Relationship Id="rId23" Type="http://schemas.openxmlformats.org/officeDocument/2006/relationships/hyperlink" Target="https://en.wikiversity.org/wiki/Comparative_law_and_justice/Uganda" TargetMode="External"/><Relationship Id="rId24" Type="http://schemas.openxmlformats.org/officeDocument/2006/relationships/hyperlink" Target="https://en.wikiversity.org/wiki/Malaria" TargetMode="External"/><Relationship Id="rId25" Type="http://schemas.openxmlformats.org/officeDocument/2006/relationships/hyperlink" Target="https://www.wikidata.org/wiki/Q12156" TargetMode="External"/><Relationship Id="rId26" Type="http://schemas.openxmlformats.org/officeDocument/2006/relationships/hyperlink" Target="https://en.wikiversity.org/wiki/Design_for_the_Environment/Grocery_Bags" TargetMode="External"/><Relationship Id="rId27" Type="http://schemas.openxmlformats.org/officeDocument/2006/relationships/hyperlink" Target="https://en.wikiversity.org/wiki/Motivation_and_emotion/Book/2023/Egosystem_and_ecosystem_motivation" TargetMode="External"/><Relationship Id="rId28" Type="http://schemas.openxmlformats.org/officeDocument/2006/relationships/hyperlink" Target="https://en.wikiversity.org/wiki/Comparative_law_and_justice/Kenya" TargetMode="External"/><Relationship Id="rId29" Type="http://schemas.openxmlformats.org/officeDocument/2006/relationships/hyperlink" Target="https://en.wikiversity.org/wiki/Sign_language" TargetMode="External"/><Relationship Id="rId30" Type="http://schemas.openxmlformats.org/officeDocument/2006/relationships/hyperlink" Target="https://en.wikiversity.org/wiki/Comparative_law_and_justice/Rwanda" TargetMode="External"/><Relationship Id="rId31" Type="http://schemas.openxmlformats.org/officeDocument/2006/relationships/hyperlink" Target="https://en.wikiversity.org/wiki/Rainwater_harvesting/Small_rainwater_harvesting_system" TargetMode="External"/><Relationship Id="rId32" Type="http://schemas.openxmlformats.org/officeDocument/2006/relationships/hyperlink" Target="https://en.wikiversity.org/wiki/Motivation_and_emotion/Book/2022/Work_and_flow" TargetMode="External"/><Relationship Id="rId33" Type="http://schemas.openxmlformats.org/officeDocument/2006/relationships/hyperlink" Target="https://en.wikiversity.org/wiki/WikiJournal_Preprints/Pitfalls_in_Global_Response_to_COVID-19_and_its_Impact_on_Global_Health" TargetMode="External"/><Relationship Id="rId34" Type="http://schemas.openxmlformats.org/officeDocument/2006/relationships/hyperlink" Target="https://www.wikidata.org/wiki/Q101508372" TargetMode="External"/><Relationship Id="rId35" Type="http://schemas.openxmlformats.org/officeDocument/2006/relationships/hyperlink" Target="https://en.wikiversity.org/wiki/African_Arthropods/Afrotropical_Encyrtidae_Key" TargetMode="External"/><Relationship Id="rId36" Type="http://schemas.openxmlformats.org/officeDocument/2006/relationships/hyperlink" Target="https://en.wikiversity.org/wiki/Theology_as_Seen_in_Prophets_and_Psalms" TargetMode="External"/><Relationship Id="rId37" Type="http://schemas.openxmlformats.org/officeDocument/2006/relationships/hyperlink" Target="https://en.wikiversity.org/wiki/PLOS/Viral_phylodynamics" TargetMode="External"/><Relationship Id="rId38" Type="http://schemas.openxmlformats.org/officeDocument/2006/relationships/hyperlink" Target="https://en.wikiversity.org/wiki/Buganda" TargetMode="External"/><Relationship Id="rId39" Type="http://schemas.openxmlformats.org/officeDocument/2006/relationships/hyperlink" Target="https://www.wikidata.org/wiki/Q473748" TargetMode="External"/><Relationship Id="rId40" Type="http://schemas.openxmlformats.org/officeDocument/2006/relationships/hyperlink" Target="https://en.wikiversity.org/wiki/ICT_in_Education/Digital_Content" TargetMode="External"/><Relationship Id="rId41" Type="http://schemas.openxmlformats.org/officeDocument/2006/relationships/hyperlink" Target="https://en.wikiversity.org/wiki/Motivation_and_emotion/Book/2019/Post-traumatic_stress_effects_on_achievement_motivation_in_adolescents" TargetMode="External"/><Relationship Id="rId42" Type="http://schemas.openxmlformats.org/officeDocument/2006/relationships/hyperlink" Target="https://en.wikiversity.org/wiki/WikiJournal_of_Medicine/Volume_9_Issue_1" TargetMode="External"/><Relationship Id="rId43" Type="http://schemas.openxmlformats.org/officeDocument/2006/relationships/hyperlink" Target="https://en.wikiversity.org/wiki/Motivation_and_emotion/Book/2020/Sorrow" TargetMode="External"/><Relationship Id="rId44" Type="http://schemas.openxmlformats.org/officeDocument/2006/relationships/hyperlink" Target="https://en.wikiversity.org/wiki/RuralWeb/improving_websites" TargetMode="External"/><Relationship Id="rId45" Type="http://schemas.openxmlformats.org/officeDocument/2006/relationships/hyperlink" Target="https://en.wikiversity.org/wiki/Thesaurus_(information_retrieval)" TargetMode="External"/><Relationship Id="rId46" Type="http://schemas.openxmlformats.org/officeDocument/2006/relationships/hyperlink" Target="https://www.wikidata.org/wiki/Q17152639" TargetMode="External"/><Relationship Id="rId47" Type="http://schemas.openxmlformats.org/officeDocument/2006/relationships/hyperlink" Target="https://en.wikiversity.org/wiki/African_Arthropods/Arthropods_on_''Ficus_burkei''" TargetMode="External"/><Relationship Id="rId48" Type="http://schemas.openxmlformats.org/officeDocument/2006/relationships/hyperlink" Target="https://en.wikiversity.org/wiki/Rainwater_harvesting/Rainwater_harvesting_system" TargetMode="External"/><Relationship Id="rId49" Type="http://schemas.openxmlformats.org/officeDocument/2006/relationships/hyperlink" Target="https://en.wikiversity.org/wiki/Assessing_Human_Rights/assessment_grid" TargetMode="External"/><Relationship Id="rId50" Type="http://schemas.openxmlformats.org/officeDocument/2006/relationships/hyperlink" Target="https://en.wikiversity.org/wiki/Inclusivity_and_Diversity:_What_Can_We_Learn_from_Israel_and_Palestine?" TargetMode="External"/><Relationship Id="rId51" Type="http://schemas.openxmlformats.org/officeDocument/2006/relationships/hyperlink" Target="https://en.wikiversity.org/wiki/ICT_in_Education/Teacher_Training/Higher_Education" TargetMode="External"/><Relationship Id="rId52" Type="http://schemas.openxmlformats.org/officeDocument/2006/relationships/hyperlink" Target="https://en.wikiversity.org/wiki/PCP_HIV_AIDS_Toolkit/HIV_Transmission" TargetMode="External"/><Relationship Id="rId53" Type="http://schemas.openxmlformats.org/officeDocument/2006/relationships/hyperlink" Target="https://en.wikiversity.org/wiki/ICT_in_Education/Completed_Change_Projects/2013C" TargetMode="External"/><Relationship Id="rId54" Type="http://schemas.openxmlformats.org/officeDocument/2006/relationships/hyperlink" Target="https://en.wikiversity.org/wiki/Rainwater_harvesting/Rwambu_Uganda_Hills" TargetMode="External"/><Relationship Id="rId55" Type="http://schemas.openxmlformats.org/officeDocument/2006/relationships/hyperlink" Target="https://en.wikiversity.org/wiki/ICT_in_Education/Teacher_Training/Secondary_Education" TargetMode="External"/><Relationship Id="rId56" Type="http://schemas.openxmlformats.org/officeDocument/2006/relationships/hyperlink" Target="https://en.wikiversity.org/wiki/ICT_in_Education/Policy" TargetMode="External"/><Relationship Id="rId57" Type="http://schemas.openxmlformats.org/officeDocument/2006/relationships/hyperlink" Target="https://en.wikiversity.org/wiki/Stormwater_harvesting_and_management/Surface_water/Springwater_collection" TargetMode="External"/><Relationship Id="rId58" Type="http://schemas.openxmlformats.org/officeDocument/2006/relationships/hyperlink" Target="https://en.wikiversity.org/wiki/Comparative_law_and_justice/Africa" TargetMode="External"/><Relationship Id="rId59" Type="http://schemas.openxmlformats.org/officeDocument/2006/relationships/hyperlink" Target="https://en.wikiversity.org/wiki/Rainwater_harvesting/Rwambu,_Uganda_-_Clearwater_Revival" TargetMode="External"/><Relationship Id="rId60" Type="http://schemas.openxmlformats.org/officeDocument/2006/relationships/hyperlink" Target="https://en.wikiversity.org/wiki/WikiJournal_Preprints/Inflammatory_response_in_Plasmodium_infected_patients_treated_using_raw_liquid_extract_of_Morinda_lucida_(Oowo)_leaf_in_some_traditional_homes_in_Nigeria" TargetMode="External"/><Relationship Id="rId61" Type="http://schemas.openxmlformats.org/officeDocument/2006/relationships/hyperlink" Target="https://www.wikidata.org/wiki/Q107354000" TargetMode="External"/><Relationship Id="rId62" Type="http://schemas.openxmlformats.org/officeDocument/2006/relationships/hyperlink" Target="https://en.wikiversity.org/wiki/ICT_in_Education/Completed_Change_Projects/2013B" TargetMode="External"/><Relationship Id="rId63" Type="http://schemas.openxmlformats.org/officeDocument/2006/relationships/hyperlink" Target="https://en.wikiversity.org/wiki/ICT_in_Education/Completed_Change_Projects/2014B" TargetMode="External"/><Relationship Id="rId64" Type="http://schemas.openxmlformats.org/officeDocument/2006/relationships/hyperlink" Target="https://en.wikiversity.org/wiki/Development_Studies" TargetMode="External"/><Relationship Id="rId65" Type="http://schemas.openxmlformats.org/officeDocument/2006/relationships/hyperlink" Target="https://en.wikiversity.org/wiki/ICT_in_Education/Student_Activities" TargetMode="External"/><Relationship Id="rId66" Type="http://schemas.openxmlformats.org/officeDocument/2006/relationships/hyperlink" Target="https://en.wikiversity.org/wiki/ICT_in_Education/Change_Projects/2014C_Uganda_Computer_Literacy_Rural_Community" TargetMode="External"/><Relationship Id="rId67" Type="http://schemas.openxmlformats.org/officeDocument/2006/relationships/hyperlink" Target="https://en.wikiversity.org/wiki/Hepatitis_A_Virus" TargetMode="External"/><Relationship Id="rId68" Type="http://schemas.openxmlformats.org/officeDocument/2006/relationships/hyperlink" Target="https://en.wikiversity.org/wiki/Social_Victorians/People/Robert_Felkin" TargetMode="External"/><Relationship Id="rId69" Type="http://schemas.openxmlformats.org/officeDocument/2006/relationships/hyperlink" Target="https://en.wikiversity.org/wiki/PCP_HIV_AIDS_Toolkit/HIV_Transmission/Handout_A:_Biological_Risk_Factors" TargetMode="External"/><Relationship Id="rId70" Type="http://schemas.openxmlformats.org/officeDocument/2006/relationships/hyperlink" Target="https://en.wikiversity.org/wiki/Psychic_workers/Industrial_Union_of_Psychic_Workers/Psychic_Rally" TargetMode="External"/><Relationship Id="rId71" Type="http://schemas.openxmlformats.org/officeDocument/2006/relationships/hyperlink" Target="https://en.wikiversity.org/wiki/ICT_in_Education/Ongoing_Change_Projects" TargetMode="External"/><Relationship Id="rId72" Type="http://schemas.openxmlformats.org/officeDocument/2006/relationships/hyperlink" Target="https://en.wikiversity.org/wiki/Developmental_psychology/Chapter_10/Close_Relationships" TargetMode="External"/><Relationship Id="rId73" Type="http://schemas.openxmlformats.org/officeDocument/2006/relationships/hyperlink" Target="https://en.wikiversity.org/wiki/Global_Audiology/Africa/Tanzania" TargetMode="External"/><Relationship Id="rId74" Type="http://schemas.openxmlformats.org/officeDocument/2006/relationships/hyperlink" Target="https://en.wikiversity.org/wiki/ICT_in_Education/Change_Projects/2015B_Uganda_The_use_of_blended_learning" TargetMode="External"/><Relationship Id="rId75" Type="http://schemas.openxmlformats.org/officeDocument/2006/relationships/hyperlink" Target="https://en.wikiversity.org/wiki/ICT_in_Education/Change_Projects/2014C_Uganda_Empowering_Teachers_With_ICT" TargetMode="External"/><Relationship Id="rId76" Type="http://schemas.openxmlformats.org/officeDocument/2006/relationships/hyperlink" Target="https://en.wikiversity.org/wiki/ICT_in_Education/Change_Projects/2015A_Integrating_ICT_in_the_Teaching_and_learning_in_Ugandan_Secondary_Schools" TargetMode="External"/><Relationship Id="rId77" Type="http://schemas.openxmlformats.org/officeDocument/2006/relationships/hyperlink" Target="https://en.wikiversity.org/wiki/RuralWeb/Planning" TargetMode="External"/><Relationship Id="rId78" Type="http://schemas.openxmlformats.org/officeDocument/2006/relationships/hyperlink" Target="https://en.wikiversity.org/wiki/RuralWeb/Partners" TargetMode="External"/><Relationship Id="rId79" Type="http://schemas.openxmlformats.org/officeDocument/2006/relationships/hyperlink" Target="https://en.wikiversity.org/wiki/Alandmanson/Hymenoptera_of_Africa_-_Larrina" TargetMode="External"/><Relationship Id="rId80" Type="http://schemas.openxmlformats.org/officeDocument/2006/relationships/hyperlink" Target="https://en.wikiversity.org/wiki/English-Chinese/Kenya" TargetMode="External"/><Relationship Id="rId81" Type="http://schemas.openxmlformats.org/officeDocument/2006/relationships/hyperlink" Target="https://en.wikiversity.org/wiki/ICT_in_Education/Teacher_Training/Primary_Education" TargetMode="External"/><Relationship Id="rId82" Type="http://schemas.openxmlformats.org/officeDocument/2006/relationships/hyperlink" Target="https://en.wikiversity.org/wiki/ICT_in_Education/Change_Projects/2016C_Uganda_Leveraging_ICT_Tools_for_Effective_Teaching_and_Learning_Processes" TargetMode="External"/><Relationship Id="rId83" Type="http://schemas.openxmlformats.org/officeDocument/2006/relationships/hyperlink" Target="https://en.wikiversity.org/wiki/RuralWeb/Start-up_finance/Examples_from_the_community" TargetMode="External"/><Relationship Id="rId84" Type="http://schemas.openxmlformats.org/officeDocument/2006/relationships/hyperlink" Target="https://en.wikiversity.org/wiki/ICT_in_Education/Change_Projects/2016B_Uganda_Increasing_ICT_awareness" TargetMode="External"/><Relationship Id="rId85" Type="http://schemas.openxmlformats.org/officeDocument/2006/relationships/hyperlink" Target="https://en.wikiversity.org/wiki/ICT_in_Education/Change_Projects/2014C_Uganda_Mobile_Distance_Education" TargetMode="External"/><Relationship Id="rId86" Type="http://schemas.openxmlformats.org/officeDocument/2006/relationships/hyperlink" Target="https://en.wikiversity.org/wiki/ICT_in_Education/Change_Projects/2015B_Uganda_Introducing_ICT_Baded_games" TargetMode="External"/><Relationship Id="rId87" Type="http://schemas.openxmlformats.org/officeDocument/2006/relationships/hyperlink" Target="https://en.wikiversity.org/wiki/ICT_in_Education/Change_Projects/2015C_Tanzania_Multi-Media_intergration_with_mobile_applications" TargetMode="External"/><Relationship Id="rId88" Type="http://schemas.openxmlformats.org/officeDocument/2006/relationships/hyperlink" Target="https://en.wikiversity.org/wiki/ICT_in_Education/Change_Projects/2016C_Uganda_Developing_Peer_Instructional_Digital_Videos_in_Physics" TargetMode="External"/><Relationship Id="rId89" Type="http://schemas.openxmlformats.org/officeDocument/2006/relationships/hyperlink" Target="https://en.wikiversity.org/wiki/Global_Audiology/Africa/Kenya" TargetMode="External"/><Relationship Id="rId90" Type="http://schemas.openxmlformats.org/officeDocument/2006/relationships/hyperlink" Target="https://en.wikiversity.org/wiki/ICT_in_Education/Change_Projects/2014C_Uganda_ICT_Policy_Basic_Education" TargetMode="External"/><Relationship Id="rId91" Type="http://schemas.openxmlformats.org/officeDocument/2006/relationships/hyperlink" Target="https://en.wikiversity.org/wiki/WikiJournal_of_Medicine/The_Kivu_Ebola_Epidemic/XML" TargetMode="External"/><Relationship Id="rId92" Type="http://schemas.openxmlformats.org/officeDocument/2006/relationships/hyperlink" Target="https://en.wikiversity.org/wiki/ICT_in_Education/Change_Projects/2016B_Uganda_Digital_Divide_and_Its_Effect" TargetMode="External"/><Relationship Id="rId93" Type="http://schemas.openxmlformats.org/officeDocument/2006/relationships/hyperlink" Target="https://en.wikiversity.org/wiki/ICT_in_Education/Completed_Change_Projects/2014A" TargetMode="External"/><Relationship Id="rId94" Type="http://schemas.openxmlformats.org/officeDocument/2006/relationships/hyperlink" Target="https://en.wikiversity.org/wiki/ICT_in_Education/Change_Projects/2014B_Uganda_Empowering_teacher_Training" TargetMode="External"/><Relationship Id="rId95" Type="http://schemas.openxmlformats.org/officeDocument/2006/relationships/hyperlink" Target="https://en.wikiversity.org/wiki/ICT_in_Education/Change_Projects/Enhancing_teaching_and_learning_through_the_use_of_ICT_Namilyango_Junior_Boys_school_Uganda" TargetMode="External"/><Relationship Id="rId96" Type="http://schemas.openxmlformats.org/officeDocument/2006/relationships/hyperlink" Target="https://en.wikiversity.org/wiki/Ethics_and_Law_in_New_Media/The_Digital_Divide" TargetMode="External"/><Relationship Id="rId97" Type="http://schemas.openxmlformats.org/officeDocument/2006/relationships/hyperlink" Target="https://en.wikiversity.org/wiki/ICT_in_Education/Change_Projects/2015A_21st_Century_Education_for_resource_constrained_regions_in_developing_Countries(Mbarara_Archdiocese)" TargetMode="External"/><Relationship Id="rId98" Type="http://schemas.openxmlformats.org/officeDocument/2006/relationships/hyperlink" Target="https://en.wikiversity.org/wiki/ICT_in_Education/Completed_Change_Projects/2013A" TargetMode="External"/><Relationship Id="rId99" Type="http://schemas.openxmlformats.org/officeDocument/2006/relationships/hyperlink" Target="https://en.wikiversity.org/wiki/ICT_in_Education/Change_Projects/2014C_Uganda_Influncing_Computers_In_Private_Schools" TargetMode="External"/><Relationship Id="rId100" Type="http://schemas.openxmlformats.org/officeDocument/2006/relationships/hyperlink" Target="https://en.wikiversity.org/wiki/ICT_in_Education/Change_Projects/2014B_Uganda_Empowering_Teacher_Training" TargetMode="External"/><Relationship Id="rId101" Type="http://schemas.openxmlformats.org/officeDocument/2006/relationships/hyperlink" Target="https://en.wikiversity.org/wiki/ICT_in_Education/Change_Projects/2015C_Uganda_Integration_of_ICTs_in_Educaton" TargetMode="External"/><Relationship Id="rId102" Type="http://schemas.openxmlformats.org/officeDocument/2006/relationships/hyperlink" Target="https://en.wikiversity.org/wiki/Alandmanson/sandbox-_Pompilidae" TargetMode="External"/><Relationship Id="rId103" Type="http://schemas.openxmlformats.org/officeDocument/2006/relationships/hyperlink" Target="https://en.wikiversity.org/wiki/ICT_in_Education/Change_Projects/2015B_Uganda_Introducing_the_TouchBaoard" TargetMode="External"/><Relationship Id="rId104" Type="http://schemas.openxmlformats.org/officeDocument/2006/relationships/hyperlink" Target="https://en.wikiversity.org/wiki/ICT_in_Education/Change_Projects/2015B_Uganda_Integrating_Mobile_phones" TargetMode="External"/><Relationship Id="rId105" Type="http://schemas.openxmlformats.org/officeDocument/2006/relationships/hyperlink" Target="https://en.wikiversity.org/wiki/Crop_production_in_KwaZulu-Natal/Annotated_Bibliography/Soyabean" TargetMode="External"/><Relationship Id="rId106" Type="http://schemas.openxmlformats.org/officeDocument/2006/relationships/hyperlink" Target="https://en.wikiversity.org/wiki/ICT_in_Education/Change_Projects/2016C_Uganda_Integration_of_Parents,_Teachers_and_Students" TargetMode="External"/><Relationship Id="rId107" Type="http://schemas.openxmlformats.org/officeDocument/2006/relationships/hyperlink" Target="https://en.wikiversity.org/wiki/ICT_in_Education/Change_Projects/2016B_Uganda_Staff_and_Students_capacity_building" TargetMode="External"/><Relationship Id="rId108" Type="http://schemas.openxmlformats.org/officeDocument/2006/relationships/hyperlink" Target="https://en.wikiversity.org/wiki/ICT_in_Education/Change_Projects/2016B_Uganda_Incorporating_the_Smart_Mobile_phone" TargetMode="External"/><Relationship Id="rId109" Type="http://schemas.openxmlformats.org/officeDocument/2006/relationships/hyperlink" Target="https://en.wikiversity.org/wiki/ICT_in_Education/Change_Projects/2016B_Uganda_ICT_for_Pedagogy" TargetMode="External"/><Relationship Id="rId110" Type="http://schemas.openxmlformats.org/officeDocument/2006/relationships/hyperlink" Target="https://en.wikiversity.org/wiki/ICT_in_Education/Completed_Change_Projects/2013" TargetMode="External"/><Relationship Id="rId111" Type="http://schemas.openxmlformats.org/officeDocument/2006/relationships/hyperlink" Target="https://en.wikiversity.org/wiki/ICT_in_Education/Change_Projects/2014C_Uganda_Computer_Literacy_Rural_Community/Open_education_resources_in_Uganda" TargetMode="External"/><Relationship Id="rId112" Type="http://schemas.openxmlformats.org/officeDocument/2006/relationships/hyperlink" Target="https://en.wikiversity.org/wiki/ICT_in_Education/Change_Projects/2015A_21st_Century_Education_for_Developing_Countries." TargetMode="External"/><Relationship Id="rId113" Type="http://schemas.openxmlformats.org/officeDocument/2006/relationships/hyperlink" Target="https://en.wikiversity.org/wiki/ICT_in_Education/Change_Projects/2015B_Uganda_To_Integrate_Practical_ICT" TargetMode="External"/><Relationship Id="rId114" Type="http://schemas.openxmlformats.org/officeDocument/2006/relationships/hyperlink" Target="https://en.wikiversity.org/wiki/Informal_learning_activities/Ug" TargetMode="External"/><Relationship Id="rId115" Type="http://schemas.openxmlformats.org/officeDocument/2006/relationships/hyperlink" Target="https://en.wikiversity.org/wiki/Informal_learning_activities/Ugd" TargetMode="External"/><Relationship Id="rId116" Type="http://schemas.openxmlformats.org/officeDocument/2006/relationships/hyperlink" Target="https://en.wikiversity.org/wiki/DesignWriteStudio/Course/StudentPages/David/5.2_Hypertextualizing_Data" TargetMode="External"/><Relationship Id="rId117" Type="http://schemas.openxmlformats.org/officeDocument/2006/relationships/hyperlink" Target="https://en.wikiversity.org/wiki/DesignWriteStudio/Course/StudentPages/David/5.1_Data_as_Hypertextual_Objec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en.wikiversity.org/wiki/Are_humans_omnivores_or_herbivores?" TargetMode="External"/><Relationship Id="rId4" Type="http://schemas.openxmlformats.org/officeDocument/2006/relationships/hyperlink" Target="https://en.wikiversity.org/wiki/WikiJournal_of_Medicine" TargetMode="External"/><Relationship Id="rId5" Type="http://schemas.openxmlformats.org/officeDocument/2006/relationships/hyperlink" Target="https://en.wikiversity.org/wiki/Comparative_law_and_justice" TargetMode="External"/><Relationship Id="rId6" Type="http://schemas.openxmlformats.org/officeDocument/2006/relationships/hyperlink" Target="https://en.wikiversity.org/wiki/WikiJournal_of_Medicine/Hepatitis_E" TargetMode="External"/><Relationship Id="rId7" Type="http://schemas.openxmlformats.org/officeDocument/2006/relationships/hyperlink" Target="https://en.wikiversity.org/wiki/Comparative_law_and_justice/Tanzania" TargetMode="External"/><Relationship Id="rId8" Type="http://schemas.openxmlformats.org/officeDocument/2006/relationships/hyperlink" Target="https://en.wikiversity.org/wiki/WikiJournal_of_Medicine/Western_African_Ebola_virus_epidemic" TargetMode="External"/><Relationship Id="rId9" Type="http://schemas.openxmlformats.org/officeDocument/2006/relationships/hyperlink" Target="https://en.wikiversity.org/wiki/WikiJournal_of_Medicine/The_Kivu_Ebola_Epidemic" TargetMode="External"/><Relationship Id="rId10" Type="http://schemas.openxmlformats.org/officeDocument/2006/relationships/hyperlink" Target="https://en.wikiversity.org/wiki/Comparative_law_and_justice/Democratic_Republic_of_the_Congo" TargetMode="External"/><Relationship Id="rId11" Type="http://schemas.openxmlformats.org/officeDocument/2006/relationships/hyperlink" Target="https://en.wikiversity.org/wiki/Managerial_Economics/Pricing" TargetMode="External"/><Relationship Id="rId12" Type="http://schemas.openxmlformats.org/officeDocument/2006/relationships/hyperlink" Target="https://en.wikiversity.org/wiki/Africa" TargetMode="External"/><Relationship Id="rId13" Type="http://schemas.openxmlformats.org/officeDocument/2006/relationships/hyperlink" Target="https://en.wikiversity.org/wiki/ICT_in_Education/Change_Projects" TargetMode="External"/><Relationship Id="rId14" Type="http://schemas.openxmlformats.org/officeDocument/2006/relationships/hyperlink" Target="https://en.wikiversity.org/wiki/Drinking_water/Solar_disinfection" TargetMode="External"/><Relationship Id="rId15" Type="http://schemas.openxmlformats.org/officeDocument/2006/relationships/hyperlink" Target="https://en.wikiversity.org/wiki/Comparative_law_and_justice/Rwanda_(draft)" TargetMode="External"/><Relationship Id="rId16" Type="http://schemas.openxmlformats.org/officeDocument/2006/relationships/hyperlink" Target="https://en.wikiversity.org/wiki/Comparative_law_and_justice/Uganda" TargetMode="External"/><Relationship Id="rId17" Type="http://schemas.openxmlformats.org/officeDocument/2006/relationships/hyperlink" Target="https://en.wikiversity.org/wiki/Malaria" TargetMode="External"/><Relationship Id="rId18" Type="http://schemas.openxmlformats.org/officeDocument/2006/relationships/hyperlink" Target="https://en.wikiversity.org/wiki/Design_for_the_Environment/Grocery_Bags" TargetMode="External"/><Relationship Id="rId19" Type="http://schemas.openxmlformats.org/officeDocument/2006/relationships/hyperlink" Target="https://en.wikiversity.org/wiki/Motivation_and_emotion/Book/2023/Egosystem_and_ecosystem_motivation" TargetMode="External"/><Relationship Id="rId20" Type="http://schemas.openxmlformats.org/officeDocument/2006/relationships/hyperlink" Target="https://en.wikiversity.org/wiki/Comparative_law_and_justice/Kenya" TargetMode="External"/><Relationship Id="rId21" Type="http://schemas.openxmlformats.org/officeDocument/2006/relationships/hyperlink" Target="https://en.wikiversity.org/wiki/Sign_language" TargetMode="External"/><Relationship Id="rId22" Type="http://schemas.openxmlformats.org/officeDocument/2006/relationships/hyperlink" Target="https://en.wikiversity.org/wiki/Comparative_law_and_justice/Rwanda" TargetMode="External"/><Relationship Id="rId23" Type="http://schemas.openxmlformats.org/officeDocument/2006/relationships/hyperlink" Target="https://en.wikiversity.org/wiki/Rainwater_harvesting/Small_rainwater_harvesting_system" TargetMode="External"/><Relationship Id="rId24" Type="http://schemas.openxmlformats.org/officeDocument/2006/relationships/hyperlink" Target="https://en.wikiversity.org/wiki/Motivation_and_emotion/Book/2022/Work_and_flow" TargetMode="External"/><Relationship Id="rId25" Type="http://schemas.openxmlformats.org/officeDocument/2006/relationships/hyperlink" Target="https://en.wikiversity.org/wiki/WikiJournal_Preprints/Pitfalls_in_Global_Response_to_COVID-19_and_its_Impact_on_Global_Health" TargetMode="External"/><Relationship Id="rId26" Type="http://schemas.openxmlformats.org/officeDocument/2006/relationships/hyperlink" Target="https://en.wikiversity.org/wiki/African_Arthropods/Afrotropical_Encyrtidae_Key" TargetMode="External"/><Relationship Id="rId27" Type="http://schemas.openxmlformats.org/officeDocument/2006/relationships/hyperlink" Target="https://en.wikiversity.org/wiki/Theology_as_Seen_in_Prophets_and_Psalms" TargetMode="External"/><Relationship Id="rId28" Type="http://schemas.openxmlformats.org/officeDocument/2006/relationships/hyperlink" Target="https://en.wikiversity.org/wiki/PLOS/Viral_phylodynamics" TargetMode="External"/><Relationship Id="rId29" Type="http://schemas.openxmlformats.org/officeDocument/2006/relationships/hyperlink" Target="https://en.wikiversity.org/wiki/Buganda" TargetMode="External"/><Relationship Id="rId30" Type="http://schemas.openxmlformats.org/officeDocument/2006/relationships/hyperlink" Target="https://en.wikiversity.org/wiki/ICT_in_Education/Digital_Content" TargetMode="External"/><Relationship Id="rId31" Type="http://schemas.openxmlformats.org/officeDocument/2006/relationships/hyperlink" Target="https://en.wikiversity.org/wiki/Motivation_and_emotion/Book/2019/Post-traumatic_stress_effects_on_achievement_motivation_in_adolescents" TargetMode="External"/><Relationship Id="rId32" Type="http://schemas.openxmlformats.org/officeDocument/2006/relationships/hyperlink" Target="https://en.wikiversity.org/wiki/WikiJournal_of_Medicine/Volume_9_Issue_1" TargetMode="External"/><Relationship Id="rId33" Type="http://schemas.openxmlformats.org/officeDocument/2006/relationships/hyperlink" Target="https://en.wikiversity.org/wiki/Motivation_and_emotion/Book/2020/Sorrow" TargetMode="External"/><Relationship Id="rId34" Type="http://schemas.openxmlformats.org/officeDocument/2006/relationships/hyperlink" Target="https://en.wikiversity.org/wiki/RuralWeb/improving_websites" TargetMode="External"/><Relationship Id="rId35" Type="http://schemas.openxmlformats.org/officeDocument/2006/relationships/hyperlink" Target="https://en.wikiversity.org/wiki/Thesaurus_(information_retrieval)" TargetMode="External"/><Relationship Id="rId36" Type="http://schemas.openxmlformats.org/officeDocument/2006/relationships/hyperlink" Target="https://en.wikiversity.org/wiki/African_Arthropods/Arthropods_on_''Ficus_burkei''" TargetMode="External"/><Relationship Id="rId37" Type="http://schemas.openxmlformats.org/officeDocument/2006/relationships/hyperlink" Target="https://en.wikiversity.org/wiki/Rainwater_harvesting/Rainwater_harvesting_system" TargetMode="External"/><Relationship Id="rId38" Type="http://schemas.openxmlformats.org/officeDocument/2006/relationships/hyperlink" Target="https://en.wikiversity.org/wiki/Assessing_Human_Rights/assessment_grid" TargetMode="External"/><Relationship Id="rId39" Type="http://schemas.openxmlformats.org/officeDocument/2006/relationships/hyperlink" Target="https://en.wikiversity.org/wiki/Inclusivity_and_Diversity:_What_Can_We_Learn_from_Israel_and_Palestine?" TargetMode="External"/><Relationship Id="rId40" Type="http://schemas.openxmlformats.org/officeDocument/2006/relationships/hyperlink" Target="https://en.wikiversity.org/wiki/ICT_in_Education/Teacher_Training/Higher_Education" TargetMode="External"/><Relationship Id="rId41" Type="http://schemas.openxmlformats.org/officeDocument/2006/relationships/hyperlink" Target="https://en.wikiversity.org/wiki/PCP_HIV_AIDS_Toolkit/HIV_Transmission" TargetMode="External"/><Relationship Id="rId42" Type="http://schemas.openxmlformats.org/officeDocument/2006/relationships/hyperlink" Target="https://en.wikiversity.org/wiki/ICT_in_Education/Completed_Change_Projects/2013C" TargetMode="External"/><Relationship Id="rId43" Type="http://schemas.openxmlformats.org/officeDocument/2006/relationships/hyperlink" Target="https://en.wikiversity.org/wiki/Rainwater_harvesting/Rwambu_Uganda_Hills" TargetMode="External"/><Relationship Id="rId44" Type="http://schemas.openxmlformats.org/officeDocument/2006/relationships/hyperlink" Target="https://en.wikiversity.org/wiki/ICT_in_Education/Teacher_Training/Secondary_Education" TargetMode="External"/><Relationship Id="rId45" Type="http://schemas.openxmlformats.org/officeDocument/2006/relationships/hyperlink" Target="https://en.wikiversity.org/wiki/ICT_in_Education/Policy" TargetMode="External"/><Relationship Id="rId46" Type="http://schemas.openxmlformats.org/officeDocument/2006/relationships/hyperlink" Target="https://en.wikiversity.org/wiki/Stormwater_harvesting_and_management/Surface_water/Springwater_collection" TargetMode="External"/><Relationship Id="rId47" Type="http://schemas.openxmlformats.org/officeDocument/2006/relationships/hyperlink" Target="https://en.wikiversity.org/wiki/Comparative_law_and_justice/Africa" TargetMode="External"/><Relationship Id="rId48" Type="http://schemas.openxmlformats.org/officeDocument/2006/relationships/hyperlink" Target="https://en.wikiversity.org/wiki/Rainwater_harvesting/Rwambu,_Uganda_-_Clearwater_Revival" TargetMode="External"/><Relationship Id="rId49" Type="http://schemas.openxmlformats.org/officeDocument/2006/relationships/hyperlink" Target="https://en.wikiversity.org/wiki/WikiJournal_Preprints/Inflammatory_response_in_Plasmodium_infected_patients_treated_using_raw_liquid_extract_of_Morinda_lucida_(Oowo)_leaf_in_some_traditional_homes_in_Nigeria" TargetMode="External"/><Relationship Id="rId50" Type="http://schemas.openxmlformats.org/officeDocument/2006/relationships/hyperlink" Target="https://en.wikiversity.org/wiki/ICT_in_Education/Completed_Change_Projects/2013B" TargetMode="External"/><Relationship Id="rId51" Type="http://schemas.openxmlformats.org/officeDocument/2006/relationships/hyperlink" Target="https://en.wikiversity.org/wiki/ICT_in_Education/Completed_Change_Projects/2014B" TargetMode="External"/><Relationship Id="rId52" Type="http://schemas.openxmlformats.org/officeDocument/2006/relationships/hyperlink" Target="https://en.wikiversity.org/wiki/Development_Studies" TargetMode="External"/><Relationship Id="rId53" Type="http://schemas.openxmlformats.org/officeDocument/2006/relationships/hyperlink" Target="https://en.wikiversity.org/wiki/ICT_in_Education/Student_Activities" TargetMode="External"/><Relationship Id="rId54" Type="http://schemas.openxmlformats.org/officeDocument/2006/relationships/hyperlink" Target="https://en.wikiversity.org/wiki/ICT_in_Education/Change_Projects/2014C_Uganda_Computer_Literacy_Rural_Community" TargetMode="External"/><Relationship Id="rId55" Type="http://schemas.openxmlformats.org/officeDocument/2006/relationships/hyperlink" Target="https://en.wikiversity.org/wiki/Hepatitis_A_Virus" TargetMode="External"/><Relationship Id="rId56" Type="http://schemas.openxmlformats.org/officeDocument/2006/relationships/hyperlink" Target="https://en.wikiversity.org/wiki/Social_Victorians/People/Robert_Felkin" TargetMode="External"/><Relationship Id="rId57" Type="http://schemas.openxmlformats.org/officeDocument/2006/relationships/hyperlink" Target="https://en.wikiversity.org/wiki/PCP_HIV_AIDS_Toolkit/HIV_Transmission/Handout_A:_Biological_Risk_Factors" TargetMode="External"/><Relationship Id="rId58" Type="http://schemas.openxmlformats.org/officeDocument/2006/relationships/hyperlink" Target="https://en.wikiversity.org/wiki/Psychic_workers/Industrial_Union_of_Psychic_Workers/Psychic_Rally" TargetMode="External"/><Relationship Id="rId59" Type="http://schemas.openxmlformats.org/officeDocument/2006/relationships/hyperlink" Target="https://en.wikiversity.org/wiki/ICT_in_Education/Ongoing_Change_Projects" TargetMode="External"/><Relationship Id="rId60" Type="http://schemas.openxmlformats.org/officeDocument/2006/relationships/hyperlink" Target="https://en.wikiversity.org/wiki/Developmental_psychology/Chapter_10/Close_Relationships" TargetMode="External"/><Relationship Id="rId61" Type="http://schemas.openxmlformats.org/officeDocument/2006/relationships/hyperlink" Target="https://en.wikiversity.org/wiki/Global_Audiology/Africa/Tanzania" TargetMode="External"/><Relationship Id="rId62" Type="http://schemas.openxmlformats.org/officeDocument/2006/relationships/hyperlink" Target="https://en.wikiversity.org/wiki/ICT_in_Education/Change_Projects/2015B_Uganda_The_use_of_blended_learning" TargetMode="External"/><Relationship Id="rId63" Type="http://schemas.openxmlformats.org/officeDocument/2006/relationships/hyperlink" Target="https://en.wikiversity.org/wiki/ICT_in_Education/Change_Projects/2014C_Uganda_Empowering_Teachers_With_ICT" TargetMode="External"/><Relationship Id="rId64" Type="http://schemas.openxmlformats.org/officeDocument/2006/relationships/hyperlink" Target="https://en.wikiversity.org/wiki/ICT_in_Education/Change_Projects/2015A_Integrating_ICT_in_the_Teaching_and_learning_in_Ugandan_Secondary_Schools" TargetMode="External"/><Relationship Id="rId65" Type="http://schemas.openxmlformats.org/officeDocument/2006/relationships/hyperlink" Target="https://en.wikiversity.org/wiki/RuralWeb/Planning" TargetMode="External"/><Relationship Id="rId66" Type="http://schemas.openxmlformats.org/officeDocument/2006/relationships/hyperlink" Target="https://en.wikiversity.org/wiki/RuralWeb/Partners" TargetMode="External"/><Relationship Id="rId67" Type="http://schemas.openxmlformats.org/officeDocument/2006/relationships/hyperlink" Target="https://en.wikiversity.org/wiki/Alandmanson/Hymenoptera_of_Africa_-_Larrina" TargetMode="External"/><Relationship Id="rId68" Type="http://schemas.openxmlformats.org/officeDocument/2006/relationships/hyperlink" Target="https://en.wikiversity.org/wiki/English-Chinese/Kenya" TargetMode="External"/><Relationship Id="rId69" Type="http://schemas.openxmlformats.org/officeDocument/2006/relationships/hyperlink" Target="https://en.wikiversity.org/wiki/ICT_in_Education/Teacher_Training/Primary_Education" TargetMode="External"/><Relationship Id="rId70" Type="http://schemas.openxmlformats.org/officeDocument/2006/relationships/hyperlink" Target="https://en.wikiversity.org/wiki/ICT_in_Education/Change_Projects/2016C_Uganda_Leveraging_ICT_Tools_for_Effective_Teaching_and_Learning_Processes" TargetMode="External"/><Relationship Id="rId71" Type="http://schemas.openxmlformats.org/officeDocument/2006/relationships/hyperlink" Target="https://en.wikiversity.org/wiki/RuralWeb/Start-up_finance/Examples_from_the_community" TargetMode="External"/><Relationship Id="rId72" Type="http://schemas.openxmlformats.org/officeDocument/2006/relationships/hyperlink" Target="https://en.wikiversity.org/wiki/ICT_in_Education/Change_Projects/2016B_Uganda_Increasing_ICT_awareness" TargetMode="External"/><Relationship Id="rId73" Type="http://schemas.openxmlformats.org/officeDocument/2006/relationships/hyperlink" Target="https://en.wikiversity.org/wiki/ICT_in_Education/Change_Projects/2014C_Uganda_Mobile_Distance_Education" TargetMode="External"/><Relationship Id="rId74" Type="http://schemas.openxmlformats.org/officeDocument/2006/relationships/hyperlink" Target="https://en.wikiversity.org/wiki/ICT_in_Education/Change_Projects/2015B_Uganda_Introducing_ICT_Baded_games" TargetMode="External"/><Relationship Id="rId75" Type="http://schemas.openxmlformats.org/officeDocument/2006/relationships/hyperlink" Target="https://en.wikiversity.org/wiki/ICT_in_Education/Change_Projects/2015C_Tanzania_Multi-Media_intergration_with_mobile_applications" TargetMode="External"/><Relationship Id="rId76" Type="http://schemas.openxmlformats.org/officeDocument/2006/relationships/hyperlink" Target="https://en.wikiversity.org/wiki/ICT_in_Education/Change_Projects/2016C_Uganda_Developing_Peer_Instructional_Digital_Videos_in_Physics" TargetMode="External"/><Relationship Id="rId77" Type="http://schemas.openxmlformats.org/officeDocument/2006/relationships/hyperlink" Target="https://en.wikiversity.org/wiki/Global_Audiology/Africa/Kenya" TargetMode="External"/><Relationship Id="rId78" Type="http://schemas.openxmlformats.org/officeDocument/2006/relationships/hyperlink" Target="https://en.wikiversity.org/wiki/ICT_in_Education/Change_Projects/2014C_Uganda_ICT_Policy_Basic_Education" TargetMode="External"/><Relationship Id="rId79" Type="http://schemas.openxmlformats.org/officeDocument/2006/relationships/hyperlink" Target="https://en.wikiversity.org/wiki/WikiJournal_of_Medicine/The_Kivu_Ebola_Epidemic/XML" TargetMode="External"/><Relationship Id="rId80" Type="http://schemas.openxmlformats.org/officeDocument/2006/relationships/hyperlink" Target="https://en.wikiversity.org/wiki/ICT_in_Education/Change_Projects/2016B_Uganda_Digital_Divide_and_Its_Effect" TargetMode="External"/><Relationship Id="rId81" Type="http://schemas.openxmlformats.org/officeDocument/2006/relationships/hyperlink" Target="https://en.wikiversity.org/wiki/ICT_in_Education/Completed_Change_Projects/2014A" TargetMode="External"/><Relationship Id="rId82" Type="http://schemas.openxmlformats.org/officeDocument/2006/relationships/hyperlink" Target="https://en.wikiversity.org/wiki/ICT_in_Education/Change_Projects/2014B_Uganda_Empowering_teacher_Training" TargetMode="External"/><Relationship Id="rId83" Type="http://schemas.openxmlformats.org/officeDocument/2006/relationships/hyperlink" Target="https://en.wikiversity.org/wiki/ICT_in_Education/Change_Projects/Enhancing_teaching_and_learning_through_the_use_of_ICT_Namilyango_Junior_Boys_school_Uganda" TargetMode="External"/><Relationship Id="rId84" Type="http://schemas.openxmlformats.org/officeDocument/2006/relationships/hyperlink" Target="https://en.wikiversity.org/wiki/Ethics_and_Law_in_New_Media/The_Digital_Divide" TargetMode="External"/><Relationship Id="rId85" Type="http://schemas.openxmlformats.org/officeDocument/2006/relationships/hyperlink" Target="https://en.wikiversity.org/wiki/ICT_in_Education/Change_Projects/2015A_21st_Century_Education_for_resource_constrained_regions_in_developing_Countries(Mbarara_Archdiocese)" TargetMode="External"/><Relationship Id="rId86" Type="http://schemas.openxmlformats.org/officeDocument/2006/relationships/hyperlink" Target="https://en.wikiversity.org/wiki/ICT_in_Education/Completed_Change_Projects/2013A" TargetMode="External"/><Relationship Id="rId87" Type="http://schemas.openxmlformats.org/officeDocument/2006/relationships/hyperlink" Target="https://en.wikiversity.org/wiki/ICT_in_Education/Change_Projects/2014C_Uganda_Influncing_Computers_In_Private_Schools" TargetMode="External"/><Relationship Id="rId88" Type="http://schemas.openxmlformats.org/officeDocument/2006/relationships/hyperlink" Target="https://en.wikiversity.org/wiki/ICT_in_Education/Change_Projects/2014B_Uganda_Empowering_Teacher_Training" TargetMode="External"/><Relationship Id="rId89" Type="http://schemas.openxmlformats.org/officeDocument/2006/relationships/hyperlink" Target="https://en.wikiversity.org/wiki/ICT_in_Education/Change_Projects/2015C_Uganda_Integration_of_ICTs_in_Educaton" TargetMode="External"/><Relationship Id="rId90" Type="http://schemas.openxmlformats.org/officeDocument/2006/relationships/hyperlink" Target="https://en.wikiversity.org/wiki/Alandmanson/sandbox-_Pompilidae" TargetMode="External"/><Relationship Id="rId91" Type="http://schemas.openxmlformats.org/officeDocument/2006/relationships/hyperlink" Target="https://en.wikiversity.org/wiki/ICT_in_Education/Change_Projects/2015B_Uganda_Introducing_the_TouchBaoard" TargetMode="External"/><Relationship Id="rId92" Type="http://schemas.openxmlformats.org/officeDocument/2006/relationships/hyperlink" Target="https://en.wikiversity.org/wiki/ICT_in_Education/Change_Projects/2015B_Uganda_Integrating_Mobile_phones" TargetMode="External"/><Relationship Id="rId93" Type="http://schemas.openxmlformats.org/officeDocument/2006/relationships/hyperlink" Target="https://en.wikiversity.org/wiki/Crop_production_in_KwaZulu-Natal/Annotated_Bibliography/Soyabean" TargetMode="External"/><Relationship Id="rId94" Type="http://schemas.openxmlformats.org/officeDocument/2006/relationships/hyperlink" Target="https://en.wikiversity.org/wiki/ICT_in_Education/Change_Projects/2016C_Uganda_Integration_of_Parents,_Teachers_and_Students" TargetMode="External"/><Relationship Id="rId95" Type="http://schemas.openxmlformats.org/officeDocument/2006/relationships/hyperlink" Target="https://en.wikiversity.org/wiki/ICT_in_Education/Change_Projects/2016B_Uganda_Staff_and_Students_capacity_building" TargetMode="External"/><Relationship Id="rId96" Type="http://schemas.openxmlformats.org/officeDocument/2006/relationships/hyperlink" Target="https://en.wikiversity.org/wiki/ICT_in_Education/Change_Projects/2016B_Uganda_Incorporating_the_Smart_Mobile_phone" TargetMode="External"/><Relationship Id="rId97" Type="http://schemas.openxmlformats.org/officeDocument/2006/relationships/hyperlink" Target="https://en.wikiversity.org/wiki/ICT_in_Education/Change_Projects/2016B_Uganda_ICT_for_Pedagogy" TargetMode="External"/><Relationship Id="rId98" Type="http://schemas.openxmlformats.org/officeDocument/2006/relationships/hyperlink" Target="https://en.wikiversity.org/wiki/ICT_in_Education/Completed_Change_Projects/2013" TargetMode="External"/><Relationship Id="rId99" Type="http://schemas.openxmlformats.org/officeDocument/2006/relationships/hyperlink" Target="https://en.wikiversity.org/wiki/ICT_in_Education/Change_Projects/2014C_Uganda_Computer_Literacy_Rural_Community/Open_education_resources_in_Uganda" TargetMode="External"/><Relationship Id="rId100" Type="http://schemas.openxmlformats.org/officeDocument/2006/relationships/hyperlink" Target="https://en.wikiversity.org/wiki/ICT_in_Education/Change_Projects/2015A_21st_Century_Education_for_Developing_Countri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ersity.org/wiki/WikiJournal_of_Medicine" TargetMode="External"/><Relationship Id="rId2" Type="http://schemas.openxmlformats.org/officeDocument/2006/relationships/hyperlink" Target="https://en.wikiversity.org/wiki/Comparative_law_and_justice" TargetMode="External"/><Relationship Id="rId3" Type="http://schemas.openxmlformats.org/officeDocument/2006/relationships/hyperlink" Target="https://en.wikiversity.org/wiki/Africa" TargetMode="External"/><Relationship Id="rId4" Type="http://schemas.openxmlformats.org/officeDocument/2006/relationships/hyperlink" Target="https://en.wikiversity.org/wiki/Buganda" TargetMode="External"/><Relationship Id="rId5" Type="http://schemas.openxmlformats.org/officeDocument/2006/relationships/hyperlink" Target="https://en.wikiversity.org/wiki/ICT_in_Education/Digital_Content" TargetMode="External"/><Relationship Id="rId6" Type="http://schemas.openxmlformats.org/officeDocument/2006/relationships/hyperlink" Target="https://en.wikiversity.org/wiki/WikiJournal_of_Medicine/Volume_9_Issue_1" TargetMode="External"/><Relationship Id="rId7" Type="http://schemas.openxmlformats.org/officeDocument/2006/relationships/hyperlink" Target="https://en.wikiversity.org/wiki/ICT_in_Education/Policy" TargetMode="External"/><Relationship Id="rId8" Type="http://schemas.openxmlformats.org/officeDocument/2006/relationships/hyperlink" Target="https://en.wikiversity.org/wiki/Comparative_law_and_justice/Africa" TargetMode="External"/><Relationship Id="rId9" Type="http://schemas.openxmlformats.org/officeDocument/2006/relationships/hyperlink" Target="https://en.wikiversity.org/wiki/ICT_in_Education/Student_Activities" TargetMode="External"/><Relationship Id="rId10" Type="http://schemas.openxmlformats.org/officeDocument/2006/relationships/hyperlink" Target="https://en.wikiversity.org/wiki/ICT_in_Education/Change_Projects/2014C_Uganda_Computer_Literacy_Rural_Community" TargetMode="External"/><Relationship Id="rId11" Type="http://schemas.openxmlformats.org/officeDocument/2006/relationships/hyperlink" Target="https://en.wikiversity.org/wiki/Developmental_psychology/Chapter_10/Close_Relationships" TargetMode="External"/><Relationship Id="rId12" Type="http://schemas.openxmlformats.org/officeDocument/2006/relationships/hyperlink" Target="https://en.wikiversity.org/wiki/ICT_in_Education/Change_Projects/2015B_Uganda_The_use_of_blended_learning" TargetMode="External"/><Relationship Id="rId13" Type="http://schemas.openxmlformats.org/officeDocument/2006/relationships/hyperlink" Target="https://en.wikiversity.org/wiki/ICT_in_Education/Change_Projects/2014C_Uganda_Empowering_Teachers_With_ICT" TargetMode="External"/><Relationship Id="rId14" Type="http://schemas.openxmlformats.org/officeDocument/2006/relationships/hyperlink" Target="https://en.wikiversity.org/wiki/ICT_in_Education/Change_Projects/2015A_Integrating_ICT_in_the_Teaching_and_learning_in_Ugandan_Secondary_Schools" TargetMode="External"/><Relationship Id="rId15" Type="http://schemas.openxmlformats.org/officeDocument/2006/relationships/hyperlink" Target="https://en.wikiversity.org/wiki/RuralWeb/Planning" TargetMode="External"/><Relationship Id="rId16" Type="http://schemas.openxmlformats.org/officeDocument/2006/relationships/hyperlink" Target="https://en.wikiversity.org/wiki/RuralWeb/Partners" TargetMode="External"/><Relationship Id="rId17" Type="http://schemas.openxmlformats.org/officeDocument/2006/relationships/hyperlink" Target="https://en.wikiversity.org/wiki/English-Chinese/Kenya" TargetMode="External"/><Relationship Id="rId18" Type="http://schemas.openxmlformats.org/officeDocument/2006/relationships/hyperlink" Target="https://en.wikiversity.org/wiki/ICT_in_Education/Teacher_Training/Primary_Education" TargetMode="External"/><Relationship Id="rId19" Type="http://schemas.openxmlformats.org/officeDocument/2006/relationships/hyperlink" Target="https://en.wikiversity.org/wiki/ICT_in_Education/Change_Projects/2016C_Uganda_Leveraging_ICT_Tools_for_Effective_Teaching_and_Learning_Processes" TargetMode="External"/><Relationship Id="rId20" Type="http://schemas.openxmlformats.org/officeDocument/2006/relationships/hyperlink" Target="https://en.wikiversity.org/wiki/RuralWeb/Start-up_finance/Examples_from_the_community" TargetMode="External"/><Relationship Id="rId21" Type="http://schemas.openxmlformats.org/officeDocument/2006/relationships/hyperlink" Target="https://en.wikiversity.org/wiki/ICT_in_Education/Change_Projects/2016B_Uganda_Increasing_ICT_awareness" TargetMode="External"/><Relationship Id="rId22" Type="http://schemas.openxmlformats.org/officeDocument/2006/relationships/hyperlink" Target="https://en.wikiversity.org/wiki/ICT_in_Education/Change_Projects/2014C_Uganda_Mobile_Distance_Education" TargetMode="External"/><Relationship Id="rId23" Type="http://schemas.openxmlformats.org/officeDocument/2006/relationships/hyperlink" Target="https://en.wikiversity.org/wiki/ICT_in_Education/Change_Projects/2015B_Uganda_Introducing_ICT_Baded_games" TargetMode="External"/><Relationship Id="rId24" Type="http://schemas.openxmlformats.org/officeDocument/2006/relationships/hyperlink" Target="https://en.wikiversity.org/wiki/ICT_in_Education/Change_Projects/2016C_Uganda_Developing_Peer_Instructional_Digital_Videos_in_Physics" TargetMode="External"/><Relationship Id="rId25" Type="http://schemas.openxmlformats.org/officeDocument/2006/relationships/hyperlink" Target="https://en.wikiversity.org/wiki/ICT_in_Education/Change_Projects/2014C_Uganda_ICT_Policy_Basic_Education" TargetMode="External"/><Relationship Id="rId26" Type="http://schemas.openxmlformats.org/officeDocument/2006/relationships/hyperlink" Target="https://en.wikiversity.org/wiki/WikiJournal_of_Medicine/The_Kivu_Ebola_Epidemic/XML" TargetMode="External"/><Relationship Id="rId27" Type="http://schemas.openxmlformats.org/officeDocument/2006/relationships/hyperlink" Target="https://en.wikiversity.org/wiki/ICT_in_Education/Change_Projects/2016B_Uganda_Digital_Divide_and_Its_Effect" TargetMode="External"/><Relationship Id="rId28" Type="http://schemas.openxmlformats.org/officeDocument/2006/relationships/hyperlink" Target="https://en.wikiversity.org/wiki/ICT_in_Education/Completed_Change_Projects/2014A" TargetMode="External"/><Relationship Id="rId29" Type="http://schemas.openxmlformats.org/officeDocument/2006/relationships/hyperlink" Target="https://en.wikiversity.org/wiki/ICT_in_Education/Change_Projects/2014B_Uganda_Empowering_teacher_Training" TargetMode="External"/><Relationship Id="rId30" Type="http://schemas.openxmlformats.org/officeDocument/2006/relationships/hyperlink" Target="https://en.wikiversity.org/wiki/ICT_in_Education/Change_Projects/Enhancing_teaching_and_learning_through_the_use_of_ICT_Namilyango_Junior_Boys_school_Uganda" TargetMode="External"/><Relationship Id="rId31" Type="http://schemas.openxmlformats.org/officeDocument/2006/relationships/hyperlink" Target="https://en.wikiversity.org/wiki/ICT_in_Education/Change_Projects/2015A_21st_Century_Education_for_resource_constrained_regions_in_developing_Countries(Mbarara_Archdiocese)" TargetMode="External"/><Relationship Id="rId32" Type="http://schemas.openxmlformats.org/officeDocument/2006/relationships/hyperlink" Target="https://en.wikiversity.org/wiki/ICT_in_Education/Completed_Change_Projects/2013A" TargetMode="External"/><Relationship Id="rId33" Type="http://schemas.openxmlformats.org/officeDocument/2006/relationships/hyperlink" Target="https://en.wikiversity.org/wiki/ICT_in_Education/Change_Projects/2014C_Uganda_Influncing_Computers_In_Private_Schools" TargetMode="External"/><Relationship Id="rId34" Type="http://schemas.openxmlformats.org/officeDocument/2006/relationships/hyperlink" Target="https://en.wikiversity.org/wiki/ICT_in_Education/Change_Projects/2014B_Uganda_Empowering_Teacher_Training" TargetMode="External"/><Relationship Id="rId35" Type="http://schemas.openxmlformats.org/officeDocument/2006/relationships/hyperlink" Target="https://en.wikiversity.org/wiki/ICT_in_Education/Change_Projects/2015C_Uganda_Integration_of_ICTs_in_Educaton" TargetMode="External"/><Relationship Id="rId36" Type="http://schemas.openxmlformats.org/officeDocument/2006/relationships/hyperlink" Target="https://en.wikiversity.org/wiki/ICT_in_Education/Change_Projects/2015B_Uganda_Introducing_the_TouchBaoard" TargetMode="External"/><Relationship Id="rId37" Type="http://schemas.openxmlformats.org/officeDocument/2006/relationships/hyperlink" Target="https://en.wikiversity.org/wiki/ICT_in_Education/Change_Projects/2015B_Uganda_Integrating_Mobile_phones" TargetMode="External"/><Relationship Id="rId38" Type="http://schemas.openxmlformats.org/officeDocument/2006/relationships/hyperlink" Target="https://en.wikiversity.org/wiki/ICT_in_Education/Change_Projects/2016C_Uganda_Integration_of_Parents,_Teachers_and_Students" TargetMode="External"/><Relationship Id="rId39" Type="http://schemas.openxmlformats.org/officeDocument/2006/relationships/hyperlink" Target="https://en.wikiversity.org/wiki/ICT_in_Education/Change_Projects/2016B_Uganda_Staff_and_Students_capacity_building" TargetMode="External"/><Relationship Id="rId40" Type="http://schemas.openxmlformats.org/officeDocument/2006/relationships/hyperlink" Target="https://en.wikiversity.org/wiki/ICT_in_Education/Change_Projects/2016B_Uganda_Incorporating_the_Smart_Mobile_phone" TargetMode="External"/><Relationship Id="rId41" Type="http://schemas.openxmlformats.org/officeDocument/2006/relationships/hyperlink" Target="https://en.wikiversity.org/wiki/ICT_in_Education/Change_Projects/2016B_Uganda_ICT_for_Pedagogy" TargetMode="External"/><Relationship Id="rId42" Type="http://schemas.openxmlformats.org/officeDocument/2006/relationships/hyperlink" Target="https://en.wikiversity.org/wiki/ICT_in_Education/Completed_Change_Projects/2013" TargetMode="External"/><Relationship Id="rId43" Type="http://schemas.openxmlformats.org/officeDocument/2006/relationships/hyperlink" Target="https://en.wikiversity.org/wiki/ICT_in_Education/Change_Projects/2014C_Uganda_Computer_Literacy_Rural_Community/Open_education_resources_in_Uganda" TargetMode="External"/><Relationship Id="rId44" Type="http://schemas.openxmlformats.org/officeDocument/2006/relationships/hyperlink" Target="https://en.wikiversity.org/wiki/ICT_in_Education/Change_Projects/2015A_21st_Century_Education_for_Developing_Countries." TargetMode="External"/><Relationship Id="rId45" Type="http://schemas.openxmlformats.org/officeDocument/2006/relationships/hyperlink" Target="https://en.wikiversity.org/wiki/ICT_in_Education/Change_Projects/2015B_Uganda_To_Integrate_Practical_ICT" TargetMode="External"/><Relationship Id="rId46" Type="http://schemas.openxmlformats.org/officeDocument/2006/relationships/hyperlink" Target="https://en.wikiversity.org/wiki/Informal_learning_activities/Ug" TargetMode="External"/><Relationship Id="rId47" Type="http://schemas.openxmlformats.org/officeDocument/2006/relationships/hyperlink" Target="https://en.wikiversity.org/wiki/Informal_learning_activities/Ugd" TargetMode="External"/><Relationship Id="rId48" Type="http://schemas.openxmlformats.org/officeDocument/2006/relationships/hyperlink" Target="https://en.wikiversity.org/wiki/DesignWriteStudio/Course/StudentPages/David/5.1_Data_as_Hypertextual_Objects"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27</v>
      </c>
    </row>
    <row r="14" spans="1:13">
      <c r="B14" s="15" t="s">
        <v>31</v>
      </c>
      <c r="C14" s="16">
        <v>21</v>
      </c>
    </row>
    <row r="15" spans="1:13">
      <c r="B15" s="13" t="s">
        <v>32</v>
      </c>
      <c r="C15" s="14">
        <v>24</v>
      </c>
    </row>
    <row r="16" spans="1:13">
      <c r="B16" s="15" t="s">
        <v>33</v>
      </c>
      <c r="C16" s="16">
        <v>33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3</v>
      </c>
    </row>
    <row r="32" spans="2:6">
      <c r="B32" s="13" t="s">
        <v>38</v>
      </c>
      <c r="C32" s="14">
        <v>49</v>
      </c>
    </row>
    <row r="33" spans="2:6">
      <c r="B33" s="15" t="s">
        <v>39</v>
      </c>
      <c r="C33" s="16">
        <v>39</v>
      </c>
    </row>
    <row r="34" spans="2:6">
      <c r="B34" s="13" t="s">
        <v>40</v>
      </c>
      <c r="C34" s="14">
        <v>14</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498795</v>
      </c>
      <c r="D48" s="13">
        <v>2007</v>
      </c>
      <c r="E48" s="14">
        <v>73511</v>
      </c>
    </row>
    <row r="49" spans="2:13">
      <c r="B49" s="18" t="s">
        <v>46</v>
      </c>
      <c r="C49" s="16">
        <v>497272</v>
      </c>
      <c r="D49" s="15">
        <v>2015</v>
      </c>
      <c r="E49" s="16">
        <v>18206</v>
      </c>
    </row>
    <row r="50" spans="2:13">
      <c r="B50" s="17" t="s">
        <v>47</v>
      </c>
      <c r="C50" s="14">
        <v>226679</v>
      </c>
      <c r="D50" s="13">
        <v>2016</v>
      </c>
      <c r="E50" s="14">
        <v>52288</v>
      </c>
    </row>
    <row r="51" spans="2:13">
      <c r="B51" s="18" t="s">
        <v>48</v>
      </c>
      <c r="C51" s="16">
        <v>182683</v>
      </c>
      <c r="D51" s="15">
        <v>2014</v>
      </c>
      <c r="E51" s="16">
        <v>906</v>
      </c>
    </row>
    <row r="52" spans="2:13">
      <c r="B52" s="17" t="s">
        <v>49</v>
      </c>
      <c r="C52" s="14">
        <v>21609</v>
      </c>
      <c r="D52" s="13">
        <v>2009</v>
      </c>
      <c r="E52" s="14">
        <v>4096</v>
      </c>
    </row>
    <row r="53" spans="2:13">
      <c r="B53" s="18" t="s">
        <v>50</v>
      </c>
      <c r="C53" s="16">
        <v>20746</v>
      </c>
      <c r="D53" s="15">
        <v>2003</v>
      </c>
      <c r="E53" s="16">
        <v>52613</v>
      </c>
    </row>
    <row r="54" spans="2:13">
      <c r="B54" s="17" t="s">
        <v>51</v>
      </c>
      <c r="C54" s="14">
        <v>18687</v>
      </c>
      <c r="D54" s="13">
        <v>2010</v>
      </c>
      <c r="E54" s="14">
        <v>60826</v>
      </c>
    </row>
    <row r="55" spans="2:13">
      <c r="B55" s="18" t="s">
        <v>52</v>
      </c>
      <c r="C55" s="16">
        <v>17851</v>
      </c>
      <c r="D55" s="15">
        <v>2018</v>
      </c>
      <c r="E55" s="16">
        <v>275414</v>
      </c>
    </row>
    <row r="56" spans="2:13">
      <c r="B56" s="17" t="s">
        <v>53</v>
      </c>
      <c r="C56" s="14">
        <v>16570</v>
      </c>
      <c r="D56" s="13">
        <v>2021</v>
      </c>
      <c r="E56" s="14">
        <v>181620</v>
      </c>
    </row>
    <row r="57" spans="2:13">
      <c r="B57" s="18" t="s">
        <v>54</v>
      </c>
      <c r="C57" s="16">
        <v>13552</v>
      </c>
      <c r="D57" s="15">
        <v>2009</v>
      </c>
      <c r="E57" s="16">
        <v>55712</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2003</v>
      </c>
      <c r="C8" s="14">
        <v>1</v>
      </c>
      <c r="D8" s="14">
        <v>1</v>
      </c>
      <c r="E8" s="13"/>
      <c r="F8" s="14">
        <v>2</v>
      </c>
      <c r="G8" s="14">
        <v>1</v>
      </c>
    </row>
    <row r="9" spans="1:9">
      <c r="B9" s="15">
        <v>2004</v>
      </c>
      <c r="C9" s="16">
        <v>0</v>
      </c>
      <c r="D9" s="16">
        <v>1</v>
      </c>
      <c r="E9" s="15"/>
      <c r="F9" s="16">
        <v>14</v>
      </c>
      <c r="G9" s="16">
        <v>5</v>
      </c>
    </row>
    <row r="10" spans="1:9">
      <c r="B10" s="13">
        <v>2005</v>
      </c>
      <c r="C10" s="14">
        <v>1</v>
      </c>
      <c r="D10" s="14">
        <v>2</v>
      </c>
      <c r="E10" s="13"/>
      <c r="F10" s="14">
        <v>36</v>
      </c>
      <c r="G10" s="14">
        <v>15</v>
      </c>
    </row>
    <row r="11" spans="1:9">
      <c r="B11" s="15">
        <v>2006</v>
      </c>
      <c r="C11" s="16">
        <v>0</v>
      </c>
      <c r="D11" s="16">
        <v>2</v>
      </c>
      <c r="E11" s="15"/>
      <c r="F11" s="16">
        <v>47</v>
      </c>
      <c r="G11" s="16">
        <v>19</v>
      </c>
    </row>
    <row r="12" spans="1:9">
      <c r="B12" s="13">
        <v>2007</v>
      </c>
      <c r="C12" s="14">
        <v>3</v>
      </c>
      <c r="D12" s="14">
        <v>5</v>
      </c>
      <c r="E12" s="13"/>
      <c r="F12" s="14">
        <v>123</v>
      </c>
      <c r="G12" s="14">
        <v>33</v>
      </c>
    </row>
    <row r="13" spans="1:9">
      <c r="B13" s="15">
        <v>2008</v>
      </c>
      <c r="C13" s="16">
        <v>2</v>
      </c>
      <c r="D13" s="16">
        <v>7</v>
      </c>
      <c r="E13" s="15"/>
      <c r="F13" s="16">
        <v>271</v>
      </c>
      <c r="G13" s="16">
        <v>52</v>
      </c>
    </row>
    <row r="14" spans="1:9">
      <c r="B14" s="13">
        <v>2009</v>
      </c>
      <c r="C14" s="14">
        <v>7</v>
      </c>
      <c r="D14" s="14">
        <v>14</v>
      </c>
      <c r="E14" s="13"/>
      <c r="F14" s="14">
        <v>423</v>
      </c>
      <c r="G14" s="14">
        <v>52</v>
      </c>
    </row>
    <row r="15" spans="1:9">
      <c r="B15" s="15">
        <v>2010</v>
      </c>
      <c r="C15" s="16">
        <v>4</v>
      </c>
      <c r="D15" s="16">
        <v>18</v>
      </c>
      <c r="E15" s="15"/>
      <c r="F15" s="16">
        <v>589</v>
      </c>
      <c r="G15" s="16">
        <v>60</v>
      </c>
    </row>
    <row r="16" spans="1:9">
      <c r="B16" s="13">
        <v>2011</v>
      </c>
      <c r="C16" s="14">
        <v>2</v>
      </c>
      <c r="D16" s="14">
        <v>20</v>
      </c>
      <c r="E16" s="13"/>
      <c r="F16" s="14">
        <v>190</v>
      </c>
      <c r="G16" s="14">
        <v>34</v>
      </c>
    </row>
    <row r="17" spans="2:7">
      <c r="B17" s="15">
        <v>2012</v>
      </c>
      <c r="C17" s="16">
        <v>1</v>
      </c>
      <c r="D17" s="16">
        <v>21</v>
      </c>
      <c r="E17" s="15"/>
      <c r="F17" s="16">
        <v>265</v>
      </c>
      <c r="G17" s="16">
        <v>31</v>
      </c>
    </row>
    <row r="18" spans="2:7">
      <c r="B18" s="13">
        <v>2013</v>
      </c>
      <c r="C18" s="14">
        <v>5</v>
      </c>
      <c r="D18" s="14">
        <v>26</v>
      </c>
      <c r="E18" s="13"/>
      <c r="F18" s="14">
        <v>162</v>
      </c>
      <c r="G18" s="14">
        <v>32</v>
      </c>
    </row>
    <row r="19" spans="2:7">
      <c r="B19" s="15">
        <v>2014</v>
      </c>
      <c r="C19" s="16">
        <v>17</v>
      </c>
      <c r="D19" s="16">
        <v>43</v>
      </c>
      <c r="E19" s="15"/>
      <c r="F19" s="16">
        <v>485</v>
      </c>
      <c r="G19" s="16">
        <v>77</v>
      </c>
    </row>
    <row r="20" spans="2:7">
      <c r="B20" s="13">
        <v>2015</v>
      </c>
      <c r="C20" s="14">
        <v>20</v>
      </c>
      <c r="D20" s="14">
        <v>63</v>
      </c>
      <c r="E20" s="14">
        <v>47431</v>
      </c>
      <c r="F20" s="14">
        <v>279</v>
      </c>
      <c r="G20" s="14">
        <v>44</v>
      </c>
    </row>
    <row r="21" spans="2:7">
      <c r="B21" s="15">
        <v>2016</v>
      </c>
      <c r="C21" s="16">
        <v>10</v>
      </c>
      <c r="D21" s="16">
        <v>73</v>
      </c>
      <c r="E21" s="16">
        <v>119323</v>
      </c>
      <c r="F21" s="16">
        <v>322</v>
      </c>
      <c r="G21" s="16">
        <v>34</v>
      </c>
    </row>
    <row r="22" spans="2:7">
      <c r="B22" s="13">
        <v>2017</v>
      </c>
      <c r="C22" s="14">
        <v>3</v>
      </c>
      <c r="D22" s="14">
        <v>76</v>
      </c>
      <c r="E22" s="14">
        <v>229490</v>
      </c>
      <c r="F22" s="14">
        <v>112</v>
      </c>
      <c r="G22" s="14">
        <v>17</v>
      </c>
    </row>
    <row r="23" spans="2:7">
      <c r="B23" s="15">
        <v>2018</v>
      </c>
      <c r="C23" s="16">
        <v>5</v>
      </c>
      <c r="D23" s="16">
        <v>81</v>
      </c>
      <c r="E23" s="16">
        <v>343334</v>
      </c>
      <c r="F23" s="16">
        <v>270</v>
      </c>
      <c r="G23" s="16">
        <v>26</v>
      </c>
    </row>
    <row r="24" spans="2:7">
      <c r="B24" s="13">
        <v>2019</v>
      </c>
      <c r="C24" s="14">
        <v>3</v>
      </c>
      <c r="D24" s="14">
        <v>84</v>
      </c>
      <c r="E24" s="14">
        <v>362925</v>
      </c>
      <c r="F24" s="14">
        <v>789</v>
      </c>
      <c r="G24" s="14">
        <v>73</v>
      </c>
    </row>
    <row r="25" spans="2:7">
      <c r="B25" s="15">
        <v>2020</v>
      </c>
      <c r="C25" s="16">
        <v>6</v>
      </c>
      <c r="D25" s="16">
        <v>90</v>
      </c>
      <c r="E25" s="16">
        <v>141318</v>
      </c>
      <c r="F25" s="16">
        <v>333</v>
      </c>
      <c r="G25" s="16">
        <v>36</v>
      </c>
    </row>
    <row r="26" spans="2:7">
      <c r="B26" s="13">
        <v>2021</v>
      </c>
      <c r="C26" s="14">
        <v>3</v>
      </c>
      <c r="D26" s="14">
        <v>93</v>
      </c>
      <c r="E26" s="14">
        <v>55807</v>
      </c>
      <c r="F26" s="14">
        <v>152</v>
      </c>
      <c r="G26" s="14">
        <v>14</v>
      </c>
    </row>
    <row r="27" spans="2:7">
      <c r="B27" s="15">
        <v>2022</v>
      </c>
      <c r="C27" s="16">
        <v>3</v>
      </c>
      <c r="D27" s="16">
        <v>96</v>
      </c>
      <c r="E27" s="16">
        <v>48052</v>
      </c>
      <c r="F27" s="16">
        <v>399</v>
      </c>
      <c r="G27" s="16">
        <v>22</v>
      </c>
    </row>
    <row r="28" spans="2:7">
      <c r="B28" s="13">
        <v>2023</v>
      </c>
      <c r="C28" s="14">
        <v>1</v>
      </c>
      <c r="D28" s="14">
        <v>97</v>
      </c>
      <c r="E28" s="14">
        <v>48525</v>
      </c>
      <c r="F28" s="14">
        <v>304</v>
      </c>
      <c r="G28" s="14">
        <v>26</v>
      </c>
    </row>
    <row r="29" spans="2:7">
      <c r="B29" s="15">
        <v>2024</v>
      </c>
      <c r="C29" s="16">
        <v>3</v>
      </c>
      <c r="D29" s="16">
        <v>100</v>
      </c>
      <c r="E29" s="16">
        <v>92151</v>
      </c>
      <c r="F29" s="16">
        <v>284</v>
      </c>
      <c r="G29" s="16">
        <v>14</v>
      </c>
    </row>
    <row r="30" spans="2:7">
      <c r="B30" s="13">
        <v>2025</v>
      </c>
      <c r="C30" s="14">
        <v>2</v>
      </c>
      <c r="D30" s="14">
        <v>102</v>
      </c>
      <c r="E30" s="14">
        <v>130457</v>
      </c>
      <c r="F30" s="14">
        <v>66</v>
      </c>
      <c r="G30" s="14">
        <v>8</v>
      </c>
    </row>
    <row r="31" spans="2:7">
      <c r="B31" s="15">
        <v>2026</v>
      </c>
      <c r="C31" s="16">
        <v>3</v>
      </c>
      <c r="D31" s="16">
        <v>105</v>
      </c>
      <c r="E31" s="16">
        <v>114978</v>
      </c>
      <c r="F31" s="16">
        <v>63</v>
      </c>
      <c r="G31" s="16">
        <v>12</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65</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113"/>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66</v>
      </c>
      <c r="C1" s="2"/>
      <c r="D1" s="2"/>
      <c r="E1" s="2"/>
      <c r="F1" s="2"/>
      <c r="G1" s="2"/>
      <c r="H1" s="2"/>
      <c r="I1" s="2"/>
      <c r="J1" s="2"/>
      <c r="K1" s="2"/>
      <c r="L1" s="2"/>
    </row>
    <row r="2" spans="1:53" ht="24" customHeight="1">
      <c r="A2" s="1"/>
      <c r="B2" s="3" t="s">
        <v>67</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row>
    <row r="5" spans="1:53" ht="8" customHeight="1"/>
    <row r="6" spans="1:5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row>
    <row r="7" spans="1:53">
      <c r="B7" s="17" t="s">
        <v>45</v>
      </c>
      <c r="C7" s="13"/>
      <c r="D7" s="13" t="s">
        <v>117</v>
      </c>
      <c r="E7" s="13">
        <v>2007</v>
      </c>
      <c r="F7" s="13" t="s">
        <v>118</v>
      </c>
      <c r="G7" s="14">
        <v>73511</v>
      </c>
      <c r="H7" s="14">
        <v>12457</v>
      </c>
      <c r="I7" s="14">
        <v>498795</v>
      </c>
      <c r="J7" s="14">
        <v>40468</v>
      </c>
      <c r="K7" s="14">
        <v>101779</v>
      </c>
      <c r="L7" s="14">
        <v>145657</v>
      </c>
      <c r="M7" s="14">
        <v>98808</v>
      </c>
      <c r="N7" s="14">
        <v>65120</v>
      </c>
      <c r="O7" s="14">
        <v>17418</v>
      </c>
      <c r="P7" s="14">
        <v>6792</v>
      </c>
      <c r="Q7" s="14">
        <v>3586</v>
      </c>
      <c r="R7" s="14">
        <v>2155</v>
      </c>
      <c r="S7" s="14">
        <v>3880</v>
      </c>
      <c r="T7" s="14">
        <v>7732</v>
      </c>
      <c r="U7" s="14">
        <v>5400</v>
      </c>
      <c r="V7" s="14">
        <v>351</v>
      </c>
      <c r="W7" s="14">
        <v>0</v>
      </c>
      <c r="X7" s="14">
        <v>0</v>
      </c>
      <c r="Y7" s="14">
        <v>0</v>
      </c>
      <c r="Z7" s="14">
        <v>0</v>
      </c>
      <c r="AA7" s="14">
        <v>43</v>
      </c>
      <c r="AB7" s="14">
        <v>77</v>
      </c>
      <c r="AC7" s="14">
        <v>32</v>
      </c>
      <c r="AD7" s="14">
        <v>26</v>
      </c>
      <c r="AE7" s="14">
        <v>19</v>
      </c>
      <c r="AF7" s="14">
        <v>12</v>
      </c>
      <c r="AG7" s="14">
        <v>37</v>
      </c>
      <c r="AH7" s="14">
        <v>11</v>
      </c>
      <c r="AI7" s="14">
        <v>3</v>
      </c>
      <c r="AJ7" s="14">
        <v>12</v>
      </c>
      <c r="AK7" s="14">
        <v>9</v>
      </c>
      <c r="AL7" s="14">
        <v>48</v>
      </c>
      <c r="AM7" s="14">
        <v>7</v>
      </c>
      <c r="AN7" s="14">
        <v>14</v>
      </c>
      <c r="AO7" s="14">
        <v>0</v>
      </c>
      <c r="AP7" s="14">
        <v>0</v>
      </c>
      <c r="AQ7" s="14">
        <v>0</v>
      </c>
      <c r="AR7" s="14">
        <v>1</v>
      </c>
      <c r="AS7" s="14">
        <v>0</v>
      </c>
      <c r="AT7" s="14">
        <v>0</v>
      </c>
      <c r="AU7" s="13" t="s">
        <v>119</v>
      </c>
      <c r="AV7" s="14">
        <v>3</v>
      </c>
      <c r="AW7" s="14">
        <v>0</v>
      </c>
      <c r="AX7" s="13" t="s">
        <v>120</v>
      </c>
      <c r="AY7" s="13" t="s">
        <v>120</v>
      </c>
      <c r="AZ7" s="13" t="s">
        <v>120</v>
      </c>
      <c r="BA7" s="13" t="s">
        <v>121</v>
      </c>
    </row>
    <row r="8" spans="1:53">
      <c r="B8" s="18" t="s">
        <v>46</v>
      </c>
      <c r="C8" s="18" t="s">
        <v>122</v>
      </c>
      <c r="D8" s="15" t="s">
        <v>123</v>
      </c>
      <c r="E8" s="15">
        <v>2015</v>
      </c>
      <c r="F8" s="15" t="s">
        <v>124</v>
      </c>
      <c r="G8" s="16">
        <v>18206</v>
      </c>
      <c r="H8" s="16">
        <v>1190</v>
      </c>
      <c r="I8" s="16">
        <v>497272</v>
      </c>
      <c r="J8" s="16">
        <v>2507</v>
      </c>
      <c r="K8" s="16">
        <v>6265</v>
      </c>
      <c r="L8" s="16">
        <v>63092</v>
      </c>
      <c r="M8" s="16">
        <v>135780</v>
      </c>
      <c r="N8" s="16">
        <v>202221</v>
      </c>
      <c r="O8" s="16">
        <v>54668</v>
      </c>
      <c r="P8" s="16">
        <v>7957</v>
      </c>
      <c r="Q8" s="16">
        <v>3962</v>
      </c>
      <c r="R8" s="16">
        <v>4567</v>
      </c>
      <c r="S8" s="16">
        <v>6355</v>
      </c>
      <c r="T8" s="16">
        <v>5738</v>
      </c>
      <c r="U8" s="16">
        <v>4160</v>
      </c>
      <c r="V8" s="16">
        <v>165</v>
      </c>
      <c r="W8" s="16">
        <v>0</v>
      </c>
      <c r="X8" s="16">
        <v>0</v>
      </c>
      <c r="Y8" s="16">
        <v>0</v>
      </c>
      <c r="Z8" s="16">
        <v>0</v>
      </c>
      <c r="AA8" s="16">
        <v>0</v>
      </c>
      <c r="AB8" s="16">
        <v>0</v>
      </c>
      <c r="AC8" s="16">
        <v>0</v>
      </c>
      <c r="AD8" s="16">
        <v>0</v>
      </c>
      <c r="AE8" s="16">
        <v>0</v>
      </c>
      <c r="AF8" s="16">
        <v>0</v>
      </c>
      <c r="AG8" s="16">
        <v>0</v>
      </c>
      <c r="AH8" s="16">
        <v>0</v>
      </c>
      <c r="AI8" s="16">
        <v>60</v>
      </c>
      <c r="AJ8" s="16">
        <v>1</v>
      </c>
      <c r="AK8" s="16">
        <v>8</v>
      </c>
      <c r="AL8" s="16">
        <v>13</v>
      </c>
      <c r="AM8" s="16">
        <v>17</v>
      </c>
      <c r="AN8" s="16">
        <v>61</v>
      </c>
      <c r="AO8" s="16">
        <v>0</v>
      </c>
      <c r="AP8" s="16">
        <v>0</v>
      </c>
      <c r="AQ8" s="16">
        <v>2</v>
      </c>
      <c r="AR8" s="16">
        <v>0</v>
      </c>
      <c r="AS8" s="16">
        <v>3</v>
      </c>
      <c r="AT8" s="16">
        <v>0</v>
      </c>
      <c r="AU8" s="15" t="s">
        <v>125</v>
      </c>
      <c r="AV8" s="16">
        <v>5</v>
      </c>
      <c r="AW8" s="16">
        <v>27</v>
      </c>
      <c r="AX8" s="15" t="s">
        <v>120</v>
      </c>
      <c r="AY8" s="15" t="s">
        <v>120</v>
      </c>
      <c r="AZ8" s="15" t="s">
        <v>120</v>
      </c>
      <c r="BA8" s="15" t="s">
        <v>121</v>
      </c>
    </row>
    <row r="9" spans="1:53">
      <c r="B9" s="17" t="s">
        <v>47</v>
      </c>
      <c r="C9" s="17" t="s">
        <v>126</v>
      </c>
      <c r="D9" s="13" t="s">
        <v>127</v>
      </c>
      <c r="E9" s="13">
        <v>2016</v>
      </c>
      <c r="F9" s="13" t="s">
        <v>128</v>
      </c>
      <c r="G9" s="14">
        <v>52288</v>
      </c>
      <c r="H9" s="14">
        <v>7667</v>
      </c>
      <c r="I9" s="14">
        <v>226679</v>
      </c>
      <c r="J9" s="14">
        <v>0</v>
      </c>
      <c r="K9" s="14">
        <v>11</v>
      </c>
      <c r="L9" s="14">
        <v>925</v>
      </c>
      <c r="M9" s="14">
        <v>23747</v>
      </c>
      <c r="N9" s="14">
        <v>62548</v>
      </c>
      <c r="O9" s="14">
        <v>46541</v>
      </c>
      <c r="P9" s="14">
        <v>18294</v>
      </c>
      <c r="Q9" s="14">
        <v>22362</v>
      </c>
      <c r="R9" s="14">
        <v>21816</v>
      </c>
      <c r="S9" s="14">
        <v>12174</v>
      </c>
      <c r="T9" s="14">
        <v>12962</v>
      </c>
      <c r="U9" s="14">
        <v>5299</v>
      </c>
      <c r="V9" s="14">
        <v>421</v>
      </c>
      <c r="W9" s="14">
        <v>0</v>
      </c>
      <c r="X9" s="14">
        <v>0</v>
      </c>
      <c r="Y9" s="14">
        <v>0</v>
      </c>
      <c r="Z9" s="14">
        <v>0</v>
      </c>
      <c r="AA9" s="14">
        <v>0</v>
      </c>
      <c r="AB9" s="14">
        <v>0</v>
      </c>
      <c r="AC9" s="14">
        <v>0</v>
      </c>
      <c r="AD9" s="14">
        <v>0</v>
      </c>
      <c r="AE9" s="14">
        <v>0</v>
      </c>
      <c r="AF9" s="14">
        <v>0</v>
      </c>
      <c r="AG9" s="14">
        <v>0</v>
      </c>
      <c r="AH9" s="14">
        <v>0</v>
      </c>
      <c r="AI9" s="14">
        <v>0</v>
      </c>
      <c r="AJ9" s="14">
        <v>13</v>
      </c>
      <c r="AK9" s="14">
        <v>27</v>
      </c>
      <c r="AL9" s="14">
        <v>29</v>
      </c>
      <c r="AM9" s="14">
        <v>83</v>
      </c>
      <c r="AN9" s="14">
        <v>22</v>
      </c>
      <c r="AO9" s="14">
        <v>21</v>
      </c>
      <c r="AP9" s="14">
        <v>47</v>
      </c>
      <c r="AQ9" s="14">
        <v>86</v>
      </c>
      <c r="AR9" s="14">
        <v>83</v>
      </c>
      <c r="AS9" s="14">
        <v>8</v>
      </c>
      <c r="AT9" s="14">
        <v>2</v>
      </c>
      <c r="AU9" s="13" t="s">
        <v>129</v>
      </c>
      <c r="AV9" s="14">
        <v>5</v>
      </c>
      <c r="AW9" s="14">
        <v>0</v>
      </c>
      <c r="AX9" s="13" t="s">
        <v>120</v>
      </c>
      <c r="AY9" s="13" t="s">
        <v>120</v>
      </c>
      <c r="AZ9" s="13" t="s">
        <v>120</v>
      </c>
      <c r="BA9" s="13" t="s">
        <v>121</v>
      </c>
    </row>
    <row r="10" spans="1:53">
      <c r="B10" s="18" t="s">
        <v>48</v>
      </c>
      <c r="C10" s="18" t="s">
        <v>130</v>
      </c>
      <c r="D10" s="15" t="s">
        <v>131</v>
      </c>
      <c r="E10" s="15">
        <v>2014</v>
      </c>
      <c r="F10" s="15" t="s">
        <v>132</v>
      </c>
      <c r="G10" s="16">
        <v>906</v>
      </c>
      <c r="H10" s="16">
        <v>122</v>
      </c>
      <c r="I10" s="16">
        <v>182683</v>
      </c>
      <c r="J10" s="16">
        <v>0</v>
      </c>
      <c r="K10" s="16">
        <v>2534</v>
      </c>
      <c r="L10" s="16">
        <v>8917</v>
      </c>
      <c r="M10" s="16">
        <v>72798</v>
      </c>
      <c r="N10" s="16">
        <v>12969</v>
      </c>
      <c r="O10" s="16">
        <v>10630</v>
      </c>
      <c r="P10" s="16">
        <v>10371</v>
      </c>
      <c r="Q10" s="16">
        <v>7709</v>
      </c>
      <c r="R10" s="16">
        <v>9286</v>
      </c>
      <c r="S10" s="16">
        <v>12632</v>
      </c>
      <c r="T10" s="16">
        <v>18055</v>
      </c>
      <c r="U10" s="16">
        <v>16782</v>
      </c>
      <c r="V10" s="16">
        <v>156</v>
      </c>
      <c r="W10" s="16">
        <v>0</v>
      </c>
      <c r="X10" s="16">
        <v>0</v>
      </c>
      <c r="Y10" s="16">
        <v>0</v>
      </c>
      <c r="Z10" s="16">
        <v>0</v>
      </c>
      <c r="AA10" s="16">
        <v>0</v>
      </c>
      <c r="AB10" s="16">
        <v>0</v>
      </c>
      <c r="AC10" s="16">
        <v>0</v>
      </c>
      <c r="AD10" s="16">
        <v>0</v>
      </c>
      <c r="AE10" s="16">
        <v>0</v>
      </c>
      <c r="AF10" s="16">
        <v>0</v>
      </c>
      <c r="AG10" s="16">
        <v>0</v>
      </c>
      <c r="AH10" s="16">
        <v>25</v>
      </c>
      <c r="AI10" s="16">
        <v>49</v>
      </c>
      <c r="AJ10" s="16">
        <v>39</v>
      </c>
      <c r="AK10" s="16">
        <v>20</v>
      </c>
      <c r="AL10" s="16">
        <v>5</v>
      </c>
      <c r="AM10" s="16">
        <v>6</v>
      </c>
      <c r="AN10" s="16">
        <v>6</v>
      </c>
      <c r="AO10" s="16">
        <v>1</v>
      </c>
      <c r="AP10" s="16">
        <v>3</v>
      </c>
      <c r="AQ10" s="16">
        <v>1</v>
      </c>
      <c r="AR10" s="16">
        <v>1</v>
      </c>
      <c r="AS10" s="16">
        <v>0</v>
      </c>
      <c r="AT10" s="16">
        <v>0</v>
      </c>
      <c r="AU10" s="15" t="s">
        <v>133</v>
      </c>
      <c r="AV10" s="16">
        <v>2</v>
      </c>
      <c r="AW10" s="16">
        <v>1</v>
      </c>
      <c r="AX10" s="15" t="s">
        <v>120</v>
      </c>
      <c r="AY10" s="15" t="s">
        <v>120</v>
      </c>
      <c r="AZ10" s="15" t="s">
        <v>120</v>
      </c>
      <c r="BA10" s="15" t="s">
        <v>121</v>
      </c>
    </row>
    <row r="11" spans="1:53">
      <c r="B11" s="17" t="s">
        <v>49</v>
      </c>
      <c r="C11" s="13"/>
      <c r="D11" s="13" t="s">
        <v>134</v>
      </c>
      <c r="E11" s="13">
        <v>2009</v>
      </c>
      <c r="F11" s="13" t="s">
        <v>135</v>
      </c>
      <c r="G11" s="14">
        <v>4096</v>
      </c>
      <c r="H11" s="14">
        <v>271</v>
      </c>
      <c r="I11" s="14">
        <v>21609</v>
      </c>
      <c r="J11" s="14">
        <v>637</v>
      </c>
      <c r="K11" s="14">
        <v>1295</v>
      </c>
      <c r="L11" s="14">
        <v>1613</v>
      </c>
      <c r="M11" s="14">
        <v>1792</v>
      </c>
      <c r="N11" s="14">
        <v>2053</v>
      </c>
      <c r="O11" s="14">
        <v>1034</v>
      </c>
      <c r="P11" s="14">
        <v>1664</v>
      </c>
      <c r="Q11" s="14">
        <v>851</v>
      </c>
      <c r="R11" s="14">
        <v>884</v>
      </c>
      <c r="S11" s="14">
        <v>4002</v>
      </c>
      <c r="T11" s="14">
        <v>3326</v>
      </c>
      <c r="U11" s="14">
        <v>2458</v>
      </c>
      <c r="V11" s="14">
        <v>130</v>
      </c>
      <c r="W11" s="14">
        <v>0</v>
      </c>
      <c r="X11" s="14">
        <v>0</v>
      </c>
      <c r="Y11" s="14">
        <v>0</v>
      </c>
      <c r="Z11" s="14">
        <v>0</v>
      </c>
      <c r="AA11" s="14">
        <v>0</v>
      </c>
      <c r="AB11" s="14">
        <v>0</v>
      </c>
      <c r="AC11" s="14">
        <v>38</v>
      </c>
      <c r="AD11" s="14">
        <v>33</v>
      </c>
      <c r="AE11" s="14">
        <v>19</v>
      </c>
      <c r="AF11" s="14">
        <v>1</v>
      </c>
      <c r="AG11" s="14">
        <v>15</v>
      </c>
      <c r="AH11" s="14">
        <v>4</v>
      </c>
      <c r="AI11" s="14">
        <v>2</v>
      </c>
      <c r="AJ11" s="14">
        <v>3</v>
      </c>
      <c r="AK11" s="14">
        <v>7</v>
      </c>
      <c r="AL11" s="14">
        <v>1</v>
      </c>
      <c r="AM11" s="14">
        <v>0</v>
      </c>
      <c r="AN11" s="14">
        <v>1</v>
      </c>
      <c r="AO11" s="14">
        <v>0</v>
      </c>
      <c r="AP11" s="14">
        <v>1</v>
      </c>
      <c r="AQ11" s="14">
        <v>5</v>
      </c>
      <c r="AR11" s="14">
        <v>0</v>
      </c>
      <c r="AS11" s="14">
        <v>0</v>
      </c>
      <c r="AT11" s="14">
        <v>0</v>
      </c>
      <c r="AU11" s="13" t="s">
        <v>136</v>
      </c>
      <c r="AV11" s="14">
        <v>4</v>
      </c>
      <c r="AW11" s="14">
        <v>0</v>
      </c>
      <c r="AX11" s="13" t="s">
        <v>120</v>
      </c>
      <c r="AY11" s="13" t="s">
        <v>120</v>
      </c>
      <c r="AZ11" s="13" t="s">
        <v>120</v>
      </c>
      <c r="BA11" s="13" t="s">
        <v>121</v>
      </c>
    </row>
    <row r="12" spans="1:53">
      <c r="B12" s="18" t="s">
        <v>50</v>
      </c>
      <c r="C12" s="18" t="s">
        <v>137</v>
      </c>
      <c r="D12" s="15" t="s">
        <v>138</v>
      </c>
      <c r="E12" s="15">
        <v>2003</v>
      </c>
      <c r="F12" s="15" t="s">
        <v>139</v>
      </c>
      <c r="G12" s="16">
        <v>52613</v>
      </c>
      <c r="H12" s="16">
        <v>6346</v>
      </c>
      <c r="I12" s="16">
        <v>20746</v>
      </c>
      <c r="J12" s="16">
        <v>0</v>
      </c>
      <c r="K12" s="16">
        <v>0</v>
      </c>
      <c r="L12" s="16">
        <v>0</v>
      </c>
      <c r="M12" s="16">
        <v>0</v>
      </c>
      <c r="N12" s="16">
        <v>951</v>
      </c>
      <c r="O12" s="16">
        <v>604</v>
      </c>
      <c r="P12" s="16">
        <v>425</v>
      </c>
      <c r="Q12" s="16">
        <v>218</v>
      </c>
      <c r="R12" s="16">
        <v>173</v>
      </c>
      <c r="S12" s="16">
        <v>1934</v>
      </c>
      <c r="T12" s="16">
        <v>8396</v>
      </c>
      <c r="U12" s="16">
        <v>8045</v>
      </c>
      <c r="V12" s="16">
        <v>719</v>
      </c>
      <c r="W12" s="16">
        <v>2</v>
      </c>
      <c r="X12" s="16">
        <v>14</v>
      </c>
      <c r="Y12" s="16">
        <v>13</v>
      </c>
      <c r="Z12" s="16">
        <v>31</v>
      </c>
      <c r="AA12" s="16">
        <v>41</v>
      </c>
      <c r="AB12" s="16">
        <v>34</v>
      </c>
      <c r="AC12" s="16">
        <v>45</v>
      </c>
      <c r="AD12" s="16">
        <v>33</v>
      </c>
      <c r="AE12" s="16">
        <v>26</v>
      </c>
      <c r="AF12" s="16">
        <v>48</v>
      </c>
      <c r="AG12" s="16">
        <v>48</v>
      </c>
      <c r="AH12" s="16">
        <v>39</v>
      </c>
      <c r="AI12" s="16">
        <v>28</v>
      </c>
      <c r="AJ12" s="16">
        <v>145</v>
      </c>
      <c r="AK12" s="16">
        <v>0</v>
      </c>
      <c r="AL12" s="16">
        <v>46</v>
      </c>
      <c r="AM12" s="16">
        <v>120</v>
      </c>
      <c r="AN12" s="16">
        <v>4</v>
      </c>
      <c r="AO12" s="16">
        <v>1</v>
      </c>
      <c r="AP12" s="16">
        <v>1</v>
      </c>
      <c r="AQ12" s="16">
        <v>0</v>
      </c>
      <c r="AR12" s="16">
        <v>0</v>
      </c>
      <c r="AS12" s="16">
        <v>0</v>
      </c>
      <c r="AT12" s="16">
        <v>0</v>
      </c>
      <c r="AU12" s="15" t="s">
        <v>140</v>
      </c>
      <c r="AV12" s="16">
        <v>8</v>
      </c>
      <c r="AW12" s="16">
        <v>0</v>
      </c>
      <c r="AX12" s="15" t="s">
        <v>120</v>
      </c>
      <c r="AY12" s="15" t="s">
        <v>120</v>
      </c>
      <c r="AZ12" s="15" t="s">
        <v>120</v>
      </c>
      <c r="BA12" s="15" t="s">
        <v>121</v>
      </c>
    </row>
    <row r="13" spans="1:53">
      <c r="B13" s="17" t="s">
        <v>51</v>
      </c>
      <c r="C13" s="13"/>
      <c r="D13" s="13" t="s">
        <v>141</v>
      </c>
      <c r="E13" s="13">
        <v>2010</v>
      </c>
      <c r="F13" s="13" t="s">
        <v>142</v>
      </c>
      <c r="G13" s="14">
        <v>60826</v>
      </c>
      <c r="H13" s="14">
        <v>9301</v>
      </c>
      <c r="I13" s="14">
        <v>18687</v>
      </c>
      <c r="J13" s="14">
        <v>0</v>
      </c>
      <c r="K13" s="14">
        <v>0</v>
      </c>
      <c r="L13" s="14">
        <v>1576</v>
      </c>
      <c r="M13" s="14">
        <v>1985</v>
      </c>
      <c r="N13" s="14">
        <v>2090</v>
      </c>
      <c r="O13" s="14">
        <v>576</v>
      </c>
      <c r="P13" s="14">
        <v>97</v>
      </c>
      <c r="Q13" s="14">
        <v>89</v>
      </c>
      <c r="R13" s="14">
        <v>136</v>
      </c>
      <c r="S13" s="14">
        <v>1121</v>
      </c>
      <c r="T13" s="14">
        <v>7917</v>
      </c>
      <c r="U13" s="14">
        <v>3100</v>
      </c>
      <c r="V13" s="14">
        <v>239</v>
      </c>
      <c r="W13" s="14">
        <v>0</v>
      </c>
      <c r="X13" s="14">
        <v>0</v>
      </c>
      <c r="Y13" s="14">
        <v>0</v>
      </c>
      <c r="Z13" s="14">
        <v>0</v>
      </c>
      <c r="AA13" s="14">
        <v>0</v>
      </c>
      <c r="AB13" s="14">
        <v>0</v>
      </c>
      <c r="AC13" s="14">
        <v>0</v>
      </c>
      <c r="AD13" s="14">
        <v>224</v>
      </c>
      <c r="AE13" s="14">
        <v>0</v>
      </c>
      <c r="AF13" s="14">
        <v>4</v>
      </c>
      <c r="AG13" s="14">
        <v>0</v>
      </c>
      <c r="AH13" s="14">
        <v>3</v>
      </c>
      <c r="AI13" s="14">
        <v>2</v>
      </c>
      <c r="AJ13" s="14">
        <v>0</v>
      </c>
      <c r="AK13" s="14">
        <v>3</v>
      </c>
      <c r="AL13" s="14">
        <v>1</v>
      </c>
      <c r="AM13" s="14">
        <v>0</v>
      </c>
      <c r="AN13" s="14">
        <v>0</v>
      </c>
      <c r="AO13" s="14">
        <v>0</v>
      </c>
      <c r="AP13" s="14">
        <v>0</v>
      </c>
      <c r="AQ13" s="14">
        <v>0</v>
      </c>
      <c r="AR13" s="14">
        <v>1</v>
      </c>
      <c r="AS13" s="14">
        <v>1</v>
      </c>
      <c r="AT13" s="14">
        <v>0</v>
      </c>
      <c r="AU13" s="13" t="s">
        <v>143</v>
      </c>
      <c r="AV13" s="14">
        <v>3</v>
      </c>
      <c r="AW13" s="14">
        <v>0</v>
      </c>
      <c r="AX13" s="13" t="s">
        <v>120</v>
      </c>
      <c r="AY13" s="13" t="s">
        <v>120</v>
      </c>
      <c r="AZ13" s="13" t="s">
        <v>120</v>
      </c>
      <c r="BA13" s="13" t="s">
        <v>121</v>
      </c>
    </row>
    <row r="14" spans="1:53">
      <c r="B14" s="18" t="s">
        <v>52</v>
      </c>
      <c r="C14" s="18" t="s">
        <v>144</v>
      </c>
      <c r="D14" s="15" t="s">
        <v>145</v>
      </c>
      <c r="E14" s="15">
        <v>2018</v>
      </c>
      <c r="F14" s="15" t="s">
        <v>146</v>
      </c>
      <c r="G14" s="16">
        <v>275414</v>
      </c>
      <c r="H14" s="16">
        <v>28685</v>
      </c>
      <c r="I14" s="16">
        <v>17851</v>
      </c>
      <c r="J14" s="16">
        <v>0</v>
      </c>
      <c r="K14" s="16">
        <v>0</v>
      </c>
      <c r="L14" s="16">
        <v>0</v>
      </c>
      <c r="M14" s="16">
        <v>0</v>
      </c>
      <c r="N14" s="16">
        <v>1593</v>
      </c>
      <c r="O14" s="16">
        <v>1578</v>
      </c>
      <c r="P14" s="16">
        <v>912</v>
      </c>
      <c r="Q14" s="16">
        <v>830</v>
      </c>
      <c r="R14" s="16">
        <v>718</v>
      </c>
      <c r="S14" s="16">
        <v>3160</v>
      </c>
      <c r="T14" s="16">
        <v>3631</v>
      </c>
      <c r="U14" s="16">
        <v>5429</v>
      </c>
      <c r="V14" s="16">
        <v>273</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86</v>
      </c>
      <c r="AM14" s="16">
        <v>179</v>
      </c>
      <c r="AN14" s="16">
        <v>4</v>
      </c>
      <c r="AO14" s="16">
        <v>0</v>
      </c>
      <c r="AP14" s="16">
        <v>0</v>
      </c>
      <c r="AQ14" s="16">
        <v>4</v>
      </c>
      <c r="AR14" s="16">
        <v>0</v>
      </c>
      <c r="AS14" s="16">
        <v>0</v>
      </c>
      <c r="AT14" s="16">
        <v>0</v>
      </c>
      <c r="AU14" s="15" t="s">
        <v>147</v>
      </c>
      <c r="AV14" s="16">
        <v>11</v>
      </c>
      <c r="AW14" s="16">
        <v>0</v>
      </c>
      <c r="AX14" s="15" t="s">
        <v>120</v>
      </c>
      <c r="AY14" s="15" t="s">
        <v>120</v>
      </c>
      <c r="AZ14" s="15" t="s">
        <v>120</v>
      </c>
      <c r="BA14" s="15" t="s">
        <v>121</v>
      </c>
    </row>
    <row r="15" spans="1:53">
      <c r="B15" s="17" t="s">
        <v>53</v>
      </c>
      <c r="C15" s="17" t="s">
        <v>148</v>
      </c>
      <c r="D15" s="13" t="s">
        <v>149</v>
      </c>
      <c r="E15" s="13">
        <v>2021</v>
      </c>
      <c r="F15" s="13" t="s">
        <v>150</v>
      </c>
      <c r="G15" s="14">
        <v>181620</v>
      </c>
      <c r="H15" s="14">
        <v>16497</v>
      </c>
      <c r="I15" s="14">
        <v>16570</v>
      </c>
      <c r="J15" s="14">
        <v>0</v>
      </c>
      <c r="K15" s="14">
        <v>0</v>
      </c>
      <c r="L15" s="14">
        <v>0</v>
      </c>
      <c r="M15" s="14">
        <v>0</v>
      </c>
      <c r="N15" s="14">
        <v>0</v>
      </c>
      <c r="O15" s="14">
        <v>0</v>
      </c>
      <c r="P15" s="14">
        <v>0</v>
      </c>
      <c r="Q15" s="14">
        <v>1920</v>
      </c>
      <c r="R15" s="14">
        <v>428</v>
      </c>
      <c r="S15" s="14">
        <v>3835</v>
      </c>
      <c r="T15" s="14">
        <v>4983</v>
      </c>
      <c r="U15" s="14">
        <v>5404</v>
      </c>
      <c r="V15" s="14">
        <v>168</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101</v>
      </c>
      <c r="AP15" s="14">
        <v>65</v>
      </c>
      <c r="AQ15" s="14">
        <v>2</v>
      </c>
      <c r="AR15" s="14">
        <v>0</v>
      </c>
      <c r="AS15" s="14">
        <v>0</v>
      </c>
      <c r="AT15" s="14">
        <v>0</v>
      </c>
      <c r="AU15" s="13" t="s">
        <v>151</v>
      </c>
      <c r="AV15" s="14">
        <v>15</v>
      </c>
      <c r="AW15" s="14">
        <v>0</v>
      </c>
      <c r="AX15" s="13" t="s">
        <v>120</v>
      </c>
      <c r="AY15" s="13" t="s">
        <v>120</v>
      </c>
      <c r="AZ15" s="13" t="s">
        <v>120</v>
      </c>
      <c r="BA15" s="13" t="s">
        <v>121</v>
      </c>
    </row>
    <row r="16" spans="1:53">
      <c r="B16" s="18" t="s">
        <v>54</v>
      </c>
      <c r="C16" s="15"/>
      <c r="D16" s="15" t="s">
        <v>152</v>
      </c>
      <c r="E16" s="15">
        <v>2009</v>
      </c>
      <c r="F16" s="15" t="s">
        <v>153</v>
      </c>
      <c r="G16" s="16">
        <v>55712</v>
      </c>
      <c r="H16" s="16">
        <v>8909</v>
      </c>
      <c r="I16" s="16">
        <v>13552</v>
      </c>
      <c r="J16" s="16">
        <v>703</v>
      </c>
      <c r="K16" s="16">
        <v>1418</v>
      </c>
      <c r="L16" s="16">
        <v>1244</v>
      </c>
      <c r="M16" s="16">
        <v>1635</v>
      </c>
      <c r="N16" s="16">
        <v>1366</v>
      </c>
      <c r="O16" s="16">
        <v>455</v>
      </c>
      <c r="P16" s="16">
        <v>207</v>
      </c>
      <c r="Q16" s="16">
        <v>211</v>
      </c>
      <c r="R16" s="16">
        <v>234</v>
      </c>
      <c r="S16" s="16">
        <v>762</v>
      </c>
      <c r="T16" s="16">
        <v>3056</v>
      </c>
      <c r="U16" s="16">
        <v>2261</v>
      </c>
      <c r="V16" s="16">
        <v>171</v>
      </c>
      <c r="W16" s="16">
        <v>0</v>
      </c>
      <c r="X16" s="16">
        <v>0</v>
      </c>
      <c r="Y16" s="16">
        <v>0</v>
      </c>
      <c r="Z16" s="16">
        <v>0</v>
      </c>
      <c r="AA16" s="16">
        <v>0</v>
      </c>
      <c r="AB16" s="16">
        <v>0</v>
      </c>
      <c r="AC16" s="16">
        <v>148</v>
      </c>
      <c r="AD16" s="16">
        <v>0</v>
      </c>
      <c r="AE16" s="16">
        <v>3</v>
      </c>
      <c r="AF16" s="16">
        <v>3</v>
      </c>
      <c r="AG16" s="16">
        <v>1</v>
      </c>
      <c r="AH16" s="16">
        <v>4</v>
      </c>
      <c r="AI16" s="16">
        <v>1</v>
      </c>
      <c r="AJ16" s="16">
        <v>0</v>
      </c>
      <c r="AK16" s="16">
        <v>3</v>
      </c>
      <c r="AL16" s="16">
        <v>6</v>
      </c>
      <c r="AM16" s="16">
        <v>0</v>
      </c>
      <c r="AN16" s="16">
        <v>0</v>
      </c>
      <c r="AO16" s="16">
        <v>0</v>
      </c>
      <c r="AP16" s="16">
        <v>0</v>
      </c>
      <c r="AQ16" s="16">
        <v>0</v>
      </c>
      <c r="AR16" s="16">
        <v>1</v>
      </c>
      <c r="AS16" s="16">
        <v>1</v>
      </c>
      <c r="AT16" s="16">
        <v>0</v>
      </c>
      <c r="AU16" s="15" t="s">
        <v>154</v>
      </c>
      <c r="AV16" s="16">
        <v>2</v>
      </c>
      <c r="AW16" s="16">
        <v>0</v>
      </c>
      <c r="AX16" s="15" t="s">
        <v>120</v>
      </c>
      <c r="AY16" s="15" t="s">
        <v>120</v>
      </c>
      <c r="AZ16" s="15" t="s">
        <v>120</v>
      </c>
      <c r="BA16" s="15" t="s">
        <v>121</v>
      </c>
    </row>
    <row r="17" spans="2:53">
      <c r="B17" s="17" t="s">
        <v>155</v>
      </c>
      <c r="C17" s="13"/>
      <c r="D17" s="13" t="s">
        <v>156</v>
      </c>
      <c r="E17" s="13">
        <v>2019</v>
      </c>
      <c r="F17" s="13" t="s">
        <v>157</v>
      </c>
      <c r="G17" s="14">
        <v>65751</v>
      </c>
      <c r="H17" s="14">
        <v>10189</v>
      </c>
      <c r="I17" s="14">
        <v>12245</v>
      </c>
      <c r="J17" s="14">
        <v>0</v>
      </c>
      <c r="K17" s="14">
        <v>0</v>
      </c>
      <c r="L17" s="14">
        <v>0</v>
      </c>
      <c r="M17" s="14">
        <v>0</v>
      </c>
      <c r="N17" s="14">
        <v>1632</v>
      </c>
      <c r="O17" s="14">
        <v>451</v>
      </c>
      <c r="P17" s="14">
        <v>636</v>
      </c>
      <c r="Q17" s="14">
        <v>157</v>
      </c>
      <c r="R17" s="14">
        <v>382</v>
      </c>
      <c r="S17" s="14">
        <v>1445</v>
      </c>
      <c r="T17" s="14">
        <v>4647</v>
      </c>
      <c r="U17" s="14">
        <v>2895</v>
      </c>
      <c r="V17" s="14">
        <v>246</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243</v>
      </c>
      <c r="AN17" s="14">
        <v>2</v>
      </c>
      <c r="AO17" s="14">
        <v>0</v>
      </c>
      <c r="AP17" s="14">
        <v>1</v>
      </c>
      <c r="AQ17" s="14">
        <v>0</v>
      </c>
      <c r="AR17" s="14">
        <v>0</v>
      </c>
      <c r="AS17" s="14">
        <v>0</v>
      </c>
      <c r="AT17" s="14">
        <v>0</v>
      </c>
      <c r="AU17" s="13" t="s">
        <v>158</v>
      </c>
      <c r="AV17" s="14">
        <v>1</v>
      </c>
      <c r="AW17" s="14">
        <v>0</v>
      </c>
      <c r="AX17" s="13" t="s">
        <v>120</v>
      </c>
      <c r="AY17" s="13" t="s">
        <v>120</v>
      </c>
      <c r="AZ17" s="13" t="s">
        <v>120</v>
      </c>
      <c r="BA17" s="13" t="s">
        <v>121</v>
      </c>
    </row>
    <row r="18" spans="2:53">
      <c r="B18" s="18" t="s">
        <v>159</v>
      </c>
      <c r="C18" s="18" t="s">
        <v>160</v>
      </c>
      <c r="D18" s="15" t="s">
        <v>161</v>
      </c>
      <c r="E18" s="15">
        <v>2007</v>
      </c>
      <c r="F18" s="15" t="s">
        <v>162</v>
      </c>
      <c r="G18" s="16">
        <v>1701</v>
      </c>
      <c r="H18" s="16">
        <v>144</v>
      </c>
      <c r="I18" s="16">
        <v>11923</v>
      </c>
      <c r="J18" s="16">
        <v>305</v>
      </c>
      <c r="K18" s="16">
        <v>472</v>
      </c>
      <c r="L18" s="16">
        <v>614</v>
      </c>
      <c r="M18" s="16">
        <v>593</v>
      </c>
      <c r="N18" s="16">
        <v>938</v>
      </c>
      <c r="O18" s="16">
        <v>504</v>
      </c>
      <c r="P18" s="16">
        <v>1300</v>
      </c>
      <c r="Q18" s="16">
        <v>1261</v>
      </c>
      <c r="R18" s="16">
        <v>1391</v>
      </c>
      <c r="S18" s="16">
        <v>1425</v>
      </c>
      <c r="T18" s="16">
        <v>1640</v>
      </c>
      <c r="U18" s="16">
        <v>1480</v>
      </c>
      <c r="V18" s="16">
        <v>35</v>
      </c>
      <c r="W18" s="16">
        <v>0</v>
      </c>
      <c r="X18" s="16">
        <v>0</v>
      </c>
      <c r="Y18" s="16">
        <v>0</v>
      </c>
      <c r="Z18" s="16">
        <v>0</v>
      </c>
      <c r="AA18" s="16">
        <v>2</v>
      </c>
      <c r="AB18" s="16">
        <v>3</v>
      </c>
      <c r="AC18" s="16">
        <v>2</v>
      </c>
      <c r="AD18" s="16">
        <v>0</v>
      </c>
      <c r="AE18" s="16">
        <v>1</v>
      </c>
      <c r="AF18" s="16">
        <v>0</v>
      </c>
      <c r="AG18" s="16">
        <v>3</v>
      </c>
      <c r="AH18" s="16">
        <v>6</v>
      </c>
      <c r="AI18" s="16">
        <v>2</v>
      </c>
      <c r="AJ18" s="16">
        <v>1</v>
      </c>
      <c r="AK18" s="16">
        <v>0</v>
      </c>
      <c r="AL18" s="16">
        <v>4</v>
      </c>
      <c r="AM18" s="16">
        <v>3</v>
      </c>
      <c r="AN18" s="16">
        <v>2</v>
      </c>
      <c r="AO18" s="16">
        <v>0</v>
      </c>
      <c r="AP18" s="16">
        <v>1</v>
      </c>
      <c r="AQ18" s="16">
        <v>1</v>
      </c>
      <c r="AR18" s="16">
        <v>0</v>
      </c>
      <c r="AS18" s="16">
        <v>0</v>
      </c>
      <c r="AT18" s="16">
        <v>4</v>
      </c>
      <c r="AU18" s="15" t="s">
        <v>163</v>
      </c>
      <c r="AV18" s="16">
        <v>2</v>
      </c>
      <c r="AW18" s="16">
        <v>321</v>
      </c>
      <c r="AX18" s="15" t="s">
        <v>164</v>
      </c>
      <c r="AY18" s="15" t="s">
        <v>164</v>
      </c>
      <c r="AZ18" s="15" t="s">
        <v>120</v>
      </c>
      <c r="BA18" s="15" t="s">
        <v>121</v>
      </c>
    </row>
    <row r="19" spans="2:53">
      <c r="B19" s="17" t="s">
        <v>165</v>
      </c>
      <c r="C19" s="13"/>
      <c r="D19" s="13" t="s">
        <v>166</v>
      </c>
      <c r="E19" s="13">
        <v>2014</v>
      </c>
      <c r="F19" s="13" t="s">
        <v>167</v>
      </c>
      <c r="G19" s="14">
        <v>66226</v>
      </c>
      <c r="H19" s="14">
        <v>0</v>
      </c>
      <c r="I19" s="14">
        <v>11193</v>
      </c>
      <c r="J19" s="14">
        <v>460</v>
      </c>
      <c r="K19" s="14">
        <v>797</v>
      </c>
      <c r="L19" s="14">
        <v>605</v>
      </c>
      <c r="M19" s="14">
        <v>417</v>
      </c>
      <c r="N19" s="14">
        <v>483</v>
      </c>
      <c r="O19" s="14">
        <v>392</v>
      </c>
      <c r="P19" s="14">
        <v>216</v>
      </c>
      <c r="Q19" s="14">
        <v>127</v>
      </c>
      <c r="R19" s="14">
        <v>147</v>
      </c>
      <c r="S19" s="14">
        <v>4304</v>
      </c>
      <c r="T19" s="14">
        <v>1462</v>
      </c>
      <c r="U19" s="14">
        <v>1783</v>
      </c>
      <c r="V19" s="14">
        <v>88</v>
      </c>
      <c r="W19" s="14">
        <v>0</v>
      </c>
      <c r="X19" s="14">
        <v>0</v>
      </c>
      <c r="Y19" s="14">
        <v>0</v>
      </c>
      <c r="Z19" s="14">
        <v>0</v>
      </c>
      <c r="AA19" s="14">
        <v>0</v>
      </c>
      <c r="AB19" s="14">
        <v>0</v>
      </c>
      <c r="AC19" s="14">
        <v>0</v>
      </c>
      <c r="AD19" s="14">
        <v>0</v>
      </c>
      <c r="AE19" s="14">
        <v>0</v>
      </c>
      <c r="AF19" s="14">
        <v>0</v>
      </c>
      <c r="AG19" s="14">
        <v>0</v>
      </c>
      <c r="AH19" s="14">
        <v>26</v>
      </c>
      <c r="AI19" s="14">
        <v>31</v>
      </c>
      <c r="AJ19" s="14">
        <v>17</v>
      </c>
      <c r="AK19" s="14">
        <v>4</v>
      </c>
      <c r="AL19" s="14">
        <v>1</v>
      </c>
      <c r="AM19" s="14">
        <v>0</v>
      </c>
      <c r="AN19" s="14">
        <v>1</v>
      </c>
      <c r="AO19" s="14">
        <v>0</v>
      </c>
      <c r="AP19" s="14">
        <v>0</v>
      </c>
      <c r="AQ19" s="14">
        <v>3</v>
      </c>
      <c r="AR19" s="14">
        <v>4</v>
      </c>
      <c r="AS19" s="14">
        <v>1</v>
      </c>
      <c r="AT19" s="14">
        <v>0</v>
      </c>
      <c r="AU19" s="13" t="s">
        <v>168</v>
      </c>
      <c r="AV19" s="14">
        <v>1</v>
      </c>
      <c r="AW19" s="14">
        <v>0</v>
      </c>
      <c r="AX19" s="13" t="s">
        <v>120</v>
      </c>
      <c r="AY19" s="13" t="s">
        <v>120</v>
      </c>
      <c r="AZ19" s="13" t="s">
        <v>120</v>
      </c>
      <c r="BA19" s="13" t="s">
        <v>121</v>
      </c>
    </row>
    <row r="20" spans="2:53">
      <c r="B20" s="18" t="s">
        <v>169</v>
      </c>
      <c r="C20" s="15"/>
      <c r="D20" s="15" t="s">
        <v>170</v>
      </c>
      <c r="E20" s="15">
        <v>2005</v>
      </c>
      <c r="F20" s="15" t="s">
        <v>171</v>
      </c>
      <c r="G20" s="16">
        <v>22996</v>
      </c>
      <c r="H20" s="16">
        <v>2681</v>
      </c>
      <c r="I20" s="16">
        <v>10801</v>
      </c>
      <c r="J20" s="16">
        <v>26</v>
      </c>
      <c r="K20" s="16">
        <v>67</v>
      </c>
      <c r="L20" s="16">
        <v>102</v>
      </c>
      <c r="M20" s="16">
        <v>432</v>
      </c>
      <c r="N20" s="16">
        <v>600</v>
      </c>
      <c r="O20" s="16">
        <v>201</v>
      </c>
      <c r="P20" s="16">
        <v>131</v>
      </c>
      <c r="Q20" s="16">
        <v>60</v>
      </c>
      <c r="R20" s="16">
        <v>61</v>
      </c>
      <c r="S20" s="16">
        <v>1214</v>
      </c>
      <c r="T20" s="16">
        <v>4191</v>
      </c>
      <c r="U20" s="16">
        <v>3716</v>
      </c>
      <c r="V20" s="16">
        <v>247</v>
      </c>
      <c r="W20" s="16">
        <v>0</v>
      </c>
      <c r="X20" s="16">
        <v>0</v>
      </c>
      <c r="Y20" s="16">
        <v>23</v>
      </c>
      <c r="Z20" s="16">
        <v>16</v>
      </c>
      <c r="AA20" s="16">
        <v>31</v>
      </c>
      <c r="AB20" s="16">
        <v>46</v>
      </c>
      <c r="AC20" s="16">
        <v>26</v>
      </c>
      <c r="AD20" s="16">
        <v>85</v>
      </c>
      <c r="AE20" s="16">
        <v>8</v>
      </c>
      <c r="AF20" s="16">
        <v>5</v>
      </c>
      <c r="AG20" s="16">
        <v>0</v>
      </c>
      <c r="AH20" s="16">
        <v>3</v>
      </c>
      <c r="AI20" s="16">
        <v>0</v>
      </c>
      <c r="AJ20" s="16">
        <v>1</v>
      </c>
      <c r="AK20" s="16">
        <v>1</v>
      </c>
      <c r="AL20" s="16">
        <v>2</v>
      </c>
      <c r="AM20" s="16">
        <v>0</v>
      </c>
      <c r="AN20" s="16">
        <v>0</v>
      </c>
      <c r="AO20" s="16">
        <v>0</v>
      </c>
      <c r="AP20" s="16">
        <v>0</v>
      </c>
      <c r="AQ20" s="16">
        <v>0</v>
      </c>
      <c r="AR20" s="16">
        <v>0</v>
      </c>
      <c r="AS20" s="16">
        <v>0</v>
      </c>
      <c r="AT20" s="16">
        <v>0</v>
      </c>
      <c r="AU20" s="15" t="s">
        <v>172</v>
      </c>
      <c r="AV20" s="16">
        <v>1</v>
      </c>
      <c r="AW20" s="16">
        <v>0</v>
      </c>
      <c r="AX20" s="15" t="s">
        <v>120</v>
      </c>
      <c r="AY20" s="15" t="s">
        <v>120</v>
      </c>
      <c r="AZ20" s="15" t="s">
        <v>120</v>
      </c>
      <c r="BA20" s="15" t="s">
        <v>121</v>
      </c>
    </row>
    <row r="21" spans="2:53">
      <c r="B21" s="17" t="s">
        <v>173</v>
      </c>
      <c r="C21" s="13"/>
      <c r="D21" s="13" t="s">
        <v>174</v>
      </c>
      <c r="E21" s="13">
        <v>2008</v>
      </c>
      <c r="F21" s="13" t="s">
        <v>175</v>
      </c>
      <c r="G21" s="14">
        <v>35199</v>
      </c>
      <c r="H21" s="14">
        <v>5300</v>
      </c>
      <c r="I21" s="14">
        <v>9635</v>
      </c>
      <c r="J21" s="14">
        <v>172</v>
      </c>
      <c r="K21" s="14">
        <v>298</v>
      </c>
      <c r="L21" s="14">
        <v>328</v>
      </c>
      <c r="M21" s="14">
        <v>238</v>
      </c>
      <c r="N21" s="14">
        <v>377</v>
      </c>
      <c r="O21" s="14">
        <v>66</v>
      </c>
      <c r="P21" s="14">
        <v>84</v>
      </c>
      <c r="Q21" s="14">
        <v>127</v>
      </c>
      <c r="R21" s="14">
        <v>110</v>
      </c>
      <c r="S21" s="14">
        <v>3435</v>
      </c>
      <c r="T21" s="14">
        <v>2137</v>
      </c>
      <c r="U21" s="14">
        <v>2263</v>
      </c>
      <c r="V21" s="14">
        <v>116</v>
      </c>
      <c r="W21" s="14">
        <v>0</v>
      </c>
      <c r="X21" s="14">
        <v>0</v>
      </c>
      <c r="Y21" s="14">
        <v>0</v>
      </c>
      <c r="Z21" s="14">
        <v>0</v>
      </c>
      <c r="AA21" s="14">
        <v>0</v>
      </c>
      <c r="AB21" s="14">
        <v>1</v>
      </c>
      <c r="AC21" s="14">
        <v>0</v>
      </c>
      <c r="AD21" s="14">
        <v>0</v>
      </c>
      <c r="AE21" s="14">
        <v>102</v>
      </c>
      <c r="AF21" s="14">
        <v>1</v>
      </c>
      <c r="AG21" s="14">
        <v>1</v>
      </c>
      <c r="AH21" s="14">
        <v>1</v>
      </c>
      <c r="AI21" s="14">
        <v>1</v>
      </c>
      <c r="AJ21" s="14">
        <v>0</v>
      </c>
      <c r="AK21" s="14">
        <v>2</v>
      </c>
      <c r="AL21" s="14">
        <v>0</v>
      </c>
      <c r="AM21" s="14">
        <v>0</v>
      </c>
      <c r="AN21" s="14">
        <v>0</v>
      </c>
      <c r="AO21" s="14">
        <v>0</v>
      </c>
      <c r="AP21" s="14">
        <v>5</v>
      </c>
      <c r="AQ21" s="14">
        <v>1</v>
      </c>
      <c r="AR21" s="14">
        <v>1</v>
      </c>
      <c r="AS21" s="14">
        <v>0</v>
      </c>
      <c r="AT21" s="14">
        <v>0</v>
      </c>
      <c r="AU21" s="13" t="s">
        <v>176</v>
      </c>
      <c r="AV21" s="14">
        <v>3</v>
      </c>
      <c r="AW21" s="14">
        <v>0</v>
      </c>
      <c r="AX21" s="13" t="s">
        <v>120</v>
      </c>
      <c r="AY21" s="13" t="s">
        <v>120</v>
      </c>
      <c r="AZ21" s="13" t="s">
        <v>120</v>
      </c>
      <c r="BA21" s="13" t="s">
        <v>121</v>
      </c>
    </row>
    <row r="22" spans="2:53">
      <c r="B22" s="18" t="s">
        <v>177</v>
      </c>
      <c r="C22" s="15"/>
      <c r="D22" s="15" t="s">
        <v>178</v>
      </c>
      <c r="E22" s="15">
        <v>2010</v>
      </c>
      <c r="F22" s="15" t="s">
        <v>179</v>
      </c>
      <c r="G22" s="16">
        <v>15108</v>
      </c>
      <c r="H22" s="16">
        <v>2363</v>
      </c>
      <c r="I22" s="16">
        <v>8742</v>
      </c>
      <c r="J22" s="16">
        <v>140</v>
      </c>
      <c r="K22" s="16">
        <v>282</v>
      </c>
      <c r="L22" s="16">
        <v>452</v>
      </c>
      <c r="M22" s="16">
        <v>801</v>
      </c>
      <c r="N22" s="16">
        <v>734</v>
      </c>
      <c r="O22" s="16">
        <v>165</v>
      </c>
      <c r="P22" s="16">
        <v>571</v>
      </c>
      <c r="Q22" s="16">
        <v>41</v>
      </c>
      <c r="R22" s="16">
        <v>61</v>
      </c>
      <c r="S22" s="16">
        <v>1421</v>
      </c>
      <c r="T22" s="16">
        <v>2739</v>
      </c>
      <c r="U22" s="16">
        <v>1335</v>
      </c>
      <c r="V22" s="16">
        <v>92</v>
      </c>
      <c r="W22" s="16">
        <v>0</v>
      </c>
      <c r="X22" s="16">
        <v>0</v>
      </c>
      <c r="Y22" s="16">
        <v>0</v>
      </c>
      <c r="Z22" s="16">
        <v>0</v>
      </c>
      <c r="AA22" s="16">
        <v>0</v>
      </c>
      <c r="AB22" s="16">
        <v>0</v>
      </c>
      <c r="AC22" s="16">
        <v>0</v>
      </c>
      <c r="AD22" s="16">
        <v>84</v>
      </c>
      <c r="AE22" s="16">
        <v>0</v>
      </c>
      <c r="AF22" s="16">
        <v>1</v>
      </c>
      <c r="AG22" s="16">
        <v>0</v>
      </c>
      <c r="AH22" s="16">
        <v>1</v>
      </c>
      <c r="AI22" s="16">
        <v>0</v>
      </c>
      <c r="AJ22" s="16">
        <v>0</v>
      </c>
      <c r="AK22" s="16">
        <v>2</v>
      </c>
      <c r="AL22" s="16">
        <v>1</v>
      </c>
      <c r="AM22" s="16">
        <v>3</v>
      </c>
      <c r="AN22" s="16">
        <v>0</v>
      </c>
      <c r="AO22" s="16">
        <v>0</v>
      </c>
      <c r="AP22" s="16">
        <v>0</v>
      </c>
      <c r="AQ22" s="16">
        <v>0</v>
      </c>
      <c r="AR22" s="16">
        <v>0</v>
      </c>
      <c r="AS22" s="16">
        <v>0</v>
      </c>
      <c r="AT22" s="16">
        <v>0</v>
      </c>
      <c r="AU22" s="15" t="s">
        <v>180</v>
      </c>
      <c r="AV22" s="16">
        <v>3</v>
      </c>
      <c r="AW22" s="16">
        <v>0</v>
      </c>
      <c r="AX22" s="15" t="s">
        <v>120</v>
      </c>
      <c r="AY22" s="15" t="s">
        <v>120</v>
      </c>
      <c r="AZ22" s="15" t="s">
        <v>120</v>
      </c>
      <c r="BA22" s="15" t="s">
        <v>121</v>
      </c>
    </row>
    <row r="23" spans="2:53">
      <c r="B23" s="17" t="s">
        <v>181</v>
      </c>
      <c r="C23" s="17" t="s">
        <v>182</v>
      </c>
      <c r="D23" s="13" t="s">
        <v>183</v>
      </c>
      <c r="E23" s="13">
        <v>2007</v>
      </c>
      <c r="F23" s="13" t="s">
        <v>184</v>
      </c>
      <c r="G23" s="14">
        <v>16654</v>
      </c>
      <c r="H23" s="14">
        <v>1519</v>
      </c>
      <c r="I23" s="14">
        <v>8666</v>
      </c>
      <c r="J23" s="14">
        <v>53</v>
      </c>
      <c r="K23" s="14">
        <v>230</v>
      </c>
      <c r="L23" s="14">
        <v>287</v>
      </c>
      <c r="M23" s="14">
        <v>421</v>
      </c>
      <c r="N23" s="14">
        <v>1030</v>
      </c>
      <c r="O23" s="14">
        <v>332</v>
      </c>
      <c r="P23" s="14">
        <v>1071</v>
      </c>
      <c r="Q23" s="14">
        <v>827</v>
      </c>
      <c r="R23" s="14">
        <v>619</v>
      </c>
      <c r="S23" s="14">
        <v>1153</v>
      </c>
      <c r="T23" s="14">
        <v>1280</v>
      </c>
      <c r="U23" s="14">
        <v>1363</v>
      </c>
      <c r="V23" s="14">
        <v>25</v>
      </c>
      <c r="W23" s="14">
        <v>0</v>
      </c>
      <c r="X23" s="14">
        <v>0</v>
      </c>
      <c r="Y23" s="14">
        <v>0</v>
      </c>
      <c r="Z23" s="14">
        <v>0</v>
      </c>
      <c r="AA23" s="14">
        <v>6</v>
      </c>
      <c r="AB23" s="14">
        <v>2</v>
      </c>
      <c r="AC23" s="14">
        <v>4</v>
      </c>
      <c r="AD23" s="14">
        <v>0</v>
      </c>
      <c r="AE23" s="14">
        <v>0</v>
      </c>
      <c r="AF23" s="14">
        <v>0</v>
      </c>
      <c r="AG23" s="14">
        <v>0</v>
      </c>
      <c r="AH23" s="14">
        <v>0</v>
      </c>
      <c r="AI23" s="14">
        <v>0</v>
      </c>
      <c r="AJ23" s="14">
        <v>7</v>
      </c>
      <c r="AK23" s="14">
        <v>0</v>
      </c>
      <c r="AL23" s="14">
        <v>5</v>
      </c>
      <c r="AM23" s="14">
        <v>0</v>
      </c>
      <c r="AN23" s="14">
        <v>1</v>
      </c>
      <c r="AO23" s="14">
        <v>0</v>
      </c>
      <c r="AP23" s="14">
        <v>0</v>
      </c>
      <c r="AQ23" s="14">
        <v>0</v>
      </c>
      <c r="AR23" s="14">
        <v>0</v>
      </c>
      <c r="AS23" s="14">
        <v>0</v>
      </c>
      <c r="AT23" s="14">
        <v>0</v>
      </c>
      <c r="AU23" s="13" t="s">
        <v>185</v>
      </c>
      <c r="AV23" s="14">
        <v>4</v>
      </c>
      <c r="AW23" s="14">
        <v>173</v>
      </c>
      <c r="AX23" s="13" t="s">
        <v>120</v>
      </c>
      <c r="AY23" s="13" t="s">
        <v>164</v>
      </c>
      <c r="AZ23" s="13" t="s">
        <v>120</v>
      </c>
      <c r="BA23" s="13" t="s">
        <v>121</v>
      </c>
    </row>
    <row r="24" spans="2:53">
      <c r="B24" s="18" t="s">
        <v>186</v>
      </c>
      <c r="C24" s="15"/>
      <c r="D24" s="15" t="s">
        <v>187</v>
      </c>
      <c r="E24" s="15">
        <v>2008</v>
      </c>
      <c r="F24" s="15" t="s">
        <v>188</v>
      </c>
      <c r="G24" s="16">
        <v>34454</v>
      </c>
      <c r="H24" s="16">
        <v>4928</v>
      </c>
      <c r="I24" s="16">
        <v>7757</v>
      </c>
      <c r="J24" s="16">
        <v>453</v>
      </c>
      <c r="K24" s="16">
        <v>945</v>
      </c>
      <c r="L24" s="16">
        <v>542</v>
      </c>
      <c r="M24" s="16">
        <v>679</v>
      </c>
      <c r="N24" s="16">
        <v>410</v>
      </c>
      <c r="O24" s="16">
        <v>135</v>
      </c>
      <c r="P24" s="16">
        <v>86</v>
      </c>
      <c r="Q24" s="16">
        <v>63</v>
      </c>
      <c r="R24" s="16">
        <v>176</v>
      </c>
      <c r="S24" s="16">
        <v>493</v>
      </c>
      <c r="T24" s="16">
        <v>1675</v>
      </c>
      <c r="U24" s="16">
        <v>2100</v>
      </c>
      <c r="V24" s="16">
        <v>127</v>
      </c>
      <c r="W24" s="16">
        <v>0</v>
      </c>
      <c r="X24" s="16">
        <v>0</v>
      </c>
      <c r="Y24" s="16">
        <v>0</v>
      </c>
      <c r="Z24" s="16">
        <v>0</v>
      </c>
      <c r="AA24" s="16">
        <v>0</v>
      </c>
      <c r="AB24" s="16">
        <v>108</v>
      </c>
      <c r="AC24" s="16">
        <v>4</v>
      </c>
      <c r="AD24" s="16">
        <v>2</v>
      </c>
      <c r="AE24" s="16">
        <v>0</v>
      </c>
      <c r="AF24" s="16">
        <v>0</v>
      </c>
      <c r="AG24" s="16">
        <v>1</v>
      </c>
      <c r="AH24" s="16">
        <v>3</v>
      </c>
      <c r="AI24" s="16">
        <v>0</v>
      </c>
      <c r="AJ24" s="16">
        <v>5</v>
      </c>
      <c r="AK24" s="16">
        <v>0</v>
      </c>
      <c r="AL24" s="16">
        <v>2</v>
      </c>
      <c r="AM24" s="16">
        <v>0</v>
      </c>
      <c r="AN24" s="16">
        <v>1</v>
      </c>
      <c r="AO24" s="16">
        <v>0</v>
      </c>
      <c r="AP24" s="16">
        <v>0</v>
      </c>
      <c r="AQ24" s="16">
        <v>1</v>
      </c>
      <c r="AR24" s="16">
        <v>0</v>
      </c>
      <c r="AS24" s="16">
        <v>0</v>
      </c>
      <c r="AT24" s="16">
        <v>0</v>
      </c>
      <c r="AU24" s="15" t="s">
        <v>189</v>
      </c>
      <c r="AV24" s="16">
        <v>1</v>
      </c>
      <c r="AW24" s="16">
        <v>0</v>
      </c>
      <c r="AX24" s="15" t="s">
        <v>120</v>
      </c>
      <c r="AY24" s="15" t="s">
        <v>120</v>
      </c>
      <c r="AZ24" s="15" t="s">
        <v>120</v>
      </c>
      <c r="BA24" s="15" t="s">
        <v>121</v>
      </c>
    </row>
    <row r="25" spans="2:53">
      <c r="B25" s="17" t="s">
        <v>190</v>
      </c>
      <c r="C25" s="13"/>
      <c r="D25" s="13" t="s">
        <v>191</v>
      </c>
      <c r="E25" s="13">
        <v>2020</v>
      </c>
      <c r="F25" s="13" t="s">
        <v>192</v>
      </c>
      <c r="G25" s="14">
        <v>28715</v>
      </c>
      <c r="H25" s="14">
        <v>3614</v>
      </c>
      <c r="I25" s="14">
        <v>7411</v>
      </c>
      <c r="J25" s="14">
        <v>0</v>
      </c>
      <c r="K25" s="14">
        <v>0</v>
      </c>
      <c r="L25" s="14">
        <v>0</v>
      </c>
      <c r="M25" s="14">
        <v>0</v>
      </c>
      <c r="N25" s="14">
        <v>0</v>
      </c>
      <c r="O25" s="14">
        <v>0</v>
      </c>
      <c r="P25" s="14">
        <v>0</v>
      </c>
      <c r="Q25" s="14">
        <v>0</v>
      </c>
      <c r="R25" s="14">
        <v>569</v>
      </c>
      <c r="S25" s="14">
        <v>1686</v>
      </c>
      <c r="T25" s="14">
        <v>2719</v>
      </c>
      <c r="U25" s="14">
        <v>2437</v>
      </c>
      <c r="V25" s="14">
        <v>155</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11</v>
      </c>
      <c r="AO25" s="14">
        <v>0</v>
      </c>
      <c r="AP25" s="14">
        <v>0</v>
      </c>
      <c r="AQ25" s="14">
        <v>143</v>
      </c>
      <c r="AR25" s="14">
        <v>1</v>
      </c>
      <c r="AS25" s="14">
        <v>0</v>
      </c>
      <c r="AT25" s="14">
        <v>0</v>
      </c>
      <c r="AU25" s="13" t="s">
        <v>193</v>
      </c>
      <c r="AV25" s="14">
        <v>7</v>
      </c>
      <c r="AW25" s="14">
        <v>0</v>
      </c>
      <c r="AX25" s="13" t="s">
        <v>120</v>
      </c>
      <c r="AY25" s="13" t="s">
        <v>120</v>
      </c>
      <c r="AZ25" s="13" t="s">
        <v>120</v>
      </c>
      <c r="BA25" s="13" t="s">
        <v>121</v>
      </c>
    </row>
    <row r="26" spans="2:53">
      <c r="B26" s="18" t="s">
        <v>194</v>
      </c>
      <c r="C26" s="15"/>
      <c r="D26" s="15" t="s">
        <v>195</v>
      </c>
      <c r="E26" s="15">
        <v>2010</v>
      </c>
      <c r="F26" s="15" t="s">
        <v>153</v>
      </c>
      <c r="G26" s="16">
        <v>9361</v>
      </c>
      <c r="H26" s="16">
        <v>1553</v>
      </c>
      <c r="I26" s="16">
        <v>7154</v>
      </c>
      <c r="J26" s="16">
        <v>205</v>
      </c>
      <c r="K26" s="16">
        <v>343</v>
      </c>
      <c r="L26" s="16">
        <v>592</v>
      </c>
      <c r="M26" s="16">
        <v>270</v>
      </c>
      <c r="N26" s="16">
        <v>289</v>
      </c>
      <c r="O26" s="16">
        <v>86</v>
      </c>
      <c r="P26" s="16">
        <v>556</v>
      </c>
      <c r="Q26" s="16">
        <v>36</v>
      </c>
      <c r="R26" s="16">
        <v>82</v>
      </c>
      <c r="S26" s="16">
        <v>2466</v>
      </c>
      <c r="T26" s="16">
        <v>941</v>
      </c>
      <c r="U26" s="16">
        <v>1288</v>
      </c>
      <c r="V26" s="16">
        <v>61</v>
      </c>
      <c r="W26" s="16">
        <v>0</v>
      </c>
      <c r="X26" s="16">
        <v>0</v>
      </c>
      <c r="Y26" s="16">
        <v>0</v>
      </c>
      <c r="Z26" s="16">
        <v>0</v>
      </c>
      <c r="AA26" s="16">
        <v>0</v>
      </c>
      <c r="AB26" s="16">
        <v>0</v>
      </c>
      <c r="AC26" s="16">
        <v>0</v>
      </c>
      <c r="AD26" s="16">
        <v>48</v>
      </c>
      <c r="AE26" s="16">
        <v>2</v>
      </c>
      <c r="AF26" s="16">
        <v>1</v>
      </c>
      <c r="AG26" s="16">
        <v>2</v>
      </c>
      <c r="AH26" s="16">
        <v>1</v>
      </c>
      <c r="AI26" s="16">
        <v>2</v>
      </c>
      <c r="AJ26" s="16">
        <v>0</v>
      </c>
      <c r="AK26" s="16">
        <v>3</v>
      </c>
      <c r="AL26" s="16">
        <v>0</v>
      </c>
      <c r="AM26" s="16">
        <v>0</v>
      </c>
      <c r="AN26" s="16">
        <v>0</v>
      </c>
      <c r="AO26" s="16">
        <v>0</v>
      </c>
      <c r="AP26" s="16">
        <v>0</v>
      </c>
      <c r="AQ26" s="16">
        <v>1</v>
      </c>
      <c r="AR26" s="16">
        <v>0</v>
      </c>
      <c r="AS26" s="16">
        <v>1</v>
      </c>
      <c r="AT26" s="16">
        <v>0</v>
      </c>
      <c r="AU26" s="15" t="s">
        <v>196</v>
      </c>
      <c r="AV26" s="16">
        <v>3</v>
      </c>
      <c r="AW26" s="16">
        <v>0</v>
      </c>
      <c r="AX26" s="15" t="s">
        <v>120</v>
      </c>
      <c r="AY26" s="15" t="s">
        <v>120</v>
      </c>
      <c r="AZ26" s="15" t="s">
        <v>120</v>
      </c>
      <c r="BA26" s="15" t="s">
        <v>121</v>
      </c>
    </row>
    <row r="27" spans="2:53">
      <c r="B27" s="17" t="s">
        <v>197</v>
      </c>
      <c r="C27" s="13"/>
      <c r="D27" s="13" t="s">
        <v>198</v>
      </c>
      <c r="E27" s="13">
        <v>2009</v>
      </c>
      <c r="F27" s="13" t="s">
        <v>199</v>
      </c>
      <c r="G27" s="14">
        <v>13944</v>
      </c>
      <c r="H27" s="14">
        <v>1661</v>
      </c>
      <c r="I27" s="14">
        <v>6188</v>
      </c>
      <c r="J27" s="14">
        <v>280</v>
      </c>
      <c r="K27" s="14">
        <v>488</v>
      </c>
      <c r="L27" s="14">
        <v>230</v>
      </c>
      <c r="M27" s="14">
        <v>196</v>
      </c>
      <c r="N27" s="14">
        <v>348</v>
      </c>
      <c r="O27" s="14">
        <v>225</v>
      </c>
      <c r="P27" s="14">
        <v>873</v>
      </c>
      <c r="Q27" s="14">
        <v>182</v>
      </c>
      <c r="R27" s="14">
        <v>238</v>
      </c>
      <c r="S27" s="14">
        <v>1128</v>
      </c>
      <c r="T27" s="14">
        <v>845</v>
      </c>
      <c r="U27" s="14">
        <v>1155</v>
      </c>
      <c r="V27" s="14">
        <v>31</v>
      </c>
      <c r="W27" s="14">
        <v>0</v>
      </c>
      <c r="X27" s="14">
        <v>0</v>
      </c>
      <c r="Y27" s="14">
        <v>0</v>
      </c>
      <c r="Z27" s="14">
        <v>0</v>
      </c>
      <c r="AA27" s="14">
        <v>0</v>
      </c>
      <c r="AB27" s="14">
        <v>0</v>
      </c>
      <c r="AC27" s="14">
        <v>5</v>
      </c>
      <c r="AD27" s="14">
        <v>5</v>
      </c>
      <c r="AE27" s="14">
        <v>0</v>
      </c>
      <c r="AF27" s="14">
        <v>0</v>
      </c>
      <c r="AG27" s="14">
        <v>1</v>
      </c>
      <c r="AH27" s="14">
        <v>1</v>
      </c>
      <c r="AI27" s="14">
        <v>13</v>
      </c>
      <c r="AJ27" s="14">
        <v>4</v>
      </c>
      <c r="AK27" s="14">
        <v>0</v>
      </c>
      <c r="AL27" s="14">
        <v>0</v>
      </c>
      <c r="AM27" s="14">
        <v>1</v>
      </c>
      <c r="AN27" s="14">
        <v>0</v>
      </c>
      <c r="AO27" s="14">
        <v>0</v>
      </c>
      <c r="AP27" s="14">
        <v>0</v>
      </c>
      <c r="AQ27" s="14">
        <v>0</v>
      </c>
      <c r="AR27" s="14">
        <v>0</v>
      </c>
      <c r="AS27" s="14">
        <v>1</v>
      </c>
      <c r="AT27" s="14">
        <v>0</v>
      </c>
      <c r="AU27" s="13" t="s">
        <v>200</v>
      </c>
      <c r="AV27" s="14">
        <v>1</v>
      </c>
      <c r="AW27" s="14">
        <v>0</v>
      </c>
      <c r="AX27" s="13" t="s">
        <v>120</v>
      </c>
      <c r="AY27" s="13" t="s">
        <v>120</v>
      </c>
      <c r="AZ27" s="13" t="s">
        <v>120</v>
      </c>
      <c r="BA27" s="13" t="s">
        <v>121</v>
      </c>
    </row>
    <row r="28" spans="2:53">
      <c r="B28" s="18" t="s">
        <v>201</v>
      </c>
      <c r="C28" s="15"/>
      <c r="D28" s="15" t="s">
        <v>178</v>
      </c>
      <c r="E28" s="15">
        <v>2010</v>
      </c>
      <c r="F28" s="15" t="s">
        <v>202</v>
      </c>
      <c r="G28" s="16">
        <v>102223</v>
      </c>
      <c r="H28" s="16">
        <v>15289</v>
      </c>
      <c r="I28" s="16">
        <v>6066</v>
      </c>
      <c r="J28" s="16">
        <v>150</v>
      </c>
      <c r="K28" s="16">
        <v>298</v>
      </c>
      <c r="L28" s="16">
        <v>398</v>
      </c>
      <c r="M28" s="16">
        <v>294</v>
      </c>
      <c r="N28" s="16">
        <v>865</v>
      </c>
      <c r="O28" s="16">
        <v>101</v>
      </c>
      <c r="P28" s="16">
        <v>455</v>
      </c>
      <c r="Q28" s="16">
        <v>101</v>
      </c>
      <c r="R28" s="16">
        <v>182</v>
      </c>
      <c r="S28" s="16">
        <v>1227</v>
      </c>
      <c r="T28" s="16">
        <v>1136</v>
      </c>
      <c r="U28" s="16">
        <v>859</v>
      </c>
      <c r="V28" s="16">
        <v>60</v>
      </c>
      <c r="W28" s="16">
        <v>0</v>
      </c>
      <c r="X28" s="16">
        <v>0</v>
      </c>
      <c r="Y28" s="16">
        <v>0</v>
      </c>
      <c r="Z28" s="16">
        <v>0</v>
      </c>
      <c r="AA28" s="16">
        <v>0</v>
      </c>
      <c r="AB28" s="16">
        <v>0</v>
      </c>
      <c r="AC28" s="16">
        <v>0</v>
      </c>
      <c r="AD28" s="16">
        <v>49</v>
      </c>
      <c r="AE28" s="16">
        <v>2</v>
      </c>
      <c r="AF28" s="16">
        <v>1</v>
      </c>
      <c r="AG28" s="16">
        <v>1</v>
      </c>
      <c r="AH28" s="16">
        <v>0</v>
      </c>
      <c r="AI28" s="16">
        <v>1</v>
      </c>
      <c r="AJ28" s="16">
        <v>0</v>
      </c>
      <c r="AK28" s="16">
        <v>2</v>
      </c>
      <c r="AL28" s="16">
        <v>0</v>
      </c>
      <c r="AM28" s="16">
        <v>1</v>
      </c>
      <c r="AN28" s="16">
        <v>0</v>
      </c>
      <c r="AO28" s="16">
        <v>0</v>
      </c>
      <c r="AP28" s="16">
        <v>0</v>
      </c>
      <c r="AQ28" s="16">
        <v>3</v>
      </c>
      <c r="AR28" s="16">
        <v>0</v>
      </c>
      <c r="AS28" s="16">
        <v>0</v>
      </c>
      <c r="AT28" s="16">
        <v>0</v>
      </c>
      <c r="AU28" s="15" t="s">
        <v>176</v>
      </c>
      <c r="AV28" s="16">
        <v>3</v>
      </c>
      <c r="AW28" s="16">
        <v>0</v>
      </c>
      <c r="AX28" s="15" t="s">
        <v>120</v>
      </c>
      <c r="AY28" s="15" t="s">
        <v>120</v>
      </c>
      <c r="AZ28" s="15" t="s">
        <v>120</v>
      </c>
      <c r="BA28" s="15" t="s">
        <v>121</v>
      </c>
    </row>
    <row r="29" spans="2:53">
      <c r="B29" s="17" t="s">
        <v>203</v>
      </c>
      <c r="C29" s="13"/>
      <c r="D29" s="13" t="s">
        <v>204</v>
      </c>
      <c r="E29" s="13">
        <v>2015</v>
      </c>
      <c r="F29" s="13" t="s">
        <v>205</v>
      </c>
      <c r="G29" s="14">
        <v>20536</v>
      </c>
      <c r="H29" s="14">
        <v>2703</v>
      </c>
      <c r="I29" s="14">
        <v>5827</v>
      </c>
      <c r="J29" s="14">
        <v>0</v>
      </c>
      <c r="K29" s="14">
        <v>0</v>
      </c>
      <c r="L29" s="14">
        <v>0</v>
      </c>
      <c r="M29" s="14">
        <v>0</v>
      </c>
      <c r="N29" s="14">
        <v>0</v>
      </c>
      <c r="O29" s="14">
        <v>1662</v>
      </c>
      <c r="P29" s="14">
        <v>915</v>
      </c>
      <c r="Q29" s="14">
        <v>536</v>
      </c>
      <c r="R29" s="14">
        <v>631</v>
      </c>
      <c r="S29" s="14">
        <v>439</v>
      </c>
      <c r="T29" s="14">
        <v>908</v>
      </c>
      <c r="U29" s="14">
        <v>736</v>
      </c>
      <c r="V29" s="14">
        <v>35</v>
      </c>
      <c r="W29" s="14">
        <v>0</v>
      </c>
      <c r="X29" s="14">
        <v>0</v>
      </c>
      <c r="Y29" s="14">
        <v>0</v>
      </c>
      <c r="Z29" s="14">
        <v>0</v>
      </c>
      <c r="AA29" s="14">
        <v>0</v>
      </c>
      <c r="AB29" s="14">
        <v>0</v>
      </c>
      <c r="AC29" s="14">
        <v>0</v>
      </c>
      <c r="AD29" s="14">
        <v>0</v>
      </c>
      <c r="AE29" s="14">
        <v>0</v>
      </c>
      <c r="AF29" s="14">
        <v>0</v>
      </c>
      <c r="AG29" s="14">
        <v>0</v>
      </c>
      <c r="AH29" s="14">
        <v>0</v>
      </c>
      <c r="AI29" s="14">
        <v>12</v>
      </c>
      <c r="AJ29" s="14">
        <v>1</v>
      </c>
      <c r="AK29" s="14">
        <v>0</v>
      </c>
      <c r="AL29" s="14">
        <v>1</v>
      </c>
      <c r="AM29" s="14">
        <v>5</v>
      </c>
      <c r="AN29" s="14">
        <v>16</v>
      </c>
      <c r="AO29" s="14">
        <v>0</v>
      </c>
      <c r="AP29" s="14">
        <v>0</v>
      </c>
      <c r="AQ29" s="14">
        <v>0</v>
      </c>
      <c r="AR29" s="14">
        <v>0</v>
      </c>
      <c r="AS29" s="14">
        <v>0</v>
      </c>
      <c r="AT29" s="14">
        <v>0</v>
      </c>
      <c r="AU29" s="13" t="s">
        <v>206</v>
      </c>
      <c r="AV29" s="14">
        <v>2</v>
      </c>
      <c r="AW29" s="14">
        <v>0</v>
      </c>
      <c r="AX29" s="13" t="s">
        <v>120</v>
      </c>
      <c r="AY29" s="13" t="s">
        <v>120</v>
      </c>
      <c r="AZ29" s="13" t="s">
        <v>120</v>
      </c>
      <c r="BA29" s="13" t="s">
        <v>121</v>
      </c>
    </row>
    <row r="30" spans="2:53">
      <c r="B30" s="18" t="s">
        <v>207</v>
      </c>
      <c r="C30" s="15"/>
      <c r="D30" s="15" t="s">
        <v>208</v>
      </c>
      <c r="E30" s="15">
        <v>2022</v>
      </c>
      <c r="F30" s="15" t="s">
        <v>209</v>
      </c>
      <c r="G30" s="16">
        <v>28979</v>
      </c>
      <c r="H30" s="16">
        <v>3158</v>
      </c>
      <c r="I30" s="16">
        <v>5710</v>
      </c>
      <c r="J30" s="16">
        <v>0</v>
      </c>
      <c r="K30" s="16">
        <v>0</v>
      </c>
      <c r="L30" s="16">
        <v>0</v>
      </c>
      <c r="M30" s="16">
        <v>0</v>
      </c>
      <c r="N30" s="16">
        <v>0</v>
      </c>
      <c r="O30" s="16">
        <v>0</v>
      </c>
      <c r="P30" s="16">
        <v>0</v>
      </c>
      <c r="Q30" s="16">
        <v>718</v>
      </c>
      <c r="R30" s="16">
        <v>215</v>
      </c>
      <c r="S30" s="16">
        <v>233</v>
      </c>
      <c r="T30" s="16">
        <v>2167</v>
      </c>
      <c r="U30" s="16">
        <v>2377</v>
      </c>
      <c r="V30" s="16">
        <v>225</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223</v>
      </c>
      <c r="AQ30" s="16">
        <v>2</v>
      </c>
      <c r="AR30" s="16">
        <v>0</v>
      </c>
      <c r="AS30" s="16">
        <v>0</v>
      </c>
      <c r="AT30" s="16">
        <v>0</v>
      </c>
      <c r="AU30" s="15" t="s">
        <v>210</v>
      </c>
      <c r="AV30" s="16">
        <v>6</v>
      </c>
      <c r="AW30" s="16">
        <v>0</v>
      </c>
      <c r="AX30" s="15" t="s">
        <v>120</v>
      </c>
      <c r="AY30" s="15" t="s">
        <v>120</v>
      </c>
      <c r="AZ30" s="15" t="s">
        <v>120</v>
      </c>
      <c r="BA30" s="15" t="s">
        <v>121</v>
      </c>
    </row>
    <row r="31" spans="2:53">
      <c r="B31" s="17" t="s">
        <v>211</v>
      </c>
      <c r="C31" s="17" t="s">
        <v>212</v>
      </c>
      <c r="D31" s="13" t="s">
        <v>213</v>
      </c>
      <c r="E31" s="13">
        <v>2020</v>
      </c>
      <c r="F31" s="13" t="s">
        <v>214</v>
      </c>
      <c r="G31" s="14">
        <v>62546</v>
      </c>
      <c r="H31" s="14">
        <v>7956</v>
      </c>
      <c r="I31" s="14">
        <v>5543</v>
      </c>
      <c r="J31" s="14">
        <v>0</v>
      </c>
      <c r="K31" s="14">
        <v>0</v>
      </c>
      <c r="L31" s="14">
        <v>0</v>
      </c>
      <c r="M31" s="14">
        <v>0</v>
      </c>
      <c r="N31" s="14">
        <v>0</v>
      </c>
      <c r="O31" s="14">
        <v>577</v>
      </c>
      <c r="P31" s="14">
        <v>128</v>
      </c>
      <c r="Q31" s="14">
        <v>103</v>
      </c>
      <c r="R31" s="14">
        <v>102</v>
      </c>
      <c r="S31" s="14">
        <v>1438</v>
      </c>
      <c r="T31" s="14">
        <v>1694</v>
      </c>
      <c r="U31" s="14">
        <v>1501</v>
      </c>
      <c r="V31" s="14">
        <v>79</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79</v>
      </c>
      <c r="AO31" s="14">
        <v>0</v>
      </c>
      <c r="AP31" s="14">
        <v>0</v>
      </c>
      <c r="AQ31" s="14">
        <v>0</v>
      </c>
      <c r="AR31" s="14">
        <v>0</v>
      </c>
      <c r="AS31" s="14">
        <v>0</v>
      </c>
      <c r="AT31" s="14">
        <v>0</v>
      </c>
      <c r="AU31" s="13" t="s">
        <v>215</v>
      </c>
      <c r="AV31" s="14">
        <v>2</v>
      </c>
      <c r="AW31" s="14">
        <v>0</v>
      </c>
      <c r="AX31" s="13" t="s">
        <v>120</v>
      </c>
      <c r="AY31" s="13" t="s">
        <v>120</v>
      </c>
      <c r="AZ31" s="13" t="s">
        <v>120</v>
      </c>
      <c r="BA31" s="13" t="s">
        <v>121</v>
      </c>
    </row>
    <row r="32" spans="2:53">
      <c r="B32" s="18" t="s">
        <v>216</v>
      </c>
      <c r="C32" s="15"/>
      <c r="D32" s="15" t="s">
        <v>217</v>
      </c>
      <c r="E32" s="15">
        <v>2024</v>
      </c>
      <c r="F32" s="15" t="s">
        <v>218</v>
      </c>
      <c r="G32" s="16">
        <v>162530</v>
      </c>
      <c r="H32" s="16">
        <v>16661</v>
      </c>
      <c r="I32" s="16">
        <v>5423</v>
      </c>
      <c r="J32" s="16">
        <v>0</v>
      </c>
      <c r="K32" s="16">
        <v>0</v>
      </c>
      <c r="L32" s="16">
        <v>0</v>
      </c>
      <c r="M32" s="16">
        <v>0</v>
      </c>
      <c r="N32" s="16">
        <v>0</v>
      </c>
      <c r="O32" s="16">
        <v>0</v>
      </c>
      <c r="P32" s="16">
        <v>0</v>
      </c>
      <c r="Q32" s="16">
        <v>0</v>
      </c>
      <c r="R32" s="16">
        <v>0</v>
      </c>
      <c r="S32" s="16">
        <v>3094</v>
      </c>
      <c r="T32" s="16">
        <v>953</v>
      </c>
      <c r="U32" s="16">
        <v>1376</v>
      </c>
      <c r="V32" s="16">
        <v>85</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70</v>
      </c>
      <c r="AS32" s="16">
        <v>0</v>
      </c>
      <c r="AT32" s="16">
        <v>15</v>
      </c>
      <c r="AU32" s="15" t="s">
        <v>219</v>
      </c>
      <c r="AV32" s="16">
        <v>1</v>
      </c>
      <c r="AW32" s="16">
        <v>0</v>
      </c>
      <c r="AX32" s="15" t="s">
        <v>120</v>
      </c>
      <c r="AY32" s="15" t="s">
        <v>120</v>
      </c>
      <c r="AZ32" s="15" t="s">
        <v>120</v>
      </c>
      <c r="BA32" s="15" t="s">
        <v>121</v>
      </c>
    </row>
    <row r="33" spans="2:53">
      <c r="B33" s="17" t="s">
        <v>220</v>
      </c>
      <c r="C33" s="13"/>
      <c r="D33" s="13" t="s">
        <v>221</v>
      </c>
      <c r="E33" s="13">
        <v>2009</v>
      </c>
      <c r="F33" s="13" t="s">
        <v>222</v>
      </c>
      <c r="G33" s="14">
        <v>27123</v>
      </c>
      <c r="H33" s="14">
        <v>4519</v>
      </c>
      <c r="I33" s="14">
        <v>5114</v>
      </c>
      <c r="J33" s="14">
        <v>66</v>
      </c>
      <c r="K33" s="14">
        <v>342</v>
      </c>
      <c r="L33" s="14">
        <v>253</v>
      </c>
      <c r="M33" s="14">
        <v>263</v>
      </c>
      <c r="N33" s="14">
        <v>486</v>
      </c>
      <c r="O33" s="14">
        <v>197</v>
      </c>
      <c r="P33" s="14">
        <v>92</v>
      </c>
      <c r="Q33" s="14">
        <v>132</v>
      </c>
      <c r="R33" s="14">
        <v>123</v>
      </c>
      <c r="S33" s="14">
        <v>438</v>
      </c>
      <c r="T33" s="14">
        <v>1634</v>
      </c>
      <c r="U33" s="14">
        <v>1088</v>
      </c>
      <c r="V33" s="14">
        <v>92</v>
      </c>
      <c r="W33" s="14">
        <v>0</v>
      </c>
      <c r="X33" s="14">
        <v>0</v>
      </c>
      <c r="Y33" s="14">
        <v>0</v>
      </c>
      <c r="Z33" s="14">
        <v>0</v>
      </c>
      <c r="AA33" s="14">
        <v>0</v>
      </c>
      <c r="AB33" s="14">
        <v>0</v>
      </c>
      <c r="AC33" s="14">
        <v>87</v>
      </c>
      <c r="AD33" s="14">
        <v>0</v>
      </c>
      <c r="AE33" s="14">
        <v>0</v>
      </c>
      <c r="AF33" s="14">
        <v>0</v>
      </c>
      <c r="AG33" s="14">
        <v>1</v>
      </c>
      <c r="AH33" s="14">
        <v>1</v>
      </c>
      <c r="AI33" s="14">
        <v>0</v>
      </c>
      <c r="AJ33" s="14">
        <v>1</v>
      </c>
      <c r="AK33" s="14">
        <v>0</v>
      </c>
      <c r="AL33" s="14">
        <v>1</v>
      </c>
      <c r="AM33" s="14">
        <v>0</v>
      </c>
      <c r="AN33" s="14">
        <v>0</v>
      </c>
      <c r="AO33" s="14">
        <v>0</v>
      </c>
      <c r="AP33" s="14">
        <v>1</v>
      </c>
      <c r="AQ33" s="14">
        <v>0</v>
      </c>
      <c r="AR33" s="14">
        <v>0</v>
      </c>
      <c r="AS33" s="14">
        <v>0</v>
      </c>
      <c r="AT33" s="14">
        <v>0</v>
      </c>
      <c r="AU33" s="13" t="s">
        <v>223</v>
      </c>
      <c r="AV33" s="14">
        <v>1</v>
      </c>
      <c r="AW33" s="14">
        <v>0</v>
      </c>
      <c r="AX33" s="13" t="s">
        <v>120</v>
      </c>
      <c r="AY33" s="13" t="s">
        <v>120</v>
      </c>
      <c r="AZ33" s="13" t="s">
        <v>120</v>
      </c>
      <c r="BA33" s="13" t="s">
        <v>121</v>
      </c>
    </row>
    <row r="34" spans="2:53">
      <c r="B34" s="18" t="s">
        <v>224</v>
      </c>
      <c r="C34" s="15"/>
      <c r="D34" s="15" t="s">
        <v>225</v>
      </c>
      <c r="E34" s="15">
        <v>2012</v>
      </c>
      <c r="F34" s="15" t="s">
        <v>226</v>
      </c>
      <c r="G34" s="16">
        <v>101771</v>
      </c>
      <c r="H34" s="16">
        <v>11422</v>
      </c>
      <c r="I34" s="16">
        <v>4864</v>
      </c>
      <c r="J34" s="16">
        <v>0</v>
      </c>
      <c r="K34" s="16">
        <v>0</v>
      </c>
      <c r="L34" s="16">
        <v>0</v>
      </c>
      <c r="M34" s="16">
        <v>0</v>
      </c>
      <c r="N34" s="16">
        <v>0</v>
      </c>
      <c r="O34" s="16">
        <v>0</v>
      </c>
      <c r="P34" s="16">
        <v>37</v>
      </c>
      <c r="Q34" s="16">
        <v>16</v>
      </c>
      <c r="R34" s="16">
        <v>52</v>
      </c>
      <c r="S34" s="16">
        <v>593</v>
      </c>
      <c r="T34" s="16">
        <v>1933</v>
      </c>
      <c r="U34" s="16">
        <v>2233</v>
      </c>
      <c r="V34" s="16">
        <v>202</v>
      </c>
      <c r="W34" s="16">
        <v>0</v>
      </c>
      <c r="X34" s="16">
        <v>0</v>
      </c>
      <c r="Y34" s="16">
        <v>0</v>
      </c>
      <c r="Z34" s="16">
        <v>0</v>
      </c>
      <c r="AA34" s="16">
        <v>0</v>
      </c>
      <c r="AB34" s="16">
        <v>0</v>
      </c>
      <c r="AC34" s="16">
        <v>0</v>
      </c>
      <c r="AD34" s="16">
        <v>0</v>
      </c>
      <c r="AE34" s="16">
        <v>0</v>
      </c>
      <c r="AF34" s="16">
        <v>184</v>
      </c>
      <c r="AG34" s="16">
        <v>6</v>
      </c>
      <c r="AH34" s="16">
        <v>0</v>
      </c>
      <c r="AI34" s="16">
        <v>0</v>
      </c>
      <c r="AJ34" s="16">
        <v>1</v>
      </c>
      <c r="AK34" s="16">
        <v>1</v>
      </c>
      <c r="AL34" s="16">
        <v>0</v>
      </c>
      <c r="AM34" s="16">
        <v>0</v>
      </c>
      <c r="AN34" s="16">
        <v>0</v>
      </c>
      <c r="AO34" s="16">
        <v>10</v>
      </c>
      <c r="AP34" s="16">
        <v>0</v>
      </c>
      <c r="AQ34" s="16">
        <v>0</v>
      </c>
      <c r="AR34" s="16">
        <v>0</v>
      </c>
      <c r="AS34" s="16">
        <v>0</v>
      </c>
      <c r="AT34" s="16">
        <v>0</v>
      </c>
      <c r="AU34" s="15" t="s">
        <v>227</v>
      </c>
      <c r="AV34" s="16">
        <v>1</v>
      </c>
      <c r="AW34" s="16">
        <v>0</v>
      </c>
      <c r="AX34" s="15" t="s">
        <v>120</v>
      </c>
      <c r="AY34" s="15" t="s">
        <v>120</v>
      </c>
      <c r="AZ34" s="15" t="s">
        <v>120</v>
      </c>
      <c r="BA34" s="15" t="s">
        <v>121</v>
      </c>
    </row>
    <row r="35" spans="2:53">
      <c r="B35" s="17" t="s">
        <v>228</v>
      </c>
      <c r="C35" s="17" t="s">
        <v>229</v>
      </c>
      <c r="D35" s="13" t="s">
        <v>230</v>
      </c>
      <c r="E35" s="13">
        <v>2011</v>
      </c>
      <c r="F35" s="13" t="s">
        <v>231</v>
      </c>
      <c r="G35" s="14">
        <v>2488</v>
      </c>
      <c r="H35" s="14">
        <v>325</v>
      </c>
      <c r="I35" s="14">
        <v>4622</v>
      </c>
      <c r="J35" s="14">
        <v>44</v>
      </c>
      <c r="K35" s="14">
        <v>83</v>
      </c>
      <c r="L35" s="14">
        <v>109</v>
      </c>
      <c r="M35" s="14">
        <v>97</v>
      </c>
      <c r="N35" s="14">
        <v>851</v>
      </c>
      <c r="O35" s="14">
        <v>988</v>
      </c>
      <c r="P35" s="14">
        <v>171</v>
      </c>
      <c r="Q35" s="14">
        <v>87</v>
      </c>
      <c r="R35" s="14">
        <v>196</v>
      </c>
      <c r="S35" s="14">
        <v>481</v>
      </c>
      <c r="T35" s="14">
        <v>642</v>
      </c>
      <c r="U35" s="14">
        <v>873</v>
      </c>
      <c r="V35" s="14">
        <v>16</v>
      </c>
      <c r="W35" s="14">
        <v>0</v>
      </c>
      <c r="X35" s="14">
        <v>0</v>
      </c>
      <c r="Y35" s="14">
        <v>0</v>
      </c>
      <c r="Z35" s="14">
        <v>0</v>
      </c>
      <c r="AA35" s="14">
        <v>0</v>
      </c>
      <c r="AB35" s="14">
        <v>0</v>
      </c>
      <c r="AC35" s="14">
        <v>0</v>
      </c>
      <c r="AD35" s="14">
        <v>0</v>
      </c>
      <c r="AE35" s="14">
        <v>4</v>
      </c>
      <c r="AF35" s="14">
        <v>0</v>
      </c>
      <c r="AG35" s="14">
        <v>0</v>
      </c>
      <c r="AH35" s="14">
        <v>1</v>
      </c>
      <c r="AI35" s="14">
        <v>2</v>
      </c>
      <c r="AJ35" s="14">
        <v>4</v>
      </c>
      <c r="AK35" s="14">
        <v>2</v>
      </c>
      <c r="AL35" s="14">
        <v>0</v>
      </c>
      <c r="AM35" s="14">
        <v>0</v>
      </c>
      <c r="AN35" s="14">
        <v>3</v>
      </c>
      <c r="AO35" s="14">
        <v>0</v>
      </c>
      <c r="AP35" s="14">
        <v>0</v>
      </c>
      <c r="AQ35" s="14">
        <v>0</v>
      </c>
      <c r="AR35" s="14">
        <v>0</v>
      </c>
      <c r="AS35" s="14">
        <v>0</v>
      </c>
      <c r="AT35" s="14">
        <v>0</v>
      </c>
      <c r="AU35" s="13" t="s">
        <v>232</v>
      </c>
      <c r="AV35" s="14">
        <v>4</v>
      </c>
      <c r="AW35" s="14">
        <v>41</v>
      </c>
      <c r="AX35" s="13" t="s">
        <v>164</v>
      </c>
      <c r="AY35" s="13" t="s">
        <v>164</v>
      </c>
      <c r="AZ35" s="13" t="s">
        <v>120</v>
      </c>
      <c r="BA35" s="13" t="s">
        <v>121</v>
      </c>
    </row>
    <row r="36" spans="2:53">
      <c r="B36" s="18" t="s">
        <v>233</v>
      </c>
      <c r="C36" s="15"/>
      <c r="D36" s="15" t="s">
        <v>234</v>
      </c>
      <c r="E36" s="15">
        <v>2014</v>
      </c>
      <c r="F36" s="15" t="s">
        <v>171</v>
      </c>
      <c r="G36" s="16">
        <v>4508</v>
      </c>
      <c r="H36" s="16">
        <v>580</v>
      </c>
      <c r="I36" s="16">
        <v>3996</v>
      </c>
      <c r="J36" s="16">
        <v>54</v>
      </c>
      <c r="K36" s="16">
        <v>151</v>
      </c>
      <c r="L36" s="16">
        <v>297</v>
      </c>
      <c r="M36" s="16">
        <v>300</v>
      </c>
      <c r="N36" s="16">
        <v>121</v>
      </c>
      <c r="O36" s="16">
        <v>32</v>
      </c>
      <c r="P36" s="16">
        <v>15</v>
      </c>
      <c r="Q36" s="16">
        <v>8</v>
      </c>
      <c r="R36" s="16">
        <v>20</v>
      </c>
      <c r="S36" s="16">
        <v>1107</v>
      </c>
      <c r="T36" s="16">
        <v>915</v>
      </c>
      <c r="U36" s="16">
        <v>976</v>
      </c>
      <c r="V36" s="16">
        <v>62</v>
      </c>
      <c r="W36" s="16">
        <v>0</v>
      </c>
      <c r="X36" s="16">
        <v>0</v>
      </c>
      <c r="Y36" s="16">
        <v>0</v>
      </c>
      <c r="Z36" s="16">
        <v>0</v>
      </c>
      <c r="AA36" s="16">
        <v>0</v>
      </c>
      <c r="AB36" s="16">
        <v>0</v>
      </c>
      <c r="AC36" s="16">
        <v>0</v>
      </c>
      <c r="AD36" s="16">
        <v>0</v>
      </c>
      <c r="AE36" s="16">
        <v>0</v>
      </c>
      <c r="AF36" s="16">
        <v>0</v>
      </c>
      <c r="AG36" s="16">
        <v>0</v>
      </c>
      <c r="AH36" s="16">
        <v>61</v>
      </c>
      <c r="AI36" s="16">
        <v>0</v>
      </c>
      <c r="AJ36" s="16">
        <v>0</v>
      </c>
      <c r="AK36" s="16">
        <v>0</v>
      </c>
      <c r="AL36" s="16">
        <v>1</v>
      </c>
      <c r="AM36" s="16">
        <v>0</v>
      </c>
      <c r="AN36" s="16">
        <v>0</v>
      </c>
      <c r="AO36" s="16">
        <v>0</v>
      </c>
      <c r="AP36" s="16">
        <v>0</v>
      </c>
      <c r="AQ36" s="16">
        <v>0</v>
      </c>
      <c r="AR36" s="16">
        <v>0</v>
      </c>
      <c r="AS36" s="16">
        <v>0</v>
      </c>
      <c r="AT36" s="16">
        <v>0</v>
      </c>
      <c r="AU36" s="15" t="s">
        <v>168</v>
      </c>
      <c r="AV36" s="16">
        <v>1</v>
      </c>
      <c r="AW36" s="16">
        <v>0</v>
      </c>
      <c r="AX36" s="15" t="s">
        <v>120</v>
      </c>
      <c r="AY36" s="15" t="s">
        <v>120</v>
      </c>
      <c r="AZ36" s="15" t="s">
        <v>120</v>
      </c>
      <c r="BA36" s="15" t="s">
        <v>121</v>
      </c>
    </row>
    <row r="37" spans="2:53">
      <c r="B37" s="17" t="s">
        <v>235</v>
      </c>
      <c r="C37" s="13"/>
      <c r="D37" s="13" t="s">
        <v>236</v>
      </c>
      <c r="E37" s="13">
        <v>2019</v>
      </c>
      <c r="F37" s="13" t="s">
        <v>237</v>
      </c>
      <c r="G37" s="14">
        <v>35547</v>
      </c>
      <c r="H37" s="14">
        <v>4391</v>
      </c>
      <c r="I37" s="14">
        <v>3773</v>
      </c>
      <c r="J37" s="14">
        <v>0</v>
      </c>
      <c r="K37" s="14">
        <v>0</v>
      </c>
      <c r="L37" s="14">
        <v>0</v>
      </c>
      <c r="M37" s="14">
        <v>0</v>
      </c>
      <c r="N37" s="14">
        <v>388</v>
      </c>
      <c r="O37" s="14">
        <v>92</v>
      </c>
      <c r="P37" s="14">
        <v>45</v>
      </c>
      <c r="Q37" s="14">
        <v>40</v>
      </c>
      <c r="R37" s="14">
        <v>77</v>
      </c>
      <c r="S37" s="14">
        <v>787</v>
      </c>
      <c r="T37" s="14">
        <v>1161</v>
      </c>
      <c r="U37" s="14">
        <v>1183</v>
      </c>
      <c r="V37" s="14">
        <v>116</v>
      </c>
      <c r="W37" s="14">
        <v>0</v>
      </c>
      <c r="X37" s="14">
        <v>0</v>
      </c>
      <c r="Y37" s="14">
        <v>0</v>
      </c>
      <c r="Z37" s="14">
        <v>0</v>
      </c>
      <c r="AA37" s="14">
        <v>0</v>
      </c>
      <c r="AB37" s="14">
        <v>0</v>
      </c>
      <c r="AC37" s="14">
        <v>0</v>
      </c>
      <c r="AD37" s="14">
        <v>0</v>
      </c>
      <c r="AE37" s="14">
        <v>0</v>
      </c>
      <c r="AF37" s="14">
        <v>0</v>
      </c>
      <c r="AG37" s="14">
        <v>0</v>
      </c>
      <c r="AH37" s="14">
        <v>0</v>
      </c>
      <c r="AI37" s="14">
        <v>0</v>
      </c>
      <c r="AJ37" s="14">
        <v>0</v>
      </c>
      <c r="AK37" s="14">
        <v>0</v>
      </c>
      <c r="AL37" s="14">
        <v>0</v>
      </c>
      <c r="AM37" s="14">
        <v>105</v>
      </c>
      <c r="AN37" s="14">
        <v>6</v>
      </c>
      <c r="AO37" s="14">
        <v>2</v>
      </c>
      <c r="AP37" s="14">
        <v>2</v>
      </c>
      <c r="AQ37" s="14">
        <v>0</v>
      </c>
      <c r="AR37" s="14">
        <v>1</v>
      </c>
      <c r="AS37" s="14">
        <v>0</v>
      </c>
      <c r="AT37" s="14">
        <v>0</v>
      </c>
      <c r="AU37" s="13" t="s">
        <v>238</v>
      </c>
      <c r="AV37" s="14">
        <v>6</v>
      </c>
      <c r="AW37" s="14">
        <v>0</v>
      </c>
      <c r="AX37" s="13" t="s">
        <v>120</v>
      </c>
      <c r="AY37" s="13" t="s">
        <v>120</v>
      </c>
      <c r="AZ37" s="13" t="s">
        <v>120</v>
      </c>
      <c r="BA37" s="13" t="s">
        <v>121</v>
      </c>
    </row>
    <row r="38" spans="2:53">
      <c r="B38" s="18" t="s">
        <v>239</v>
      </c>
      <c r="C38" s="15"/>
      <c r="D38" s="15" t="s">
        <v>240</v>
      </c>
      <c r="E38" s="15">
        <v>2022</v>
      </c>
      <c r="F38" s="15" t="s">
        <v>241</v>
      </c>
      <c r="G38" s="16">
        <v>737</v>
      </c>
      <c r="H38" s="16">
        <v>122</v>
      </c>
      <c r="I38" s="16">
        <v>3712</v>
      </c>
      <c r="J38" s="16">
        <v>0</v>
      </c>
      <c r="K38" s="16">
        <v>0</v>
      </c>
      <c r="L38" s="16">
        <v>0</v>
      </c>
      <c r="M38" s="16">
        <v>0</v>
      </c>
      <c r="N38" s="16">
        <v>0</v>
      </c>
      <c r="O38" s="16">
        <v>0</v>
      </c>
      <c r="P38" s="16">
        <v>0</v>
      </c>
      <c r="Q38" s="16">
        <v>474</v>
      </c>
      <c r="R38" s="16">
        <v>300</v>
      </c>
      <c r="S38" s="16">
        <v>601</v>
      </c>
      <c r="T38" s="16">
        <v>1373</v>
      </c>
      <c r="U38" s="16">
        <v>964</v>
      </c>
      <c r="V38" s="16">
        <v>35</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33</v>
      </c>
      <c r="AQ38" s="16">
        <v>2</v>
      </c>
      <c r="AR38" s="16">
        <v>0</v>
      </c>
      <c r="AS38" s="16">
        <v>0</v>
      </c>
      <c r="AT38" s="16">
        <v>0</v>
      </c>
      <c r="AU38" s="15" t="s">
        <v>242</v>
      </c>
      <c r="AV38" s="16">
        <v>1</v>
      </c>
      <c r="AW38" s="16">
        <v>0</v>
      </c>
      <c r="AX38" s="15" t="s">
        <v>120</v>
      </c>
      <c r="AY38" s="15" t="s">
        <v>120</v>
      </c>
      <c r="AZ38" s="15" t="s">
        <v>120</v>
      </c>
      <c r="BA38" s="15" t="s">
        <v>121</v>
      </c>
    </row>
    <row r="39" spans="2:53">
      <c r="B39" s="17" t="s">
        <v>243</v>
      </c>
      <c r="C39" s="13"/>
      <c r="D39" s="13" t="s">
        <v>244</v>
      </c>
      <c r="E39" s="13">
        <v>2020</v>
      </c>
      <c r="F39" s="13" t="s">
        <v>245</v>
      </c>
      <c r="G39" s="14">
        <v>24688</v>
      </c>
      <c r="H39" s="14">
        <v>3242</v>
      </c>
      <c r="I39" s="14">
        <v>3450</v>
      </c>
      <c r="J39" s="14">
        <v>0</v>
      </c>
      <c r="K39" s="14">
        <v>0</v>
      </c>
      <c r="L39" s="14">
        <v>0</v>
      </c>
      <c r="M39" s="14">
        <v>0</v>
      </c>
      <c r="N39" s="14">
        <v>0</v>
      </c>
      <c r="O39" s="14">
        <v>249</v>
      </c>
      <c r="P39" s="14">
        <v>21</v>
      </c>
      <c r="Q39" s="14">
        <v>28</v>
      </c>
      <c r="R39" s="14">
        <v>48</v>
      </c>
      <c r="S39" s="14">
        <v>1024</v>
      </c>
      <c r="T39" s="14">
        <v>1044</v>
      </c>
      <c r="U39" s="14">
        <v>1036</v>
      </c>
      <c r="V39" s="14">
        <v>58</v>
      </c>
      <c r="W39" s="14">
        <v>0</v>
      </c>
      <c r="X39" s="14">
        <v>0</v>
      </c>
      <c r="Y39" s="14">
        <v>0</v>
      </c>
      <c r="Z39" s="14">
        <v>0</v>
      </c>
      <c r="AA39" s="14">
        <v>0</v>
      </c>
      <c r="AB39" s="14">
        <v>0</v>
      </c>
      <c r="AC39" s="14">
        <v>0</v>
      </c>
      <c r="AD39" s="14">
        <v>0</v>
      </c>
      <c r="AE39" s="14">
        <v>0</v>
      </c>
      <c r="AF39" s="14">
        <v>0</v>
      </c>
      <c r="AG39" s="14">
        <v>0</v>
      </c>
      <c r="AH39" s="14">
        <v>0</v>
      </c>
      <c r="AI39" s="14">
        <v>0</v>
      </c>
      <c r="AJ39" s="14">
        <v>0</v>
      </c>
      <c r="AK39" s="14">
        <v>0</v>
      </c>
      <c r="AL39" s="14">
        <v>0</v>
      </c>
      <c r="AM39" s="14">
        <v>0</v>
      </c>
      <c r="AN39" s="14">
        <v>56</v>
      </c>
      <c r="AO39" s="14">
        <v>2</v>
      </c>
      <c r="AP39" s="14">
        <v>0</v>
      </c>
      <c r="AQ39" s="14">
        <v>0</v>
      </c>
      <c r="AR39" s="14">
        <v>0</v>
      </c>
      <c r="AS39" s="14">
        <v>0</v>
      </c>
      <c r="AT39" s="14">
        <v>0</v>
      </c>
      <c r="AU39" s="13" t="s">
        <v>246</v>
      </c>
      <c r="AV39" s="14">
        <v>7</v>
      </c>
      <c r="AW39" s="14">
        <v>0</v>
      </c>
      <c r="AX39" s="13" t="s">
        <v>120</v>
      </c>
      <c r="AY39" s="13" t="s">
        <v>120</v>
      </c>
      <c r="AZ39" s="13" t="s">
        <v>120</v>
      </c>
      <c r="BA39" s="13" t="s">
        <v>121</v>
      </c>
    </row>
    <row r="40" spans="2:53">
      <c r="B40" s="18" t="s">
        <v>247</v>
      </c>
      <c r="C40" s="15"/>
      <c r="D40" s="15" t="s">
        <v>248</v>
      </c>
      <c r="E40" s="15">
        <v>2013</v>
      </c>
      <c r="F40" s="15" t="s">
        <v>249</v>
      </c>
      <c r="G40" s="16">
        <v>8435</v>
      </c>
      <c r="H40" s="16">
        <v>423</v>
      </c>
      <c r="I40" s="16">
        <v>3370</v>
      </c>
      <c r="J40" s="16">
        <v>8</v>
      </c>
      <c r="K40" s="16">
        <v>34</v>
      </c>
      <c r="L40" s="16">
        <v>24</v>
      </c>
      <c r="M40" s="16">
        <v>19</v>
      </c>
      <c r="N40" s="16">
        <v>49</v>
      </c>
      <c r="O40" s="16">
        <v>6</v>
      </c>
      <c r="P40" s="16">
        <v>42</v>
      </c>
      <c r="Q40" s="16">
        <v>11</v>
      </c>
      <c r="R40" s="16">
        <v>13</v>
      </c>
      <c r="S40" s="16">
        <v>736</v>
      </c>
      <c r="T40" s="16">
        <v>1213</v>
      </c>
      <c r="U40" s="16">
        <v>1215</v>
      </c>
      <c r="V40" s="16">
        <v>51</v>
      </c>
      <c r="W40" s="16">
        <v>0</v>
      </c>
      <c r="X40" s="16">
        <v>0</v>
      </c>
      <c r="Y40" s="16">
        <v>0</v>
      </c>
      <c r="Z40" s="16">
        <v>0</v>
      </c>
      <c r="AA40" s="16">
        <v>0</v>
      </c>
      <c r="AB40" s="16">
        <v>0</v>
      </c>
      <c r="AC40" s="16">
        <v>0</v>
      </c>
      <c r="AD40" s="16">
        <v>0</v>
      </c>
      <c r="AE40" s="16">
        <v>0</v>
      </c>
      <c r="AF40" s="16">
        <v>0</v>
      </c>
      <c r="AG40" s="16">
        <v>29</v>
      </c>
      <c r="AH40" s="16">
        <v>20</v>
      </c>
      <c r="AI40" s="16">
        <v>0</v>
      </c>
      <c r="AJ40" s="16">
        <v>0</v>
      </c>
      <c r="AK40" s="16">
        <v>0</v>
      </c>
      <c r="AL40" s="16">
        <v>1</v>
      </c>
      <c r="AM40" s="16">
        <v>0</v>
      </c>
      <c r="AN40" s="16">
        <v>0</v>
      </c>
      <c r="AO40" s="16">
        <v>1</v>
      </c>
      <c r="AP40" s="16">
        <v>0</v>
      </c>
      <c r="AQ40" s="16">
        <v>0</v>
      </c>
      <c r="AR40" s="16">
        <v>0</v>
      </c>
      <c r="AS40" s="16">
        <v>0</v>
      </c>
      <c r="AT40" s="16">
        <v>0</v>
      </c>
      <c r="AU40" s="15" t="s">
        <v>250</v>
      </c>
      <c r="AV40" s="16">
        <v>1</v>
      </c>
      <c r="AW40" s="16">
        <v>0</v>
      </c>
      <c r="AX40" s="15" t="s">
        <v>120</v>
      </c>
      <c r="AY40" s="15" t="s">
        <v>120</v>
      </c>
      <c r="AZ40" s="15" t="s">
        <v>120</v>
      </c>
      <c r="BA40" s="15" t="s">
        <v>121</v>
      </c>
    </row>
    <row r="41" spans="2:53">
      <c r="B41" s="17" t="s">
        <v>251</v>
      </c>
      <c r="C41" s="17" t="s">
        <v>252</v>
      </c>
      <c r="D41" s="13" t="s">
        <v>253</v>
      </c>
      <c r="E41" s="13">
        <v>2023</v>
      </c>
      <c r="F41" s="13" t="s">
        <v>254</v>
      </c>
      <c r="G41" s="14">
        <v>23515</v>
      </c>
      <c r="H41" s="14">
        <v>2490</v>
      </c>
      <c r="I41" s="14">
        <v>3069</v>
      </c>
      <c r="J41" s="14">
        <v>0</v>
      </c>
      <c r="K41" s="14">
        <v>0</v>
      </c>
      <c r="L41" s="14">
        <v>0</v>
      </c>
      <c r="M41" s="14">
        <v>0</v>
      </c>
      <c r="N41" s="14">
        <v>0</v>
      </c>
      <c r="O41" s="14">
        <v>0</v>
      </c>
      <c r="P41" s="14">
        <v>0</v>
      </c>
      <c r="Q41" s="14">
        <v>0</v>
      </c>
      <c r="R41" s="14">
        <v>584</v>
      </c>
      <c r="S41" s="14">
        <v>1265</v>
      </c>
      <c r="T41" s="14">
        <v>516</v>
      </c>
      <c r="U41" s="14">
        <v>704</v>
      </c>
      <c r="V41" s="14">
        <v>20</v>
      </c>
      <c r="W41" s="14">
        <v>0</v>
      </c>
      <c r="X41" s="14">
        <v>0</v>
      </c>
      <c r="Y41" s="14">
        <v>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20</v>
      </c>
      <c r="AR41" s="14">
        <v>0</v>
      </c>
      <c r="AS41" s="14">
        <v>0</v>
      </c>
      <c r="AT41" s="14">
        <v>0</v>
      </c>
      <c r="AU41" s="13" t="s">
        <v>255</v>
      </c>
      <c r="AV41" s="14">
        <v>1</v>
      </c>
      <c r="AW41" s="14">
        <v>8</v>
      </c>
      <c r="AX41" s="13" t="s">
        <v>120</v>
      </c>
      <c r="AY41" s="13" t="s">
        <v>120</v>
      </c>
      <c r="AZ41" s="13" t="s">
        <v>120</v>
      </c>
      <c r="BA41" s="13" t="s">
        <v>121</v>
      </c>
    </row>
    <row r="42" spans="2:53">
      <c r="B42" s="18" t="s">
        <v>256</v>
      </c>
      <c r="C42" s="15"/>
      <c r="D42" s="15" t="s">
        <v>257</v>
      </c>
      <c r="E42" s="15">
        <v>2024</v>
      </c>
      <c r="F42" s="15" t="s">
        <v>258</v>
      </c>
      <c r="G42" s="16">
        <v>12820</v>
      </c>
      <c r="H42" s="16">
        <v>1072</v>
      </c>
      <c r="I42" s="16">
        <v>2925</v>
      </c>
      <c r="J42" s="16">
        <v>0</v>
      </c>
      <c r="K42" s="16">
        <v>0</v>
      </c>
      <c r="L42" s="16">
        <v>0</v>
      </c>
      <c r="M42" s="16">
        <v>0</v>
      </c>
      <c r="N42" s="16">
        <v>0</v>
      </c>
      <c r="O42" s="16">
        <v>0</v>
      </c>
      <c r="P42" s="16">
        <v>0</v>
      </c>
      <c r="Q42" s="16">
        <v>0</v>
      </c>
      <c r="R42" s="16">
        <v>0</v>
      </c>
      <c r="S42" s="16">
        <v>793</v>
      </c>
      <c r="T42" s="16">
        <v>1694</v>
      </c>
      <c r="U42" s="16">
        <v>438</v>
      </c>
      <c r="V42" s="16">
        <v>114</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80</v>
      </c>
      <c r="AS42" s="16">
        <v>34</v>
      </c>
      <c r="AT42" s="16">
        <v>0</v>
      </c>
      <c r="AU42" s="15" t="s">
        <v>219</v>
      </c>
      <c r="AV42" s="16">
        <v>1</v>
      </c>
      <c r="AW42" s="16">
        <v>0</v>
      </c>
      <c r="AX42" s="15" t="s">
        <v>120</v>
      </c>
      <c r="AY42" s="15" t="s">
        <v>120</v>
      </c>
      <c r="AZ42" s="15" t="s">
        <v>120</v>
      </c>
      <c r="BA42" s="15" t="s">
        <v>121</v>
      </c>
    </row>
    <row r="43" spans="2:53">
      <c r="B43" s="17" t="s">
        <v>259</v>
      </c>
      <c r="C43" s="13"/>
      <c r="D43" s="13" t="s">
        <v>260</v>
      </c>
      <c r="E43" s="13">
        <v>2020</v>
      </c>
      <c r="F43" s="13" t="s">
        <v>261</v>
      </c>
      <c r="G43" s="14">
        <v>18241</v>
      </c>
      <c r="H43" s="14">
        <v>2518</v>
      </c>
      <c r="I43" s="14">
        <v>2769</v>
      </c>
      <c r="J43" s="14">
        <v>0</v>
      </c>
      <c r="K43" s="14">
        <v>0</v>
      </c>
      <c r="L43" s="14">
        <v>0</v>
      </c>
      <c r="M43" s="14">
        <v>0</v>
      </c>
      <c r="N43" s="14">
        <v>0</v>
      </c>
      <c r="O43" s="14">
        <v>234</v>
      </c>
      <c r="P43" s="14">
        <v>258</v>
      </c>
      <c r="Q43" s="14">
        <v>134</v>
      </c>
      <c r="R43" s="14">
        <v>242</v>
      </c>
      <c r="S43" s="14">
        <v>562</v>
      </c>
      <c r="T43" s="14">
        <v>782</v>
      </c>
      <c r="U43" s="14">
        <v>557</v>
      </c>
      <c r="V43" s="14">
        <v>21</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20</v>
      </c>
      <c r="AO43" s="14">
        <v>0</v>
      </c>
      <c r="AP43" s="14">
        <v>1</v>
      </c>
      <c r="AQ43" s="14">
        <v>0</v>
      </c>
      <c r="AR43" s="14">
        <v>0</v>
      </c>
      <c r="AS43" s="14">
        <v>0</v>
      </c>
      <c r="AT43" s="14">
        <v>0</v>
      </c>
      <c r="AU43" s="13" t="s">
        <v>206</v>
      </c>
      <c r="AV43" s="14">
        <v>2</v>
      </c>
      <c r="AW43" s="14">
        <v>0</v>
      </c>
      <c r="AX43" s="13" t="s">
        <v>120</v>
      </c>
      <c r="AY43" s="13" t="s">
        <v>120</v>
      </c>
      <c r="AZ43" s="13" t="s">
        <v>120</v>
      </c>
      <c r="BA43" s="13" t="s">
        <v>121</v>
      </c>
    </row>
    <row r="44" spans="2:53">
      <c r="B44" s="18" t="s">
        <v>262</v>
      </c>
      <c r="C44" s="15"/>
      <c r="D44" s="15" t="s">
        <v>263</v>
      </c>
      <c r="E44" s="15">
        <v>2016</v>
      </c>
      <c r="F44" s="15" t="s">
        <v>264</v>
      </c>
      <c r="G44" s="16">
        <v>62255</v>
      </c>
      <c r="H44" s="16">
        <v>103</v>
      </c>
      <c r="I44" s="16">
        <v>2449</v>
      </c>
      <c r="J44" s="16">
        <v>0</v>
      </c>
      <c r="K44" s="16">
        <v>126</v>
      </c>
      <c r="L44" s="16">
        <v>90</v>
      </c>
      <c r="M44" s="16">
        <v>47</v>
      </c>
      <c r="N44" s="16">
        <v>40</v>
      </c>
      <c r="O44" s="16">
        <v>36</v>
      </c>
      <c r="P44" s="16">
        <v>40</v>
      </c>
      <c r="Q44" s="16">
        <v>44</v>
      </c>
      <c r="R44" s="16">
        <v>95</v>
      </c>
      <c r="S44" s="16">
        <v>646</v>
      </c>
      <c r="T44" s="16">
        <v>262</v>
      </c>
      <c r="U44" s="16">
        <v>1023</v>
      </c>
      <c r="V44" s="16">
        <v>30</v>
      </c>
      <c r="W44" s="16">
        <v>0</v>
      </c>
      <c r="X44" s="16">
        <v>0</v>
      </c>
      <c r="Y44" s="16">
        <v>0</v>
      </c>
      <c r="Z44" s="16">
        <v>0</v>
      </c>
      <c r="AA44" s="16">
        <v>0</v>
      </c>
      <c r="AB44" s="16">
        <v>0</v>
      </c>
      <c r="AC44" s="16">
        <v>0</v>
      </c>
      <c r="AD44" s="16">
        <v>0</v>
      </c>
      <c r="AE44" s="16">
        <v>0</v>
      </c>
      <c r="AF44" s="16">
        <v>0</v>
      </c>
      <c r="AG44" s="16">
        <v>0</v>
      </c>
      <c r="AH44" s="16">
        <v>0</v>
      </c>
      <c r="AI44" s="16">
        <v>0</v>
      </c>
      <c r="AJ44" s="16">
        <v>28</v>
      </c>
      <c r="AK44" s="16">
        <v>0</v>
      </c>
      <c r="AL44" s="16">
        <v>0</v>
      </c>
      <c r="AM44" s="16">
        <v>0</v>
      </c>
      <c r="AN44" s="16">
        <v>0</v>
      </c>
      <c r="AO44" s="16">
        <v>0</v>
      </c>
      <c r="AP44" s="16">
        <v>1</v>
      </c>
      <c r="AQ44" s="16">
        <v>0</v>
      </c>
      <c r="AR44" s="16">
        <v>1</v>
      </c>
      <c r="AS44" s="16">
        <v>0</v>
      </c>
      <c r="AT44" s="16">
        <v>0</v>
      </c>
      <c r="AU44" s="15" t="s">
        <v>265</v>
      </c>
      <c r="AV44" s="16">
        <v>4</v>
      </c>
      <c r="AW44" s="16">
        <v>0</v>
      </c>
      <c r="AX44" s="15" t="s">
        <v>120</v>
      </c>
      <c r="AY44" s="15" t="s">
        <v>120</v>
      </c>
      <c r="AZ44" s="15" t="s">
        <v>120</v>
      </c>
      <c r="BA44" s="15" t="s">
        <v>121</v>
      </c>
    </row>
    <row r="45" spans="2:53">
      <c r="B45" s="17" t="s">
        <v>266</v>
      </c>
      <c r="C45" s="13"/>
      <c r="D45" s="13" t="s">
        <v>267</v>
      </c>
      <c r="E45" s="13">
        <v>2018</v>
      </c>
      <c r="F45" s="13" t="s">
        <v>268</v>
      </c>
      <c r="G45" s="14">
        <v>67813</v>
      </c>
      <c r="H45" s="14">
        <v>11722</v>
      </c>
      <c r="I45" s="14">
        <v>2406</v>
      </c>
      <c r="J45" s="14">
        <v>0</v>
      </c>
      <c r="K45" s="14">
        <v>0</v>
      </c>
      <c r="L45" s="14">
        <v>0</v>
      </c>
      <c r="M45" s="14">
        <v>132</v>
      </c>
      <c r="N45" s="14">
        <v>276</v>
      </c>
      <c r="O45" s="14">
        <v>118</v>
      </c>
      <c r="P45" s="14">
        <v>248</v>
      </c>
      <c r="Q45" s="14">
        <v>107</v>
      </c>
      <c r="R45" s="14">
        <v>420</v>
      </c>
      <c r="S45" s="14">
        <v>222</v>
      </c>
      <c r="T45" s="14">
        <v>570</v>
      </c>
      <c r="U45" s="14">
        <v>313</v>
      </c>
      <c r="V45" s="14">
        <v>38</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3</v>
      </c>
      <c r="AM45" s="14">
        <v>13</v>
      </c>
      <c r="AN45" s="14">
        <v>1</v>
      </c>
      <c r="AO45" s="14">
        <v>0</v>
      </c>
      <c r="AP45" s="14">
        <v>0</v>
      </c>
      <c r="AQ45" s="14">
        <v>19</v>
      </c>
      <c r="AR45" s="14">
        <v>1</v>
      </c>
      <c r="AS45" s="14">
        <v>1</v>
      </c>
      <c r="AT45" s="14">
        <v>0</v>
      </c>
      <c r="AU45" s="13" t="s">
        <v>269</v>
      </c>
      <c r="AV45" s="14">
        <v>4</v>
      </c>
      <c r="AW45" s="14">
        <v>0</v>
      </c>
      <c r="AX45" s="13" t="s">
        <v>120</v>
      </c>
      <c r="AY45" s="13" t="s">
        <v>120</v>
      </c>
      <c r="AZ45" s="13" t="s">
        <v>120</v>
      </c>
      <c r="BA45" s="13" t="s">
        <v>121</v>
      </c>
    </row>
    <row r="46" spans="2:53">
      <c r="B46" s="18" t="s">
        <v>270</v>
      </c>
      <c r="C46" s="15"/>
      <c r="D46" s="15" t="s">
        <v>234</v>
      </c>
      <c r="E46" s="15">
        <v>2014</v>
      </c>
      <c r="F46" s="15" t="s">
        <v>271</v>
      </c>
      <c r="G46" s="16">
        <v>9664</v>
      </c>
      <c r="H46" s="16">
        <v>1299</v>
      </c>
      <c r="I46" s="16">
        <v>2214</v>
      </c>
      <c r="J46" s="16">
        <v>28</v>
      </c>
      <c r="K46" s="16">
        <v>42</v>
      </c>
      <c r="L46" s="16">
        <v>45</v>
      </c>
      <c r="M46" s="16">
        <v>39</v>
      </c>
      <c r="N46" s="16">
        <v>20</v>
      </c>
      <c r="O46" s="16">
        <v>22</v>
      </c>
      <c r="P46" s="16">
        <v>14</v>
      </c>
      <c r="Q46" s="16">
        <v>13</v>
      </c>
      <c r="R46" s="16">
        <v>14</v>
      </c>
      <c r="S46" s="16">
        <v>260</v>
      </c>
      <c r="T46" s="16">
        <v>425</v>
      </c>
      <c r="U46" s="16">
        <v>1292</v>
      </c>
      <c r="V46" s="16">
        <v>42</v>
      </c>
      <c r="W46" s="16">
        <v>0</v>
      </c>
      <c r="X46" s="16">
        <v>0</v>
      </c>
      <c r="Y46" s="16">
        <v>0</v>
      </c>
      <c r="Z46" s="16">
        <v>0</v>
      </c>
      <c r="AA46" s="16">
        <v>0</v>
      </c>
      <c r="AB46" s="16">
        <v>0</v>
      </c>
      <c r="AC46" s="16">
        <v>0</v>
      </c>
      <c r="AD46" s="16">
        <v>0</v>
      </c>
      <c r="AE46" s="16">
        <v>0</v>
      </c>
      <c r="AF46" s="16">
        <v>0</v>
      </c>
      <c r="AG46" s="16">
        <v>0</v>
      </c>
      <c r="AH46" s="16">
        <v>40</v>
      </c>
      <c r="AI46" s="16">
        <v>0</v>
      </c>
      <c r="AJ46" s="16">
        <v>1</v>
      </c>
      <c r="AK46" s="16">
        <v>0</v>
      </c>
      <c r="AL46" s="16">
        <v>1</v>
      </c>
      <c r="AM46" s="16">
        <v>0</v>
      </c>
      <c r="AN46" s="16">
        <v>0</v>
      </c>
      <c r="AO46" s="16">
        <v>0</v>
      </c>
      <c r="AP46" s="16">
        <v>0</v>
      </c>
      <c r="AQ46" s="16">
        <v>0</v>
      </c>
      <c r="AR46" s="16">
        <v>0</v>
      </c>
      <c r="AS46" s="16">
        <v>0</v>
      </c>
      <c r="AT46" s="16">
        <v>0</v>
      </c>
      <c r="AU46" s="15" t="s">
        <v>168</v>
      </c>
      <c r="AV46" s="16">
        <v>1</v>
      </c>
      <c r="AW46" s="16">
        <v>0</v>
      </c>
      <c r="AX46" s="15" t="s">
        <v>120</v>
      </c>
      <c r="AY46" s="15" t="s">
        <v>120</v>
      </c>
      <c r="AZ46" s="15" t="s">
        <v>120</v>
      </c>
      <c r="BA46" s="15" t="s">
        <v>121</v>
      </c>
    </row>
    <row r="47" spans="2:53">
      <c r="B47" s="17" t="s">
        <v>272</v>
      </c>
      <c r="C47" s="13"/>
      <c r="D47" s="13" t="s">
        <v>273</v>
      </c>
      <c r="E47" s="13">
        <v>2009</v>
      </c>
      <c r="F47" s="13" t="s">
        <v>274</v>
      </c>
      <c r="G47" s="14">
        <v>26621</v>
      </c>
      <c r="H47" s="14">
        <v>3949</v>
      </c>
      <c r="I47" s="14">
        <v>1921</v>
      </c>
      <c r="J47" s="14">
        <v>21</v>
      </c>
      <c r="K47" s="14">
        <v>54</v>
      </c>
      <c r="L47" s="14">
        <v>42</v>
      </c>
      <c r="M47" s="14">
        <v>39</v>
      </c>
      <c r="N47" s="14">
        <v>29</v>
      </c>
      <c r="O47" s="14">
        <v>10</v>
      </c>
      <c r="P47" s="14">
        <v>19</v>
      </c>
      <c r="Q47" s="14">
        <v>20</v>
      </c>
      <c r="R47" s="14">
        <v>30</v>
      </c>
      <c r="S47" s="14">
        <v>272</v>
      </c>
      <c r="T47" s="14">
        <v>795</v>
      </c>
      <c r="U47" s="14">
        <v>590</v>
      </c>
      <c r="V47" s="14">
        <v>28</v>
      </c>
      <c r="W47" s="14">
        <v>0</v>
      </c>
      <c r="X47" s="14">
        <v>0</v>
      </c>
      <c r="Y47" s="14">
        <v>0</v>
      </c>
      <c r="Z47" s="14">
        <v>0</v>
      </c>
      <c r="AA47" s="14">
        <v>0</v>
      </c>
      <c r="AB47" s="14">
        <v>0</v>
      </c>
      <c r="AC47" s="14">
        <v>27</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1</v>
      </c>
      <c r="AT47" s="14">
        <v>0</v>
      </c>
      <c r="AU47" s="13" t="s">
        <v>275</v>
      </c>
      <c r="AV47" s="14">
        <v>1</v>
      </c>
      <c r="AW47" s="14">
        <v>0</v>
      </c>
      <c r="AX47" s="13" t="s">
        <v>120</v>
      </c>
      <c r="AY47" s="13" t="s">
        <v>120</v>
      </c>
      <c r="AZ47" s="13" t="s">
        <v>120</v>
      </c>
      <c r="BA47" s="13" t="s">
        <v>121</v>
      </c>
    </row>
    <row r="48" spans="2:53">
      <c r="B48" s="18" t="s">
        <v>276</v>
      </c>
      <c r="C48" s="15"/>
      <c r="D48" s="15" t="s">
        <v>277</v>
      </c>
      <c r="E48" s="15">
        <v>2014</v>
      </c>
      <c r="F48" s="15" t="s">
        <v>278</v>
      </c>
      <c r="G48" s="16">
        <v>27124</v>
      </c>
      <c r="H48" s="16">
        <v>3738</v>
      </c>
      <c r="I48" s="16">
        <v>1818</v>
      </c>
      <c r="J48" s="16">
        <v>35</v>
      </c>
      <c r="K48" s="16">
        <v>48</v>
      </c>
      <c r="L48" s="16">
        <v>52</v>
      </c>
      <c r="M48" s="16">
        <v>33</v>
      </c>
      <c r="N48" s="16">
        <v>30</v>
      </c>
      <c r="O48" s="16">
        <v>28</v>
      </c>
      <c r="P48" s="16">
        <v>20</v>
      </c>
      <c r="Q48" s="16">
        <v>15</v>
      </c>
      <c r="R48" s="16">
        <v>19</v>
      </c>
      <c r="S48" s="16">
        <v>89</v>
      </c>
      <c r="T48" s="16">
        <v>303</v>
      </c>
      <c r="U48" s="16">
        <v>1146</v>
      </c>
      <c r="V48" s="16">
        <v>58</v>
      </c>
      <c r="W48" s="16">
        <v>0</v>
      </c>
      <c r="X48" s="16">
        <v>0</v>
      </c>
      <c r="Y48" s="16">
        <v>0</v>
      </c>
      <c r="Z48" s="16">
        <v>0</v>
      </c>
      <c r="AA48" s="16">
        <v>0</v>
      </c>
      <c r="AB48" s="16">
        <v>0</v>
      </c>
      <c r="AC48" s="16">
        <v>0</v>
      </c>
      <c r="AD48" s="16">
        <v>0</v>
      </c>
      <c r="AE48" s="16">
        <v>0</v>
      </c>
      <c r="AF48" s="16">
        <v>0</v>
      </c>
      <c r="AG48" s="16">
        <v>0</v>
      </c>
      <c r="AH48" s="16">
        <v>56</v>
      </c>
      <c r="AI48" s="16">
        <v>0</v>
      </c>
      <c r="AJ48" s="16">
        <v>0</v>
      </c>
      <c r="AK48" s="16">
        <v>0</v>
      </c>
      <c r="AL48" s="16">
        <v>1</v>
      </c>
      <c r="AM48" s="16">
        <v>0</v>
      </c>
      <c r="AN48" s="16">
        <v>1</v>
      </c>
      <c r="AO48" s="16">
        <v>0</v>
      </c>
      <c r="AP48" s="16">
        <v>0</v>
      </c>
      <c r="AQ48" s="16">
        <v>0</v>
      </c>
      <c r="AR48" s="16">
        <v>0</v>
      </c>
      <c r="AS48" s="16">
        <v>0</v>
      </c>
      <c r="AT48" s="16">
        <v>0</v>
      </c>
      <c r="AU48" s="15" t="s">
        <v>168</v>
      </c>
      <c r="AV48" s="16">
        <v>1</v>
      </c>
      <c r="AW48" s="16">
        <v>0</v>
      </c>
      <c r="AX48" s="15" t="s">
        <v>120</v>
      </c>
      <c r="AY48" s="15" t="s">
        <v>120</v>
      </c>
      <c r="AZ48" s="15" t="s">
        <v>120</v>
      </c>
      <c r="BA48" s="15" t="s">
        <v>121</v>
      </c>
    </row>
    <row r="49" spans="2:53">
      <c r="B49" s="17" t="s">
        <v>279</v>
      </c>
      <c r="C49" s="13"/>
      <c r="D49" s="13" t="s">
        <v>280</v>
      </c>
      <c r="E49" s="13">
        <v>2015</v>
      </c>
      <c r="F49" s="13" t="s">
        <v>281</v>
      </c>
      <c r="G49" s="14">
        <v>8310</v>
      </c>
      <c r="H49" s="14">
        <v>867</v>
      </c>
      <c r="I49" s="14">
        <v>1749</v>
      </c>
      <c r="J49" s="14">
        <v>45</v>
      </c>
      <c r="K49" s="14">
        <v>27</v>
      </c>
      <c r="L49" s="14">
        <v>124</v>
      </c>
      <c r="M49" s="14">
        <v>243</v>
      </c>
      <c r="N49" s="14">
        <v>444</v>
      </c>
      <c r="O49" s="14">
        <v>118</v>
      </c>
      <c r="P49" s="14">
        <v>9</v>
      </c>
      <c r="Q49" s="14">
        <v>7</v>
      </c>
      <c r="R49" s="14">
        <v>35</v>
      </c>
      <c r="S49" s="14">
        <v>106</v>
      </c>
      <c r="T49" s="14">
        <v>272</v>
      </c>
      <c r="U49" s="14">
        <v>319</v>
      </c>
      <c r="V49" s="14">
        <v>7</v>
      </c>
      <c r="W49" s="14">
        <v>0</v>
      </c>
      <c r="X49" s="14">
        <v>0</v>
      </c>
      <c r="Y49" s="14">
        <v>0</v>
      </c>
      <c r="Z49" s="14">
        <v>0</v>
      </c>
      <c r="AA49" s="14">
        <v>0</v>
      </c>
      <c r="AB49" s="14">
        <v>0</v>
      </c>
      <c r="AC49" s="14">
        <v>0</v>
      </c>
      <c r="AD49" s="14">
        <v>0</v>
      </c>
      <c r="AE49" s="14">
        <v>0</v>
      </c>
      <c r="AF49" s="14">
        <v>0</v>
      </c>
      <c r="AG49" s="14">
        <v>0</v>
      </c>
      <c r="AH49" s="14">
        <v>0</v>
      </c>
      <c r="AI49" s="14">
        <v>3</v>
      </c>
      <c r="AJ49" s="14">
        <v>2</v>
      </c>
      <c r="AK49" s="14">
        <v>0</v>
      </c>
      <c r="AL49" s="14">
        <v>1</v>
      </c>
      <c r="AM49" s="14">
        <v>0</v>
      </c>
      <c r="AN49" s="14">
        <v>0</v>
      </c>
      <c r="AO49" s="14">
        <v>0</v>
      </c>
      <c r="AP49" s="14">
        <v>0</v>
      </c>
      <c r="AQ49" s="14">
        <v>1</v>
      </c>
      <c r="AR49" s="14">
        <v>0</v>
      </c>
      <c r="AS49" s="14">
        <v>0</v>
      </c>
      <c r="AT49" s="14">
        <v>0</v>
      </c>
      <c r="AU49" s="13" t="s">
        <v>282</v>
      </c>
      <c r="AV49" s="14">
        <v>2</v>
      </c>
      <c r="AW49" s="14">
        <v>0</v>
      </c>
      <c r="AX49" s="13" t="s">
        <v>120</v>
      </c>
      <c r="AY49" s="13" t="s">
        <v>120</v>
      </c>
      <c r="AZ49" s="13" t="s">
        <v>120</v>
      </c>
      <c r="BA49" s="13" t="s">
        <v>121</v>
      </c>
    </row>
    <row r="50" spans="2:53">
      <c r="B50" s="18" t="s">
        <v>283</v>
      </c>
      <c r="C50" s="15"/>
      <c r="D50" s="15" t="s">
        <v>284</v>
      </c>
      <c r="E50" s="15">
        <v>2014</v>
      </c>
      <c r="F50" s="15" t="s">
        <v>285</v>
      </c>
      <c r="G50" s="16">
        <v>20048</v>
      </c>
      <c r="H50" s="16">
        <v>2992</v>
      </c>
      <c r="I50" s="16">
        <v>1678</v>
      </c>
      <c r="J50" s="16">
        <v>72</v>
      </c>
      <c r="K50" s="16">
        <v>195</v>
      </c>
      <c r="L50" s="16">
        <v>192</v>
      </c>
      <c r="M50" s="16">
        <v>118</v>
      </c>
      <c r="N50" s="16">
        <v>143</v>
      </c>
      <c r="O50" s="16">
        <v>23</v>
      </c>
      <c r="P50" s="16">
        <v>30</v>
      </c>
      <c r="Q50" s="16">
        <v>23</v>
      </c>
      <c r="R50" s="16">
        <v>21</v>
      </c>
      <c r="S50" s="16">
        <v>126</v>
      </c>
      <c r="T50" s="16">
        <v>187</v>
      </c>
      <c r="U50" s="16">
        <v>548</v>
      </c>
      <c r="V50" s="16">
        <v>20</v>
      </c>
      <c r="W50" s="16">
        <v>0</v>
      </c>
      <c r="X50" s="16">
        <v>0</v>
      </c>
      <c r="Y50" s="16">
        <v>0</v>
      </c>
      <c r="Z50" s="16">
        <v>0</v>
      </c>
      <c r="AA50" s="16">
        <v>0</v>
      </c>
      <c r="AB50" s="16">
        <v>0</v>
      </c>
      <c r="AC50" s="16">
        <v>0</v>
      </c>
      <c r="AD50" s="16">
        <v>0</v>
      </c>
      <c r="AE50" s="16">
        <v>0</v>
      </c>
      <c r="AF50" s="16">
        <v>0</v>
      </c>
      <c r="AG50" s="16">
        <v>0</v>
      </c>
      <c r="AH50" s="16">
        <v>19</v>
      </c>
      <c r="AI50" s="16">
        <v>1</v>
      </c>
      <c r="AJ50" s="16">
        <v>0</v>
      </c>
      <c r="AK50" s="16">
        <v>0</v>
      </c>
      <c r="AL50" s="16">
        <v>0</v>
      </c>
      <c r="AM50" s="16">
        <v>0</v>
      </c>
      <c r="AN50" s="16">
        <v>0</v>
      </c>
      <c r="AO50" s="16">
        <v>0</v>
      </c>
      <c r="AP50" s="16">
        <v>0</v>
      </c>
      <c r="AQ50" s="16">
        <v>0</v>
      </c>
      <c r="AR50" s="16">
        <v>0</v>
      </c>
      <c r="AS50" s="16">
        <v>0</v>
      </c>
      <c r="AT50" s="16">
        <v>0</v>
      </c>
      <c r="AU50" s="15" t="s">
        <v>168</v>
      </c>
      <c r="AV50" s="16">
        <v>1</v>
      </c>
      <c r="AW50" s="16">
        <v>0</v>
      </c>
      <c r="AX50" s="15" t="s">
        <v>120</v>
      </c>
      <c r="AY50" s="15" t="s">
        <v>120</v>
      </c>
      <c r="AZ50" s="15" t="s">
        <v>120</v>
      </c>
      <c r="BA50" s="15" t="s">
        <v>121</v>
      </c>
    </row>
    <row r="51" spans="2:53">
      <c r="B51" s="17" t="s">
        <v>286</v>
      </c>
      <c r="C51" s="13"/>
      <c r="D51" s="13" t="s">
        <v>234</v>
      </c>
      <c r="E51" s="13">
        <v>2014</v>
      </c>
      <c r="F51" s="13" t="s">
        <v>287</v>
      </c>
      <c r="G51" s="14">
        <v>4606</v>
      </c>
      <c r="H51" s="14">
        <v>637</v>
      </c>
      <c r="I51" s="14">
        <v>1676</v>
      </c>
      <c r="J51" s="14">
        <v>45</v>
      </c>
      <c r="K51" s="14">
        <v>49</v>
      </c>
      <c r="L51" s="14">
        <v>59</v>
      </c>
      <c r="M51" s="14">
        <v>75</v>
      </c>
      <c r="N51" s="14">
        <v>93</v>
      </c>
      <c r="O51" s="14">
        <v>29</v>
      </c>
      <c r="P51" s="14">
        <v>15</v>
      </c>
      <c r="Q51" s="14">
        <v>13</v>
      </c>
      <c r="R51" s="14">
        <v>25</v>
      </c>
      <c r="S51" s="14">
        <v>283</v>
      </c>
      <c r="T51" s="14">
        <v>241</v>
      </c>
      <c r="U51" s="14">
        <v>749</v>
      </c>
      <c r="V51" s="14">
        <v>24</v>
      </c>
      <c r="W51" s="14">
        <v>0</v>
      </c>
      <c r="X51" s="14">
        <v>0</v>
      </c>
      <c r="Y51" s="14">
        <v>0</v>
      </c>
      <c r="Z51" s="14">
        <v>0</v>
      </c>
      <c r="AA51" s="14">
        <v>0</v>
      </c>
      <c r="AB51" s="14">
        <v>0</v>
      </c>
      <c r="AC51" s="14">
        <v>0</v>
      </c>
      <c r="AD51" s="14">
        <v>0</v>
      </c>
      <c r="AE51" s="14">
        <v>0</v>
      </c>
      <c r="AF51" s="14">
        <v>0</v>
      </c>
      <c r="AG51" s="14">
        <v>0</v>
      </c>
      <c r="AH51" s="14">
        <v>24</v>
      </c>
      <c r="AI51" s="14">
        <v>0</v>
      </c>
      <c r="AJ51" s="14">
        <v>0</v>
      </c>
      <c r="AK51" s="14">
        <v>0</v>
      </c>
      <c r="AL51" s="14">
        <v>0</v>
      </c>
      <c r="AM51" s="14">
        <v>0</v>
      </c>
      <c r="AN51" s="14">
        <v>0</v>
      </c>
      <c r="AO51" s="14">
        <v>0</v>
      </c>
      <c r="AP51" s="14">
        <v>0</v>
      </c>
      <c r="AQ51" s="14">
        <v>0</v>
      </c>
      <c r="AR51" s="14">
        <v>0</v>
      </c>
      <c r="AS51" s="14">
        <v>0</v>
      </c>
      <c r="AT51" s="14">
        <v>0</v>
      </c>
      <c r="AU51" s="13" t="s">
        <v>168</v>
      </c>
      <c r="AV51" s="14">
        <v>1</v>
      </c>
      <c r="AW51" s="14">
        <v>0</v>
      </c>
      <c r="AX51" s="13" t="s">
        <v>120</v>
      </c>
      <c r="AY51" s="13" t="s">
        <v>120</v>
      </c>
      <c r="AZ51" s="13" t="s">
        <v>120</v>
      </c>
      <c r="BA51" s="13" t="s">
        <v>121</v>
      </c>
    </row>
    <row r="52" spans="2:53">
      <c r="B52" s="18" t="s">
        <v>288</v>
      </c>
      <c r="C52" s="15"/>
      <c r="D52" s="15" t="s">
        <v>289</v>
      </c>
      <c r="E52" s="15">
        <v>2015</v>
      </c>
      <c r="F52" s="15" t="s">
        <v>205</v>
      </c>
      <c r="G52" s="16">
        <v>12168</v>
      </c>
      <c r="H52" s="16">
        <v>1653</v>
      </c>
      <c r="I52" s="16">
        <v>1674</v>
      </c>
      <c r="J52" s="16">
        <v>0</v>
      </c>
      <c r="K52" s="16">
        <v>0</v>
      </c>
      <c r="L52" s="16">
        <v>0</v>
      </c>
      <c r="M52" s="16">
        <v>0</v>
      </c>
      <c r="N52" s="16">
        <v>0</v>
      </c>
      <c r="O52" s="16">
        <v>72</v>
      </c>
      <c r="P52" s="16">
        <v>72</v>
      </c>
      <c r="Q52" s="16">
        <v>92</v>
      </c>
      <c r="R52" s="16">
        <v>94</v>
      </c>
      <c r="S52" s="16">
        <v>311</v>
      </c>
      <c r="T52" s="16">
        <v>462</v>
      </c>
      <c r="U52" s="16">
        <v>571</v>
      </c>
      <c r="V52" s="16">
        <v>16</v>
      </c>
      <c r="W52" s="16">
        <v>0</v>
      </c>
      <c r="X52" s="16">
        <v>0</v>
      </c>
      <c r="Y52" s="16">
        <v>0</v>
      </c>
      <c r="Z52" s="16">
        <v>0</v>
      </c>
      <c r="AA52" s="16">
        <v>0</v>
      </c>
      <c r="AB52" s="16">
        <v>0</v>
      </c>
      <c r="AC52" s="16">
        <v>0</v>
      </c>
      <c r="AD52" s="16">
        <v>0</v>
      </c>
      <c r="AE52" s="16">
        <v>0</v>
      </c>
      <c r="AF52" s="16">
        <v>0</v>
      </c>
      <c r="AG52" s="16">
        <v>0</v>
      </c>
      <c r="AH52" s="16">
        <v>0</v>
      </c>
      <c r="AI52" s="16">
        <v>14</v>
      </c>
      <c r="AJ52" s="16">
        <v>0</v>
      </c>
      <c r="AK52" s="16">
        <v>0</v>
      </c>
      <c r="AL52" s="16">
        <v>1</v>
      </c>
      <c r="AM52" s="16">
        <v>0</v>
      </c>
      <c r="AN52" s="16">
        <v>1</v>
      </c>
      <c r="AO52" s="16">
        <v>0</v>
      </c>
      <c r="AP52" s="16">
        <v>0</v>
      </c>
      <c r="AQ52" s="16">
        <v>0</v>
      </c>
      <c r="AR52" s="16">
        <v>0</v>
      </c>
      <c r="AS52" s="16">
        <v>0</v>
      </c>
      <c r="AT52" s="16">
        <v>0</v>
      </c>
      <c r="AU52" s="15" t="s">
        <v>206</v>
      </c>
      <c r="AV52" s="16">
        <v>2</v>
      </c>
      <c r="AW52" s="16">
        <v>0</v>
      </c>
      <c r="AX52" s="15" t="s">
        <v>120</v>
      </c>
      <c r="AY52" s="15" t="s">
        <v>120</v>
      </c>
      <c r="AZ52" s="15" t="s">
        <v>120</v>
      </c>
      <c r="BA52" s="15" t="s">
        <v>121</v>
      </c>
    </row>
    <row r="53" spans="2:53">
      <c r="B53" s="17" t="s">
        <v>290</v>
      </c>
      <c r="C53" s="13"/>
      <c r="D53" s="13" t="s">
        <v>291</v>
      </c>
      <c r="E53" s="13">
        <v>2011</v>
      </c>
      <c r="F53" s="13" t="s">
        <v>292</v>
      </c>
      <c r="G53" s="14">
        <v>434</v>
      </c>
      <c r="H53" s="14">
        <v>31</v>
      </c>
      <c r="I53" s="14">
        <v>1660</v>
      </c>
      <c r="J53" s="14">
        <v>30</v>
      </c>
      <c r="K53" s="14">
        <v>43</v>
      </c>
      <c r="L53" s="14">
        <v>233</v>
      </c>
      <c r="M53" s="14">
        <v>19</v>
      </c>
      <c r="N53" s="14">
        <v>32</v>
      </c>
      <c r="O53" s="14">
        <v>8</v>
      </c>
      <c r="P53" s="14">
        <v>423</v>
      </c>
      <c r="Q53" s="14">
        <v>16</v>
      </c>
      <c r="R53" s="14">
        <v>11</v>
      </c>
      <c r="S53" s="14">
        <v>209</v>
      </c>
      <c r="T53" s="14">
        <v>225</v>
      </c>
      <c r="U53" s="14">
        <v>411</v>
      </c>
      <c r="V53" s="14">
        <v>14</v>
      </c>
      <c r="W53" s="14">
        <v>0</v>
      </c>
      <c r="X53" s="14">
        <v>0</v>
      </c>
      <c r="Y53" s="14">
        <v>0</v>
      </c>
      <c r="Z53" s="14">
        <v>0</v>
      </c>
      <c r="AA53" s="14">
        <v>0</v>
      </c>
      <c r="AB53" s="14">
        <v>0</v>
      </c>
      <c r="AC53" s="14">
        <v>0</v>
      </c>
      <c r="AD53" s="14">
        <v>0</v>
      </c>
      <c r="AE53" s="14">
        <v>4</v>
      </c>
      <c r="AF53" s="14">
        <v>1</v>
      </c>
      <c r="AG53" s="14">
        <v>2</v>
      </c>
      <c r="AH53" s="14">
        <v>1</v>
      </c>
      <c r="AI53" s="14">
        <v>4</v>
      </c>
      <c r="AJ53" s="14">
        <v>0</v>
      </c>
      <c r="AK53" s="14">
        <v>2</v>
      </c>
      <c r="AL53" s="14">
        <v>0</v>
      </c>
      <c r="AM53" s="14">
        <v>0</v>
      </c>
      <c r="AN53" s="14">
        <v>0</v>
      </c>
      <c r="AO53" s="14">
        <v>0</v>
      </c>
      <c r="AP53" s="14">
        <v>0</v>
      </c>
      <c r="AQ53" s="14">
        <v>0</v>
      </c>
      <c r="AR53" s="14">
        <v>0</v>
      </c>
      <c r="AS53" s="14">
        <v>0</v>
      </c>
      <c r="AT53" s="14">
        <v>0</v>
      </c>
      <c r="AU53" s="13" t="s">
        <v>293</v>
      </c>
      <c r="AV53" s="14">
        <v>1</v>
      </c>
      <c r="AW53" s="14">
        <v>0</v>
      </c>
      <c r="AX53" s="13" t="s">
        <v>120</v>
      </c>
      <c r="AY53" s="13" t="s">
        <v>120</v>
      </c>
      <c r="AZ53" s="13" t="s">
        <v>120</v>
      </c>
      <c r="BA53" s="13" t="s">
        <v>121</v>
      </c>
    </row>
    <row r="54" spans="2:53">
      <c r="B54" s="18" t="s">
        <v>294</v>
      </c>
      <c r="C54" s="15"/>
      <c r="D54" s="15" t="s">
        <v>280</v>
      </c>
      <c r="E54" s="15">
        <v>2015</v>
      </c>
      <c r="F54" s="15" t="s">
        <v>295</v>
      </c>
      <c r="G54" s="16">
        <v>8610</v>
      </c>
      <c r="H54" s="16">
        <v>963</v>
      </c>
      <c r="I54" s="16">
        <v>1587</v>
      </c>
      <c r="J54" s="16">
        <v>28</v>
      </c>
      <c r="K54" s="16">
        <v>17</v>
      </c>
      <c r="L54" s="16">
        <v>151</v>
      </c>
      <c r="M54" s="16">
        <v>266</v>
      </c>
      <c r="N54" s="16">
        <v>482</v>
      </c>
      <c r="O54" s="16">
        <v>161</v>
      </c>
      <c r="P54" s="16">
        <v>13</v>
      </c>
      <c r="Q54" s="16">
        <v>8</v>
      </c>
      <c r="R54" s="16">
        <v>32</v>
      </c>
      <c r="S54" s="16">
        <v>67</v>
      </c>
      <c r="T54" s="16">
        <v>158</v>
      </c>
      <c r="U54" s="16">
        <v>204</v>
      </c>
      <c r="V54" s="16">
        <v>6</v>
      </c>
      <c r="W54" s="16">
        <v>0</v>
      </c>
      <c r="X54" s="16">
        <v>0</v>
      </c>
      <c r="Y54" s="16">
        <v>0</v>
      </c>
      <c r="Z54" s="16">
        <v>0</v>
      </c>
      <c r="AA54" s="16">
        <v>0</v>
      </c>
      <c r="AB54" s="16">
        <v>0</v>
      </c>
      <c r="AC54" s="16">
        <v>0</v>
      </c>
      <c r="AD54" s="16">
        <v>0</v>
      </c>
      <c r="AE54" s="16">
        <v>0</v>
      </c>
      <c r="AF54" s="16">
        <v>0</v>
      </c>
      <c r="AG54" s="16">
        <v>0</v>
      </c>
      <c r="AH54" s="16">
        <v>0</v>
      </c>
      <c r="AI54" s="16">
        <v>1</v>
      </c>
      <c r="AJ54" s="16">
        <v>2</v>
      </c>
      <c r="AK54" s="16">
        <v>0</v>
      </c>
      <c r="AL54" s="16">
        <v>1</v>
      </c>
      <c r="AM54" s="16">
        <v>0</v>
      </c>
      <c r="AN54" s="16">
        <v>0</v>
      </c>
      <c r="AO54" s="16">
        <v>0</v>
      </c>
      <c r="AP54" s="16">
        <v>0</v>
      </c>
      <c r="AQ54" s="16">
        <v>1</v>
      </c>
      <c r="AR54" s="16">
        <v>0</v>
      </c>
      <c r="AS54" s="16">
        <v>1</v>
      </c>
      <c r="AT54" s="16">
        <v>0</v>
      </c>
      <c r="AU54" s="15" t="s">
        <v>282</v>
      </c>
      <c r="AV54" s="16">
        <v>2</v>
      </c>
      <c r="AW54" s="16">
        <v>0</v>
      </c>
      <c r="AX54" s="15" t="s">
        <v>120</v>
      </c>
      <c r="AY54" s="15" t="s">
        <v>120</v>
      </c>
      <c r="AZ54" s="15" t="s">
        <v>120</v>
      </c>
      <c r="BA54" s="15" t="s">
        <v>121</v>
      </c>
    </row>
    <row r="55" spans="2:53">
      <c r="B55" s="17" t="s">
        <v>296</v>
      </c>
      <c r="C55" s="17" t="s">
        <v>297</v>
      </c>
      <c r="D55" s="13" t="s">
        <v>298</v>
      </c>
      <c r="E55" s="13">
        <v>2021</v>
      </c>
      <c r="F55" s="13" t="s">
        <v>299</v>
      </c>
      <c r="G55" s="14">
        <v>32682</v>
      </c>
      <c r="H55" s="14">
        <v>4286</v>
      </c>
      <c r="I55" s="14">
        <v>1541</v>
      </c>
      <c r="J55" s="14">
        <v>0</v>
      </c>
      <c r="K55" s="14">
        <v>0</v>
      </c>
      <c r="L55" s="14">
        <v>0</v>
      </c>
      <c r="M55" s="14">
        <v>0</v>
      </c>
      <c r="N55" s="14">
        <v>0</v>
      </c>
      <c r="O55" s="14">
        <v>0</v>
      </c>
      <c r="P55" s="14">
        <v>91</v>
      </c>
      <c r="Q55" s="14">
        <v>192</v>
      </c>
      <c r="R55" s="14">
        <v>136</v>
      </c>
      <c r="S55" s="14">
        <v>307</v>
      </c>
      <c r="T55" s="14">
        <v>474</v>
      </c>
      <c r="U55" s="14">
        <v>341</v>
      </c>
      <c r="V55" s="14">
        <v>15</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6</v>
      </c>
      <c r="AP55" s="14">
        <v>5</v>
      </c>
      <c r="AQ55" s="14">
        <v>4</v>
      </c>
      <c r="AR55" s="14">
        <v>0</v>
      </c>
      <c r="AS55" s="14">
        <v>0</v>
      </c>
      <c r="AT55" s="14">
        <v>0</v>
      </c>
      <c r="AU55" s="13" t="s">
        <v>300</v>
      </c>
      <c r="AV55" s="14">
        <v>2</v>
      </c>
      <c r="AW55" s="14">
        <v>0</v>
      </c>
      <c r="AX55" s="13" t="s">
        <v>120</v>
      </c>
      <c r="AY55" s="13" t="s">
        <v>120</v>
      </c>
      <c r="AZ55" s="13" t="s">
        <v>120</v>
      </c>
      <c r="BA55" s="13" t="s">
        <v>121</v>
      </c>
    </row>
    <row r="56" spans="2:53">
      <c r="B56" s="18" t="s">
        <v>301</v>
      </c>
      <c r="C56" s="15"/>
      <c r="D56" s="15" t="s">
        <v>277</v>
      </c>
      <c r="E56" s="15">
        <v>2014</v>
      </c>
      <c r="F56" s="15" t="s">
        <v>302</v>
      </c>
      <c r="G56" s="16">
        <v>17532</v>
      </c>
      <c r="H56" s="16">
        <v>2443</v>
      </c>
      <c r="I56" s="16">
        <v>1540</v>
      </c>
      <c r="J56" s="16">
        <v>44</v>
      </c>
      <c r="K56" s="16">
        <v>90</v>
      </c>
      <c r="L56" s="16">
        <v>97</v>
      </c>
      <c r="M56" s="16">
        <v>41</v>
      </c>
      <c r="N56" s="16">
        <v>39</v>
      </c>
      <c r="O56" s="16">
        <v>18</v>
      </c>
      <c r="P56" s="16">
        <v>15</v>
      </c>
      <c r="Q56" s="16">
        <v>11</v>
      </c>
      <c r="R56" s="16">
        <v>19</v>
      </c>
      <c r="S56" s="16">
        <v>174</v>
      </c>
      <c r="T56" s="16">
        <v>319</v>
      </c>
      <c r="U56" s="16">
        <v>673</v>
      </c>
      <c r="V56" s="16">
        <v>28</v>
      </c>
      <c r="W56" s="16">
        <v>0</v>
      </c>
      <c r="X56" s="16">
        <v>0</v>
      </c>
      <c r="Y56" s="16">
        <v>0</v>
      </c>
      <c r="Z56" s="16">
        <v>0</v>
      </c>
      <c r="AA56" s="16">
        <v>0</v>
      </c>
      <c r="AB56" s="16">
        <v>0</v>
      </c>
      <c r="AC56" s="16">
        <v>0</v>
      </c>
      <c r="AD56" s="16">
        <v>0</v>
      </c>
      <c r="AE56" s="16">
        <v>0</v>
      </c>
      <c r="AF56" s="16">
        <v>0</v>
      </c>
      <c r="AG56" s="16">
        <v>0</v>
      </c>
      <c r="AH56" s="16">
        <v>27</v>
      </c>
      <c r="AI56" s="16">
        <v>0</v>
      </c>
      <c r="AJ56" s="16">
        <v>0</v>
      </c>
      <c r="AK56" s="16">
        <v>0</v>
      </c>
      <c r="AL56" s="16">
        <v>0</v>
      </c>
      <c r="AM56" s="16">
        <v>0</v>
      </c>
      <c r="AN56" s="16">
        <v>1</v>
      </c>
      <c r="AO56" s="16">
        <v>0</v>
      </c>
      <c r="AP56" s="16">
        <v>0</v>
      </c>
      <c r="AQ56" s="16">
        <v>0</v>
      </c>
      <c r="AR56" s="16">
        <v>0</v>
      </c>
      <c r="AS56" s="16">
        <v>0</v>
      </c>
      <c r="AT56" s="16">
        <v>0</v>
      </c>
      <c r="AU56" s="15" t="s">
        <v>168</v>
      </c>
      <c r="AV56" s="16">
        <v>1</v>
      </c>
      <c r="AW56" s="16">
        <v>0</v>
      </c>
      <c r="AX56" s="15" t="s">
        <v>120</v>
      </c>
      <c r="AY56" s="15" t="s">
        <v>120</v>
      </c>
      <c r="AZ56" s="15" t="s">
        <v>120</v>
      </c>
      <c r="BA56" s="15" t="s">
        <v>121</v>
      </c>
    </row>
    <row r="57" spans="2:53">
      <c r="B57" s="17" t="s">
        <v>303</v>
      </c>
      <c r="C57" s="13"/>
      <c r="D57" s="13" t="s">
        <v>304</v>
      </c>
      <c r="E57" s="13">
        <v>2014</v>
      </c>
      <c r="F57" s="13" t="s">
        <v>305</v>
      </c>
      <c r="G57" s="14">
        <v>20226</v>
      </c>
      <c r="H57" s="14">
        <v>2909</v>
      </c>
      <c r="I57" s="14">
        <v>1535</v>
      </c>
      <c r="J57" s="14">
        <v>26</v>
      </c>
      <c r="K57" s="14">
        <v>27</v>
      </c>
      <c r="L57" s="14">
        <v>20</v>
      </c>
      <c r="M57" s="14">
        <v>15</v>
      </c>
      <c r="N57" s="14">
        <v>22</v>
      </c>
      <c r="O57" s="14">
        <v>5</v>
      </c>
      <c r="P57" s="14">
        <v>20</v>
      </c>
      <c r="Q57" s="14">
        <v>6</v>
      </c>
      <c r="R57" s="14">
        <v>22</v>
      </c>
      <c r="S57" s="14">
        <v>180</v>
      </c>
      <c r="T57" s="14">
        <v>469</v>
      </c>
      <c r="U57" s="14">
        <v>723</v>
      </c>
      <c r="V57" s="14">
        <v>52</v>
      </c>
      <c r="W57" s="14">
        <v>0</v>
      </c>
      <c r="X57" s="14">
        <v>0</v>
      </c>
      <c r="Y57" s="14">
        <v>0</v>
      </c>
      <c r="Z57" s="14">
        <v>0</v>
      </c>
      <c r="AA57" s="14">
        <v>0</v>
      </c>
      <c r="AB57" s="14">
        <v>0</v>
      </c>
      <c r="AC57" s="14">
        <v>0</v>
      </c>
      <c r="AD57" s="14">
        <v>0</v>
      </c>
      <c r="AE57" s="14">
        <v>0</v>
      </c>
      <c r="AF57" s="14">
        <v>0</v>
      </c>
      <c r="AG57" s="14">
        <v>0</v>
      </c>
      <c r="AH57" s="14">
        <v>52</v>
      </c>
      <c r="AI57" s="14">
        <v>0</v>
      </c>
      <c r="AJ57" s="14">
        <v>0</v>
      </c>
      <c r="AK57" s="14">
        <v>0</v>
      </c>
      <c r="AL57" s="14">
        <v>0</v>
      </c>
      <c r="AM57" s="14">
        <v>0</v>
      </c>
      <c r="AN57" s="14">
        <v>0</v>
      </c>
      <c r="AO57" s="14">
        <v>0</v>
      </c>
      <c r="AP57" s="14">
        <v>0</v>
      </c>
      <c r="AQ57" s="14">
        <v>0</v>
      </c>
      <c r="AR57" s="14">
        <v>0</v>
      </c>
      <c r="AS57" s="14">
        <v>0</v>
      </c>
      <c r="AT57" s="14">
        <v>0</v>
      </c>
      <c r="AU57" s="13" t="s">
        <v>168</v>
      </c>
      <c r="AV57" s="14">
        <v>1</v>
      </c>
      <c r="AW57" s="14">
        <v>0</v>
      </c>
      <c r="AX57" s="13" t="s">
        <v>120</v>
      </c>
      <c r="AY57" s="13" t="s">
        <v>120</v>
      </c>
      <c r="AZ57" s="13" t="s">
        <v>120</v>
      </c>
      <c r="BA57" s="13" t="s">
        <v>121</v>
      </c>
    </row>
    <row r="58" spans="2:53">
      <c r="B58" s="18" t="s">
        <v>306</v>
      </c>
      <c r="C58" s="15"/>
      <c r="D58" s="15" t="s">
        <v>307</v>
      </c>
      <c r="E58" s="15">
        <v>2013</v>
      </c>
      <c r="F58" s="15" t="s">
        <v>308</v>
      </c>
      <c r="G58" s="16">
        <v>18902</v>
      </c>
      <c r="H58" s="16">
        <v>0</v>
      </c>
      <c r="I58" s="16">
        <v>1248</v>
      </c>
      <c r="J58" s="16">
        <v>74</v>
      </c>
      <c r="K58" s="16">
        <v>146</v>
      </c>
      <c r="L58" s="16">
        <v>110</v>
      </c>
      <c r="M58" s="16">
        <v>100</v>
      </c>
      <c r="N58" s="16">
        <v>105</v>
      </c>
      <c r="O58" s="16">
        <v>75</v>
      </c>
      <c r="P58" s="16">
        <v>71</v>
      </c>
      <c r="Q58" s="16">
        <v>46</v>
      </c>
      <c r="R58" s="16">
        <v>44</v>
      </c>
      <c r="S58" s="16">
        <v>130</v>
      </c>
      <c r="T58" s="16">
        <v>145</v>
      </c>
      <c r="U58" s="16">
        <v>202</v>
      </c>
      <c r="V58" s="16">
        <v>5</v>
      </c>
      <c r="W58" s="16">
        <v>0</v>
      </c>
      <c r="X58" s="16">
        <v>0</v>
      </c>
      <c r="Y58" s="16">
        <v>0</v>
      </c>
      <c r="Z58" s="16">
        <v>0</v>
      </c>
      <c r="AA58" s="16">
        <v>0</v>
      </c>
      <c r="AB58" s="16">
        <v>0</v>
      </c>
      <c r="AC58" s="16">
        <v>0</v>
      </c>
      <c r="AD58" s="16">
        <v>0</v>
      </c>
      <c r="AE58" s="16">
        <v>0</v>
      </c>
      <c r="AF58" s="16">
        <v>0</v>
      </c>
      <c r="AG58" s="16">
        <v>2</v>
      </c>
      <c r="AH58" s="16">
        <v>0</v>
      </c>
      <c r="AI58" s="16">
        <v>0</v>
      </c>
      <c r="AJ58" s="16">
        <v>0</v>
      </c>
      <c r="AK58" s="16">
        <v>0</v>
      </c>
      <c r="AL58" s="16">
        <v>1</v>
      </c>
      <c r="AM58" s="16">
        <v>2</v>
      </c>
      <c r="AN58" s="16">
        <v>0</v>
      </c>
      <c r="AO58" s="16">
        <v>0</v>
      </c>
      <c r="AP58" s="16">
        <v>0</v>
      </c>
      <c r="AQ58" s="16">
        <v>0</v>
      </c>
      <c r="AR58" s="16">
        <v>0</v>
      </c>
      <c r="AS58" s="16">
        <v>0</v>
      </c>
      <c r="AT58" s="16">
        <v>0</v>
      </c>
      <c r="AU58" s="15"/>
      <c r="AV58" s="16">
        <v>0</v>
      </c>
      <c r="AW58" s="16">
        <v>0</v>
      </c>
      <c r="AX58" s="15" t="s">
        <v>120</v>
      </c>
      <c r="AY58" s="15" t="s">
        <v>120</v>
      </c>
      <c r="AZ58" s="15" t="s">
        <v>120</v>
      </c>
      <c r="BA58" s="15" t="s">
        <v>121</v>
      </c>
    </row>
    <row r="59" spans="2:53">
      <c r="B59" s="17" t="s">
        <v>309</v>
      </c>
      <c r="C59" s="13"/>
      <c r="D59" s="13" t="s">
        <v>234</v>
      </c>
      <c r="E59" s="13">
        <v>2014</v>
      </c>
      <c r="F59" s="13" t="s">
        <v>310</v>
      </c>
      <c r="G59" s="14">
        <v>4751</v>
      </c>
      <c r="H59" s="14">
        <v>652</v>
      </c>
      <c r="I59" s="14">
        <v>1021</v>
      </c>
      <c r="J59" s="14">
        <v>21</v>
      </c>
      <c r="K59" s="14">
        <v>15</v>
      </c>
      <c r="L59" s="14">
        <v>36</v>
      </c>
      <c r="M59" s="14">
        <v>35</v>
      </c>
      <c r="N59" s="14">
        <v>122</v>
      </c>
      <c r="O59" s="14">
        <v>17</v>
      </c>
      <c r="P59" s="14">
        <v>6</v>
      </c>
      <c r="Q59" s="14">
        <v>11</v>
      </c>
      <c r="R59" s="14">
        <v>15</v>
      </c>
      <c r="S59" s="14">
        <v>227</v>
      </c>
      <c r="T59" s="14">
        <v>332</v>
      </c>
      <c r="U59" s="14">
        <v>184</v>
      </c>
      <c r="V59" s="14">
        <v>14</v>
      </c>
      <c r="W59" s="14">
        <v>0</v>
      </c>
      <c r="X59" s="14">
        <v>0</v>
      </c>
      <c r="Y59" s="14">
        <v>0</v>
      </c>
      <c r="Z59" s="14">
        <v>0</v>
      </c>
      <c r="AA59" s="14">
        <v>0</v>
      </c>
      <c r="AB59" s="14">
        <v>0</v>
      </c>
      <c r="AC59" s="14">
        <v>0</v>
      </c>
      <c r="AD59" s="14">
        <v>0</v>
      </c>
      <c r="AE59" s="14">
        <v>0</v>
      </c>
      <c r="AF59" s="14">
        <v>0</v>
      </c>
      <c r="AG59" s="14">
        <v>0</v>
      </c>
      <c r="AH59" s="14">
        <v>11</v>
      </c>
      <c r="AI59" s="14">
        <v>0</v>
      </c>
      <c r="AJ59" s="14">
        <v>0</v>
      </c>
      <c r="AK59" s="14">
        <v>0</v>
      </c>
      <c r="AL59" s="14">
        <v>1</v>
      </c>
      <c r="AM59" s="14">
        <v>0</v>
      </c>
      <c r="AN59" s="14">
        <v>2</v>
      </c>
      <c r="AO59" s="14">
        <v>0</v>
      </c>
      <c r="AP59" s="14">
        <v>0</v>
      </c>
      <c r="AQ59" s="14">
        <v>0</v>
      </c>
      <c r="AR59" s="14">
        <v>0</v>
      </c>
      <c r="AS59" s="14">
        <v>0</v>
      </c>
      <c r="AT59" s="14">
        <v>0</v>
      </c>
      <c r="AU59" s="13" t="s">
        <v>168</v>
      </c>
      <c r="AV59" s="14">
        <v>1</v>
      </c>
      <c r="AW59" s="14">
        <v>0</v>
      </c>
      <c r="AX59" s="13" t="s">
        <v>120</v>
      </c>
      <c r="AY59" s="13" t="s">
        <v>120</v>
      </c>
      <c r="AZ59" s="13" t="s">
        <v>120</v>
      </c>
      <c r="BA59" s="13" t="s">
        <v>121</v>
      </c>
    </row>
    <row r="60" spans="2:53">
      <c r="B60" s="18" t="s">
        <v>311</v>
      </c>
      <c r="C60" s="15"/>
      <c r="D60" s="15" t="s">
        <v>312</v>
      </c>
      <c r="E60" s="15">
        <v>2015</v>
      </c>
      <c r="F60" s="15" t="s">
        <v>313</v>
      </c>
      <c r="G60" s="16">
        <v>3784</v>
      </c>
      <c r="H60" s="16">
        <v>532</v>
      </c>
      <c r="I60" s="16">
        <v>964</v>
      </c>
      <c r="J60" s="16">
        <v>21</v>
      </c>
      <c r="K60" s="16">
        <v>17</v>
      </c>
      <c r="L60" s="16">
        <v>46</v>
      </c>
      <c r="M60" s="16">
        <v>85</v>
      </c>
      <c r="N60" s="16">
        <v>107</v>
      </c>
      <c r="O60" s="16">
        <v>48</v>
      </c>
      <c r="P60" s="16">
        <v>9</v>
      </c>
      <c r="Q60" s="16">
        <v>13</v>
      </c>
      <c r="R60" s="16">
        <v>13</v>
      </c>
      <c r="S60" s="16">
        <v>162</v>
      </c>
      <c r="T60" s="16">
        <v>201</v>
      </c>
      <c r="U60" s="16">
        <v>242</v>
      </c>
      <c r="V60" s="16">
        <v>7</v>
      </c>
      <c r="W60" s="16">
        <v>0</v>
      </c>
      <c r="X60" s="16">
        <v>0</v>
      </c>
      <c r="Y60" s="16">
        <v>0</v>
      </c>
      <c r="Z60" s="16">
        <v>0</v>
      </c>
      <c r="AA60" s="16">
        <v>0</v>
      </c>
      <c r="AB60" s="16">
        <v>0</v>
      </c>
      <c r="AC60" s="16">
        <v>0</v>
      </c>
      <c r="AD60" s="16">
        <v>0</v>
      </c>
      <c r="AE60" s="16">
        <v>0</v>
      </c>
      <c r="AF60" s="16">
        <v>0</v>
      </c>
      <c r="AG60" s="16">
        <v>0</v>
      </c>
      <c r="AH60" s="16">
        <v>0</v>
      </c>
      <c r="AI60" s="16">
        <v>4</v>
      </c>
      <c r="AJ60" s="16">
        <v>1</v>
      </c>
      <c r="AK60" s="16">
        <v>0</v>
      </c>
      <c r="AL60" s="16">
        <v>0</v>
      </c>
      <c r="AM60" s="16">
        <v>0</v>
      </c>
      <c r="AN60" s="16">
        <v>0</v>
      </c>
      <c r="AO60" s="16">
        <v>0</v>
      </c>
      <c r="AP60" s="16">
        <v>0</v>
      </c>
      <c r="AQ60" s="16">
        <v>0</v>
      </c>
      <c r="AR60" s="16">
        <v>2</v>
      </c>
      <c r="AS60" s="16">
        <v>0</v>
      </c>
      <c r="AT60" s="16">
        <v>0</v>
      </c>
      <c r="AU60" s="15" t="s">
        <v>314</v>
      </c>
      <c r="AV60" s="16">
        <v>2</v>
      </c>
      <c r="AW60" s="16">
        <v>0</v>
      </c>
      <c r="AX60" s="15" t="s">
        <v>120</v>
      </c>
      <c r="AY60" s="15" t="s">
        <v>120</v>
      </c>
      <c r="AZ60" s="15" t="s">
        <v>120</v>
      </c>
      <c r="BA60" s="15" t="s">
        <v>121</v>
      </c>
    </row>
    <row r="61" spans="2:53">
      <c r="B61" s="17" t="s">
        <v>315</v>
      </c>
      <c r="C61" s="13"/>
      <c r="D61" s="13" t="s">
        <v>316</v>
      </c>
      <c r="E61" s="13">
        <v>2018</v>
      </c>
      <c r="F61" s="13" t="s">
        <v>317</v>
      </c>
      <c r="G61" s="14">
        <v>9235</v>
      </c>
      <c r="H61" s="14">
        <v>1418</v>
      </c>
      <c r="I61" s="14">
        <v>890</v>
      </c>
      <c r="J61" s="14">
        <v>0</v>
      </c>
      <c r="K61" s="14">
        <v>0</v>
      </c>
      <c r="L61" s="14">
        <v>0</v>
      </c>
      <c r="M61" s="14">
        <v>48</v>
      </c>
      <c r="N61" s="14">
        <v>20</v>
      </c>
      <c r="O61" s="14">
        <v>34</v>
      </c>
      <c r="P61" s="14">
        <v>39</v>
      </c>
      <c r="Q61" s="14">
        <v>23</v>
      </c>
      <c r="R61" s="14">
        <v>20</v>
      </c>
      <c r="S61" s="14">
        <v>409</v>
      </c>
      <c r="T61" s="14">
        <v>151</v>
      </c>
      <c r="U61" s="14">
        <v>146</v>
      </c>
      <c r="V61" s="14">
        <v>2</v>
      </c>
      <c r="W61" s="14">
        <v>0</v>
      </c>
      <c r="X61" s="14">
        <v>0</v>
      </c>
      <c r="Y61" s="14">
        <v>0</v>
      </c>
      <c r="Z61" s="14">
        <v>0</v>
      </c>
      <c r="AA61" s="14">
        <v>0</v>
      </c>
      <c r="AB61" s="14">
        <v>0</v>
      </c>
      <c r="AC61" s="14">
        <v>0</v>
      </c>
      <c r="AD61" s="14">
        <v>0</v>
      </c>
      <c r="AE61" s="14">
        <v>0</v>
      </c>
      <c r="AF61" s="14">
        <v>0</v>
      </c>
      <c r="AG61" s="14">
        <v>0</v>
      </c>
      <c r="AH61" s="14">
        <v>0</v>
      </c>
      <c r="AI61" s="14">
        <v>0</v>
      </c>
      <c r="AJ61" s="14">
        <v>0</v>
      </c>
      <c r="AK61" s="14">
        <v>0</v>
      </c>
      <c r="AL61" s="14">
        <v>1</v>
      </c>
      <c r="AM61" s="14">
        <v>0</v>
      </c>
      <c r="AN61" s="14">
        <v>0</v>
      </c>
      <c r="AO61" s="14">
        <v>0</v>
      </c>
      <c r="AP61" s="14">
        <v>1</v>
      </c>
      <c r="AQ61" s="14">
        <v>0</v>
      </c>
      <c r="AR61" s="14">
        <v>0</v>
      </c>
      <c r="AS61" s="14">
        <v>0</v>
      </c>
      <c r="AT61" s="14">
        <v>0</v>
      </c>
      <c r="AU61" s="13" t="s">
        <v>318</v>
      </c>
      <c r="AV61" s="14">
        <v>1</v>
      </c>
      <c r="AW61" s="14">
        <v>0</v>
      </c>
      <c r="AX61" s="13" t="s">
        <v>120</v>
      </c>
      <c r="AY61" s="13" t="s">
        <v>120</v>
      </c>
      <c r="AZ61" s="13" t="s">
        <v>120</v>
      </c>
      <c r="BA61" s="13" t="s">
        <v>121</v>
      </c>
    </row>
    <row r="62" spans="2:53">
      <c r="B62" s="18" t="s">
        <v>319</v>
      </c>
      <c r="C62" s="15"/>
      <c r="D62" s="15" t="s">
        <v>320</v>
      </c>
      <c r="E62" s="15">
        <v>2020</v>
      </c>
      <c r="F62" s="15" t="s">
        <v>321</v>
      </c>
      <c r="G62" s="16">
        <v>8696</v>
      </c>
      <c r="H62" s="16">
        <v>1166</v>
      </c>
      <c r="I62" s="16">
        <v>783</v>
      </c>
      <c r="J62" s="16">
        <v>0</v>
      </c>
      <c r="K62" s="16">
        <v>0</v>
      </c>
      <c r="L62" s="16">
        <v>0</v>
      </c>
      <c r="M62" s="16">
        <v>0</v>
      </c>
      <c r="N62" s="16">
        <v>0</v>
      </c>
      <c r="O62" s="16">
        <v>75</v>
      </c>
      <c r="P62" s="16">
        <v>16</v>
      </c>
      <c r="Q62" s="16">
        <v>27</v>
      </c>
      <c r="R62" s="16">
        <v>51</v>
      </c>
      <c r="S62" s="16">
        <v>306</v>
      </c>
      <c r="T62" s="16">
        <v>135</v>
      </c>
      <c r="U62" s="16">
        <v>173</v>
      </c>
      <c r="V62" s="16">
        <v>9</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9</v>
      </c>
      <c r="AO62" s="16">
        <v>0</v>
      </c>
      <c r="AP62" s="16">
        <v>0</v>
      </c>
      <c r="AQ62" s="16">
        <v>0</v>
      </c>
      <c r="AR62" s="16">
        <v>0</v>
      </c>
      <c r="AS62" s="16">
        <v>0</v>
      </c>
      <c r="AT62" s="16">
        <v>0</v>
      </c>
      <c r="AU62" s="15"/>
      <c r="AV62" s="16">
        <v>0</v>
      </c>
      <c r="AW62" s="16">
        <v>0</v>
      </c>
      <c r="AX62" s="15" t="s">
        <v>120</v>
      </c>
      <c r="AY62" s="15" t="s">
        <v>120</v>
      </c>
      <c r="AZ62" s="15" t="s">
        <v>120</v>
      </c>
      <c r="BA62" s="15" t="s">
        <v>121</v>
      </c>
    </row>
    <row r="63" spans="2:53">
      <c r="B63" s="17" t="s">
        <v>322</v>
      </c>
      <c r="C63" s="13"/>
      <c r="D63" s="13" t="s">
        <v>323</v>
      </c>
      <c r="E63" s="13">
        <v>2009</v>
      </c>
      <c r="F63" s="13" t="s">
        <v>324</v>
      </c>
      <c r="G63" s="14">
        <v>5403</v>
      </c>
      <c r="H63" s="14">
        <v>826</v>
      </c>
      <c r="I63" s="14">
        <v>750</v>
      </c>
      <c r="J63" s="14">
        <v>32</v>
      </c>
      <c r="K63" s="14">
        <v>28</v>
      </c>
      <c r="L63" s="14">
        <v>50</v>
      </c>
      <c r="M63" s="14">
        <v>49</v>
      </c>
      <c r="N63" s="14">
        <v>21</v>
      </c>
      <c r="O63" s="14">
        <v>34</v>
      </c>
      <c r="P63" s="14">
        <v>49</v>
      </c>
      <c r="Q63" s="14">
        <v>84</v>
      </c>
      <c r="R63" s="14">
        <v>32</v>
      </c>
      <c r="S63" s="14">
        <v>40</v>
      </c>
      <c r="T63" s="14">
        <v>195</v>
      </c>
      <c r="U63" s="14">
        <v>136</v>
      </c>
      <c r="V63" s="14">
        <v>5</v>
      </c>
      <c r="W63" s="14">
        <v>0</v>
      </c>
      <c r="X63" s="14">
        <v>0</v>
      </c>
      <c r="Y63" s="14">
        <v>0</v>
      </c>
      <c r="Z63" s="14">
        <v>0</v>
      </c>
      <c r="AA63" s="14">
        <v>0</v>
      </c>
      <c r="AB63" s="14">
        <v>0</v>
      </c>
      <c r="AC63" s="14">
        <v>2</v>
      </c>
      <c r="AD63" s="14">
        <v>0</v>
      </c>
      <c r="AE63" s="14">
        <v>0</v>
      </c>
      <c r="AF63" s="14">
        <v>0</v>
      </c>
      <c r="AG63" s="14">
        <v>0</v>
      </c>
      <c r="AH63" s="14">
        <v>0</v>
      </c>
      <c r="AI63" s="14">
        <v>0</v>
      </c>
      <c r="AJ63" s="14">
        <v>0</v>
      </c>
      <c r="AK63" s="14">
        <v>0</v>
      </c>
      <c r="AL63" s="14">
        <v>0</v>
      </c>
      <c r="AM63" s="14">
        <v>0</v>
      </c>
      <c r="AN63" s="14">
        <v>0</v>
      </c>
      <c r="AO63" s="14">
        <v>0</v>
      </c>
      <c r="AP63" s="14">
        <v>2</v>
      </c>
      <c r="AQ63" s="14">
        <v>1</v>
      </c>
      <c r="AR63" s="14">
        <v>0</v>
      </c>
      <c r="AS63" s="14">
        <v>0</v>
      </c>
      <c r="AT63" s="14">
        <v>0</v>
      </c>
      <c r="AU63" s="13" t="s">
        <v>275</v>
      </c>
      <c r="AV63" s="14">
        <v>1</v>
      </c>
      <c r="AW63" s="14">
        <v>0</v>
      </c>
      <c r="AX63" s="13" t="s">
        <v>120</v>
      </c>
      <c r="AY63" s="13" t="s">
        <v>120</v>
      </c>
      <c r="AZ63" s="13" t="s">
        <v>120</v>
      </c>
      <c r="BA63" s="13" t="s">
        <v>121</v>
      </c>
    </row>
    <row r="64" spans="2:53">
      <c r="B64" s="18" t="s">
        <v>325</v>
      </c>
      <c r="C64" s="15"/>
      <c r="D64" s="15" t="s">
        <v>326</v>
      </c>
      <c r="E64" s="15">
        <v>2016</v>
      </c>
      <c r="F64" s="15" t="s">
        <v>327</v>
      </c>
      <c r="G64" s="16">
        <v>28406</v>
      </c>
      <c r="H64" s="16">
        <v>4779</v>
      </c>
      <c r="I64" s="16">
        <v>741</v>
      </c>
      <c r="J64" s="16">
        <v>0</v>
      </c>
      <c r="K64" s="16">
        <v>0</v>
      </c>
      <c r="L64" s="16">
        <v>0</v>
      </c>
      <c r="M64" s="16">
        <v>0</v>
      </c>
      <c r="N64" s="16">
        <v>0</v>
      </c>
      <c r="O64" s="16">
        <v>0</v>
      </c>
      <c r="P64" s="16">
        <v>0</v>
      </c>
      <c r="Q64" s="16">
        <v>35</v>
      </c>
      <c r="R64" s="16">
        <v>46</v>
      </c>
      <c r="S64" s="16">
        <v>77</v>
      </c>
      <c r="T64" s="16">
        <v>324</v>
      </c>
      <c r="U64" s="16">
        <v>259</v>
      </c>
      <c r="V64" s="16">
        <v>6</v>
      </c>
      <c r="W64" s="16">
        <v>0</v>
      </c>
      <c r="X64" s="16">
        <v>0</v>
      </c>
      <c r="Y64" s="16">
        <v>0</v>
      </c>
      <c r="Z64" s="16">
        <v>0</v>
      </c>
      <c r="AA64" s="16">
        <v>0</v>
      </c>
      <c r="AB64" s="16">
        <v>0</v>
      </c>
      <c r="AC64" s="16">
        <v>0</v>
      </c>
      <c r="AD64" s="16">
        <v>0</v>
      </c>
      <c r="AE64" s="16">
        <v>0</v>
      </c>
      <c r="AF64" s="16">
        <v>0</v>
      </c>
      <c r="AG64" s="16">
        <v>0</v>
      </c>
      <c r="AH64" s="16">
        <v>0</v>
      </c>
      <c r="AI64" s="16">
        <v>0</v>
      </c>
      <c r="AJ64" s="16">
        <v>2</v>
      </c>
      <c r="AK64" s="16">
        <v>0</v>
      </c>
      <c r="AL64" s="16">
        <v>0</v>
      </c>
      <c r="AM64" s="16">
        <v>0</v>
      </c>
      <c r="AN64" s="16">
        <v>0</v>
      </c>
      <c r="AO64" s="16">
        <v>1</v>
      </c>
      <c r="AP64" s="16">
        <v>1</v>
      </c>
      <c r="AQ64" s="16">
        <v>0</v>
      </c>
      <c r="AR64" s="16">
        <v>2</v>
      </c>
      <c r="AS64" s="16">
        <v>0</v>
      </c>
      <c r="AT64" s="16">
        <v>0</v>
      </c>
      <c r="AU64" s="15"/>
      <c r="AV64" s="16">
        <v>0</v>
      </c>
      <c r="AW64" s="16">
        <v>0</v>
      </c>
      <c r="AX64" s="15" t="s">
        <v>120</v>
      </c>
      <c r="AY64" s="15" t="s">
        <v>120</v>
      </c>
      <c r="AZ64" s="15" t="s">
        <v>120</v>
      </c>
      <c r="BA64" s="15" t="s">
        <v>121</v>
      </c>
    </row>
    <row r="65" spans="2:53">
      <c r="B65" s="17" t="s">
        <v>328</v>
      </c>
      <c r="C65" s="13"/>
      <c r="D65" s="13" t="s">
        <v>166</v>
      </c>
      <c r="E65" s="13">
        <v>2014</v>
      </c>
      <c r="F65" s="13" t="s">
        <v>295</v>
      </c>
      <c r="G65" s="14">
        <v>5506</v>
      </c>
      <c r="H65" s="14">
        <v>673</v>
      </c>
      <c r="I65" s="14">
        <v>722</v>
      </c>
      <c r="J65" s="14">
        <v>11</v>
      </c>
      <c r="K65" s="14">
        <v>38</v>
      </c>
      <c r="L65" s="14">
        <v>42</v>
      </c>
      <c r="M65" s="14">
        <v>22</v>
      </c>
      <c r="N65" s="14">
        <v>15</v>
      </c>
      <c r="O65" s="14">
        <v>29</v>
      </c>
      <c r="P65" s="14">
        <v>9</v>
      </c>
      <c r="Q65" s="14">
        <v>4</v>
      </c>
      <c r="R65" s="14">
        <v>5</v>
      </c>
      <c r="S65" s="14">
        <v>47</v>
      </c>
      <c r="T65" s="14">
        <v>190</v>
      </c>
      <c r="U65" s="14">
        <v>310</v>
      </c>
      <c r="V65" s="14">
        <v>21</v>
      </c>
      <c r="W65" s="14">
        <v>0</v>
      </c>
      <c r="X65" s="14">
        <v>0</v>
      </c>
      <c r="Y65" s="14">
        <v>0</v>
      </c>
      <c r="Z65" s="14">
        <v>0</v>
      </c>
      <c r="AA65" s="14">
        <v>0</v>
      </c>
      <c r="AB65" s="14">
        <v>0</v>
      </c>
      <c r="AC65" s="14">
        <v>0</v>
      </c>
      <c r="AD65" s="14">
        <v>0</v>
      </c>
      <c r="AE65" s="14">
        <v>0</v>
      </c>
      <c r="AF65" s="14">
        <v>0</v>
      </c>
      <c r="AG65" s="14">
        <v>0</v>
      </c>
      <c r="AH65" s="14">
        <v>11</v>
      </c>
      <c r="AI65" s="14">
        <v>0</v>
      </c>
      <c r="AJ65" s="14">
        <v>1</v>
      </c>
      <c r="AK65" s="14">
        <v>7</v>
      </c>
      <c r="AL65" s="14">
        <v>0</v>
      </c>
      <c r="AM65" s="14">
        <v>0</v>
      </c>
      <c r="AN65" s="14">
        <v>1</v>
      </c>
      <c r="AO65" s="14">
        <v>0</v>
      </c>
      <c r="AP65" s="14">
        <v>0</v>
      </c>
      <c r="AQ65" s="14">
        <v>0</v>
      </c>
      <c r="AR65" s="14">
        <v>0</v>
      </c>
      <c r="AS65" s="14">
        <v>1</v>
      </c>
      <c r="AT65" s="14">
        <v>0</v>
      </c>
      <c r="AU65" s="13" t="s">
        <v>168</v>
      </c>
      <c r="AV65" s="14">
        <v>1</v>
      </c>
      <c r="AW65" s="14">
        <v>0</v>
      </c>
      <c r="AX65" s="13" t="s">
        <v>120</v>
      </c>
      <c r="AY65" s="13" t="s">
        <v>120</v>
      </c>
      <c r="AZ65" s="13" t="s">
        <v>120</v>
      </c>
      <c r="BA65" s="13" t="s">
        <v>121</v>
      </c>
    </row>
    <row r="66" spans="2:53">
      <c r="B66" s="18" t="s">
        <v>329</v>
      </c>
      <c r="C66" s="15"/>
      <c r="D66" s="15" t="s">
        <v>330</v>
      </c>
      <c r="E66" s="15">
        <v>2021</v>
      </c>
      <c r="F66" s="15" t="s">
        <v>331</v>
      </c>
      <c r="G66" s="16">
        <v>3150</v>
      </c>
      <c r="H66" s="16">
        <v>471</v>
      </c>
      <c r="I66" s="16">
        <v>721</v>
      </c>
      <c r="J66" s="16">
        <v>0</v>
      </c>
      <c r="K66" s="16">
        <v>0</v>
      </c>
      <c r="L66" s="16">
        <v>0</v>
      </c>
      <c r="M66" s="16">
        <v>0</v>
      </c>
      <c r="N66" s="16">
        <v>0</v>
      </c>
      <c r="O66" s="16">
        <v>0</v>
      </c>
      <c r="P66" s="16">
        <v>41</v>
      </c>
      <c r="Q66" s="16">
        <v>31</v>
      </c>
      <c r="R66" s="16">
        <v>24</v>
      </c>
      <c r="S66" s="16">
        <v>215</v>
      </c>
      <c r="T66" s="16">
        <v>222</v>
      </c>
      <c r="U66" s="16">
        <v>188</v>
      </c>
      <c r="V66" s="16">
        <v>7</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6</v>
      </c>
      <c r="AP66" s="16">
        <v>0</v>
      </c>
      <c r="AQ66" s="16">
        <v>0</v>
      </c>
      <c r="AR66" s="16">
        <v>0</v>
      </c>
      <c r="AS66" s="16">
        <v>0</v>
      </c>
      <c r="AT66" s="16">
        <v>1</v>
      </c>
      <c r="AU66" s="15" t="s">
        <v>332</v>
      </c>
      <c r="AV66" s="16">
        <v>3</v>
      </c>
      <c r="AW66" s="16">
        <v>0</v>
      </c>
      <c r="AX66" s="15" t="s">
        <v>120</v>
      </c>
      <c r="AY66" s="15" t="s">
        <v>120</v>
      </c>
      <c r="AZ66" s="15" t="s">
        <v>120</v>
      </c>
      <c r="BA66" s="15" t="s">
        <v>121</v>
      </c>
    </row>
    <row r="67" spans="2:53">
      <c r="B67" s="17" t="s">
        <v>333</v>
      </c>
      <c r="C67" s="13"/>
      <c r="D67" s="13" t="s">
        <v>334</v>
      </c>
      <c r="E67" s="13">
        <v>2026</v>
      </c>
      <c r="F67" s="13" t="s">
        <v>335</v>
      </c>
      <c r="G67" s="14">
        <v>21732</v>
      </c>
      <c r="H67" s="14">
        <v>2772</v>
      </c>
      <c r="I67" s="14">
        <v>687</v>
      </c>
      <c r="J67" s="14">
        <v>0</v>
      </c>
      <c r="K67" s="14">
        <v>0</v>
      </c>
      <c r="L67" s="14">
        <v>0</v>
      </c>
      <c r="M67" s="14">
        <v>0</v>
      </c>
      <c r="N67" s="14">
        <v>0</v>
      </c>
      <c r="O67" s="14">
        <v>0</v>
      </c>
      <c r="P67" s="14">
        <v>0</v>
      </c>
      <c r="Q67" s="14">
        <v>0</v>
      </c>
      <c r="R67" s="14">
        <v>0</v>
      </c>
      <c r="S67" s="14">
        <v>0</v>
      </c>
      <c r="T67" s="14">
        <v>0</v>
      </c>
      <c r="U67" s="14">
        <v>687</v>
      </c>
      <c r="V67" s="14">
        <v>16</v>
      </c>
      <c r="W67" s="14">
        <v>0</v>
      </c>
      <c r="X67" s="14">
        <v>0</v>
      </c>
      <c r="Y67" s="14">
        <v>0</v>
      </c>
      <c r="Z67" s="14">
        <v>0</v>
      </c>
      <c r="AA67" s="14">
        <v>0</v>
      </c>
      <c r="AB67" s="14">
        <v>0</v>
      </c>
      <c r="AC67" s="14">
        <v>0</v>
      </c>
      <c r="AD67" s="14">
        <v>0</v>
      </c>
      <c r="AE67" s="14">
        <v>0</v>
      </c>
      <c r="AF67" s="14">
        <v>0</v>
      </c>
      <c r="AG67" s="14">
        <v>0</v>
      </c>
      <c r="AH67" s="14">
        <v>0</v>
      </c>
      <c r="AI67" s="14">
        <v>0</v>
      </c>
      <c r="AJ67" s="14">
        <v>0</v>
      </c>
      <c r="AK67" s="14">
        <v>0</v>
      </c>
      <c r="AL67" s="14">
        <v>0</v>
      </c>
      <c r="AM67" s="14">
        <v>0</v>
      </c>
      <c r="AN67" s="14">
        <v>0</v>
      </c>
      <c r="AO67" s="14">
        <v>0</v>
      </c>
      <c r="AP67" s="14">
        <v>0</v>
      </c>
      <c r="AQ67" s="14">
        <v>0</v>
      </c>
      <c r="AR67" s="14">
        <v>0</v>
      </c>
      <c r="AS67" s="14">
        <v>0</v>
      </c>
      <c r="AT67" s="14">
        <v>16</v>
      </c>
      <c r="AU67" s="13" t="s">
        <v>336</v>
      </c>
      <c r="AV67" s="14">
        <v>2</v>
      </c>
      <c r="AW67" s="14">
        <v>0</v>
      </c>
      <c r="AX67" s="13" t="s">
        <v>120</v>
      </c>
      <c r="AY67" s="13" t="s">
        <v>120</v>
      </c>
      <c r="AZ67" s="13" t="s">
        <v>120</v>
      </c>
      <c r="BA67" s="13" t="s">
        <v>121</v>
      </c>
    </row>
    <row r="68" spans="2:53">
      <c r="B68" s="18" t="s">
        <v>337</v>
      </c>
      <c r="C68" s="15"/>
      <c r="D68" s="15" t="s">
        <v>338</v>
      </c>
      <c r="E68" s="15">
        <v>2015</v>
      </c>
      <c r="F68" s="15" t="s">
        <v>313</v>
      </c>
      <c r="G68" s="16">
        <v>3834</v>
      </c>
      <c r="H68" s="16">
        <v>558</v>
      </c>
      <c r="I68" s="16">
        <v>589</v>
      </c>
      <c r="J68" s="16">
        <v>21</v>
      </c>
      <c r="K68" s="16">
        <v>5</v>
      </c>
      <c r="L68" s="16">
        <v>14</v>
      </c>
      <c r="M68" s="16">
        <v>10</v>
      </c>
      <c r="N68" s="16">
        <v>14</v>
      </c>
      <c r="O68" s="16">
        <v>3</v>
      </c>
      <c r="P68" s="16">
        <v>0</v>
      </c>
      <c r="Q68" s="16">
        <v>4</v>
      </c>
      <c r="R68" s="16">
        <v>14</v>
      </c>
      <c r="S68" s="16">
        <v>63</v>
      </c>
      <c r="T68" s="16">
        <v>256</v>
      </c>
      <c r="U68" s="16">
        <v>185</v>
      </c>
      <c r="V68" s="16">
        <v>10</v>
      </c>
      <c r="W68" s="16">
        <v>0</v>
      </c>
      <c r="X68" s="16">
        <v>0</v>
      </c>
      <c r="Y68" s="16">
        <v>0</v>
      </c>
      <c r="Z68" s="16">
        <v>0</v>
      </c>
      <c r="AA68" s="16">
        <v>0</v>
      </c>
      <c r="AB68" s="16">
        <v>0</v>
      </c>
      <c r="AC68" s="16">
        <v>0</v>
      </c>
      <c r="AD68" s="16">
        <v>0</v>
      </c>
      <c r="AE68" s="16">
        <v>0</v>
      </c>
      <c r="AF68" s="16">
        <v>0</v>
      </c>
      <c r="AG68" s="16">
        <v>0</v>
      </c>
      <c r="AH68" s="16">
        <v>0</v>
      </c>
      <c r="AI68" s="16">
        <v>7</v>
      </c>
      <c r="AJ68" s="16">
        <v>1</v>
      </c>
      <c r="AK68" s="16">
        <v>0</v>
      </c>
      <c r="AL68" s="16">
        <v>0</v>
      </c>
      <c r="AM68" s="16">
        <v>0</v>
      </c>
      <c r="AN68" s="16">
        <v>0</v>
      </c>
      <c r="AO68" s="16">
        <v>0</v>
      </c>
      <c r="AP68" s="16">
        <v>0</v>
      </c>
      <c r="AQ68" s="16">
        <v>0</v>
      </c>
      <c r="AR68" s="16">
        <v>2</v>
      </c>
      <c r="AS68" s="16">
        <v>0</v>
      </c>
      <c r="AT68" s="16">
        <v>0</v>
      </c>
      <c r="AU68" s="15" t="s">
        <v>314</v>
      </c>
      <c r="AV68" s="16">
        <v>2</v>
      </c>
      <c r="AW68" s="16">
        <v>0</v>
      </c>
      <c r="AX68" s="15" t="s">
        <v>120</v>
      </c>
      <c r="AY68" s="15" t="s">
        <v>120</v>
      </c>
      <c r="AZ68" s="15" t="s">
        <v>120</v>
      </c>
      <c r="BA68" s="15" t="s">
        <v>121</v>
      </c>
    </row>
    <row r="69" spans="2:53">
      <c r="B69" s="17" t="s">
        <v>339</v>
      </c>
      <c r="C69" s="13"/>
      <c r="D69" s="13" t="s">
        <v>312</v>
      </c>
      <c r="E69" s="13">
        <v>2015</v>
      </c>
      <c r="F69" s="13" t="s">
        <v>340</v>
      </c>
      <c r="G69" s="14">
        <v>696</v>
      </c>
      <c r="H69" s="14">
        <v>93</v>
      </c>
      <c r="I69" s="14">
        <v>563</v>
      </c>
      <c r="J69" s="14">
        <v>7</v>
      </c>
      <c r="K69" s="14">
        <v>3</v>
      </c>
      <c r="L69" s="14">
        <v>3</v>
      </c>
      <c r="M69" s="14">
        <v>4</v>
      </c>
      <c r="N69" s="14">
        <v>14</v>
      </c>
      <c r="O69" s="14">
        <v>8</v>
      </c>
      <c r="P69" s="14">
        <v>0</v>
      </c>
      <c r="Q69" s="14">
        <v>12</v>
      </c>
      <c r="R69" s="14">
        <v>11</v>
      </c>
      <c r="S69" s="14">
        <v>98</v>
      </c>
      <c r="T69" s="14">
        <v>109</v>
      </c>
      <c r="U69" s="14">
        <v>294</v>
      </c>
      <c r="V69" s="14">
        <v>11</v>
      </c>
      <c r="W69" s="14">
        <v>0</v>
      </c>
      <c r="X69" s="14">
        <v>0</v>
      </c>
      <c r="Y69" s="14">
        <v>0</v>
      </c>
      <c r="Z69" s="14">
        <v>0</v>
      </c>
      <c r="AA69" s="14">
        <v>0</v>
      </c>
      <c r="AB69" s="14">
        <v>0</v>
      </c>
      <c r="AC69" s="14">
        <v>0</v>
      </c>
      <c r="AD69" s="14">
        <v>0</v>
      </c>
      <c r="AE69" s="14">
        <v>0</v>
      </c>
      <c r="AF69" s="14">
        <v>0</v>
      </c>
      <c r="AG69" s="14">
        <v>0</v>
      </c>
      <c r="AH69" s="14">
        <v>0</v>
      </c>
      <c r="AI69" s="14">
        <v>3</v>
      </c>
      <c r="AJ69" s="14">
        <v>1</v>
      </c>
      <c r="AK69" s="14">
        <v>0</v>
      </c>
      <c r="AL69" s="14">
        <v>0</v>
      </c>
      <c r="AM69" s="14">
        <v>0</v>
      </c>
      <c r="AN69" s="14">
        <v>0</v>
      </c>
      <c r="AO69" s="14">
        <v>0</v>
      </c>
      <c r="AP69" s="14">
        <v>0</v>
      </c>
      <c r="AQ69" s="14">
        <v>0</v>
      </c>
      <c r="AR69" s="14">
        <v>2</v>
      </c>
      <c r="AS69" s="14">
        <v>0</v>
      </c>
      <c r="AT69" s="14">
        <v>5</v>
      </c>
      <c r="AU69" s="13" t="s">
        <v>314</v>
      </c>
      <c r="AV69" s="14">
        <v>2</v>
      </c>
      <c r="AW69" s="14">
        <v>0</v>
      </c>
      <c r="AX69" s="13" t="s">
        <v>120</v>
      </c>
      <c r="AY69" s="13" t="s">
        <v>120</v>
      </c>
      <c r="AZ69" s="13" t="s">
        <v>120</v>
      </c>
      <c r="BA69" s="13" t="s">
        <v>121</v>
      </c>
    </row>
    <row r="70" spans="2:53">
      <c r="B70" s="18" t="s">
        <v>341</v>
      </c>
      <c r="C70" s="15"/>
      <c r="D70" s="15" t="s">
        <v>342</v>
      </c>
      <c r="E70" s="15">
        <v>2015</v>
      </c>
      <c r="F70" s="15" t="s">
        <v>313</v>
      </c>
      <c r="G70" s="16">
        <v>3394</v>
      </c>
      <c r="H70" s="16">
        <v>517</v>
      </c>
      <c r="I70" s="16">
        <v>550</v>
      </c>
      <c r="J70" s="16">
        <v>12</v>
      </c>
      <c r="K70" s="16">
        <v>47</v>
      </c>
      <c r="L70" s="16">
        <v>72</v>
      </c>
      <c r="M70" s="16">
        <v>72</v>
      </c>
      <c r="N70" s="16">
        <v>44</v>
      </c>
      <c r="O70" s="16">
        <v>14</v>
      </c>
      <c r="P70" s="16">
        <v>3</v>
      </c>
      <c r="Q70" s="16">
        <v>4</v>
      </c>
      <c r="R70" s="16">
        <v>8</v>
      </c>
      <c r="S70" s="16">
        <v>44</v>
      </c>
      <c r="T70" s="16">
        <v>73</v>
      </c>
      <c r="U70" s="16">
        <v>157</v>
      </c>
      <c r="V70" s="16">
        <v>5</v>
      </c>
      <c r="W70" s="16">
        <v>0</v>
      </c>
      <c r="X70" s="16">
        <v>0</v>
      </c>
      <c r="Y70" s="16">
        <v>0</v>
      </c>
      <c r="Z70" s="16">
        <v>0</v>
      </c>
      <c r="AA70" s="16">
        <v>0</v>
      </c>
      <c r="AB70" s="16">
        <v>0</v>
      </c>
      <c r="AC70" s="16">
        <v>0</v>
      </c>
      <c r="AD70" s="16">
        <v>0</v>
      </c>
      <c r="AE70" s="16">
        <v>0</v>
      </c>
      <c r="AF70" s="16">
        <v>0</v>
      </c>
      <c r="AG70" s="16">
        <v>0</v>
      </c>
      <c r="AH70" s="16">
        <v>0</v>
      </c>
      <c r="AI70" s="16">
        <v>2</v>
      </c>
      <c r="AJ70" s="16">
        <v>1</v>
      </c>
      <c r="AK70" s="16">
        <v>0</v>
      </c>
      <c r="AL70" s="16">
        <v>0</v>
      </c>
      <c r="AM70" s="16">
        <v>0</v>
      </c>
      <c r="AN70" s="16">
        <v>0</v>
      </c>
      <c r="AO70" s="16">
        <v>0</v>
      </c>
      <c r="AP70" s="16">
        <v>0</v>
      </c>
      <c r="AQ70" s="16">
        <v>0</v>
      </c>
      <c r="AR70" s="16">
        <v>2</v>
      </c>
      <c r="AS70" s="16">
        <v>0</v>
      </c>
      <c r="AT70" s="16">
        <v>0</v>
      </c>
      <c r="AU70" s="15" t="s">
        <v>314</v>
      </c>
      <c r="AV70" s="16">
        <v>2</v>
      </c>
      <c r="AW70" s="16">
        <v>0</v>
      </c>
      <c r="AX70" s="15" t="s">
        <v>120</v>
      </c>
      <c r="AY70" s="15" t="s">
        <v>120</v>
      </c>
      <c r="AZ70" s="15" t="s">
        <v>120</v>
      </c>
      <c r="BA70" s="15" t="s">
        <v>121</v>
      </c>
    </row>
    <row r="71" spans="2:53">
      <c r="B71" s="17" t="s">
        <v>343</v>
      </c>
      <c r="C71" s="13"/>
      <c r="D71" s="13" t="s">
        <v>344</v>
      </c>
      <c r="E71" s="13">
        <v>2013</v>
      </c>
      <c r="F71" s="13" t="s">
        <v>345</v>
      </c>
      <c r="G71" s="14">
        <v>2924</v>
      </c>
      <c r="H71" s="14">
        <v>435</v>
      </c>
      <c r="I71" s="14">
        <v>535</v>
      </c>
      <c r="J71" s="14">
        <v>0</v>
      </c>
      <c r="K71" s="14">
        <v>0</v>
      </c>
      <c r="L71" s="14">
        <v>10</v>
      </c>
      <c r="M71" s="14">
        <v>24</v>
      </c>
      <c r="N71" s="14">
        <v>28</v>
      </c>
      <c r="O71" s="14">
        <v>9</v>
      </c>
      <c r="P71" s="14">
        <v>15</v>
      </c>
      <c r="Q71" s="14">
        <v>4</v>
      </c>
      <c r="R71" s="14">
        <v>9</v>
      </c>
      <c r="S71" s="14">
        <v>35</v>
      </c>
      <c r="T71" s="14">
        <v>185</v>
      </c>
      <c r="U71" s="14">
        <v>216</v>
      </c>
      <c r="V71" s="14">
        <v>9</v>
      </c>
      <c r="W71" s="14">
        <v>0</v>
      </c>
      <c r="X71" s="14">
        <v>0</v>
      </c>
      <c r="Y71" s="14">
        <v>0</v>
      </c>
      <c r="Z71" s="14">
        <v>0</v>
      </c>
      <c r="AA71" s="14">
        <v>0</v>
      </c>
      <c r="AB71" s="14">
        <v>0</v>
      </c>
      <c r="AC71" s="14">
        <v>0</v>
      </c>
      <c r="AD71" s="14">
        <v>0</v>
      </c>
      <c r="AE71" s="14">
        <v>0</v>
      </c>
      <c r="AF71" s="14">
        <v>0</v>
      </c>
      <c r="AG71" s="14">
        <v>7</v>
      </c>
      <c r="AH71" s="14">
        <v>1</v>
      </c>
      <c r="AI71" s="14">
        <v>0</v>
      </c>
      <c r="AJ71" s="14">
        <v>0</v>
      </c>
      <c r="AK71" s="14">
        <v>1</v>
      </c>
      <c r="AL71" s="14">
        <v>0</v>
      </c>
      <c r="AM71" s="14">
        <v>0</v>
      </c>
      <c r="AN71" s="14">
        <v>0</v>
      </c>
      <c r="AO71" s="14">
        <v>0</v>
      </c>
      <c r="AP71" s="14">
        <v>0</v>
      </c>
      <c r="AQ71" s="14">
        <v>0</v>
      </c>
      <c r="AR71" s="14">
        <v>0</v>
      </c>
      <c r="AS71" s="14">
        <v>0</v>
      </c>
      <c r="AT71" s="14">
        <v>0</v>
      </c>
      <c r="AU71" s="13" t="s">
        <v>250</v>
      </c>
      <c r="AV71" s="14">
        <v>1</v>
      </c>
      <c r="AW71" s="14">
        <v>0</v>
      </c>
      <c r="AX71" s="13" t="s">
        <v>120</v>
      </c>
      <c r="AY71" s="13" t="s">
        <v>120</v>
      </c>
      <c r="AZ71" s="13" t="s">
        <v>120</v>
      </c>
      <c r="BA71" s="13" t="s">
        <v>121</v>
      </c>
    </row>
    <row r="72" spans="2:53">
      <c r="B72" s="18" t="s">
        <v>346</v>
      </c>
      <c r="C72" s="15"/>
      <c r="D72" s="15" t="s">
        <v>344</v>
      </c>
      <c r="E72" s="15">
        <v>2013</v>
      </c>
      <c r="F72" s="15" t="s">
        <v>345</v>
      </c>
      <c r="G72" s="16">
        <v>742</v>
      </c>
      <c r="H72" s="16">
        <v>0</v>
      </c>
      <c r="I72" s="16">
        <v>514</v>
      </c>
      <c r="J72" s="16">
        <v>0</v>
      </c>
      <c r="K72" s="16">
        <v>0</v>
      </c>
      <c r="L72" s="16">
        <v>11</v>
      </c>
      <c r="M72" s="16">
        <v>14</v>
      </c>
      <c r="N72" s="16">
        <v>27</v>
      </c>
      <c r="O72" s="16">
        <v>5</v>
      </c>
      <c r="P72" s="16">
        <v>12</v>
      </c>
      <c r="Q72" s="16">
        <v>4</v>
      </c>
      <c r="R72" s="16">
        <v>16</v>
      </c>
      <c r="S72" s="16">
        <v>91</v>
      </c>
      <c r="T72" s="16">
        <v>105</v>
      </c>
      <c r="U72" s="16">
        <v>229</v>
      </c>
      <c r="V72" s="16">
        <v>5</v>
      </c>
      <c r="W72" s="16">
        <v>0</v>
      </c>
      <c r="X72" s="16">
        <v>0</v>
      </c>
      <c r="Y72" s="16">
        <v>0</v>
      </c>
      <c r="Z72" s="16">
        <v>0</v>
      </c>
      <c r="AA72" s="16">
        <v>0</v>
      </c>
      <c r="AB72" s="16">
        <v>0</v>
      </c>
      <c r="AC72" s="16">
        <v>0</v>
      </c>
      <c r="AD72" s="16">
        <v>0</v>
      </c>
      <c r="AE72" s="16">
        <v>0</v>
      </c>
      <c r="AF72" s="16">
        <v>0</v>
      </c>
      <c r="AG72" s="16">
        <v>2</v>
      </c>
      <c r="AH72" s="16">
        <v>2</v>
      </c>
      <c r="AI72" s="16">
        <v>0</v>
      </c>
      <c r="AJ72" s="16">
        <v>0</v>
      </c>
      <c r="AK72" s="16">
        <v>1</v>
      </c>
      <c r="AL72" s="16">
        <v>0</v>
      </c>
      <c r="AM72" s="16">
        <v>0</v>
      </c>
      <c r="AN72" s="16">
        <v>0</v>
      </c>
      <c r="AO72" s="16">
        <v>0</v>
      </c>
      <c r="AP72" s="16">
        <v>0</v>
      </c>
      <c r="AQ72" s="16">
        <v>0</v>
      </c>
      <c r="AR72" s="16">
        <v>0</v>
      </c>
      <c r="AS72" s="16">
        <v>0</v>
      </c>
      <c r="AT72" s="16">
        <v>0</v>
      </c>
      <c r="AU72" s="15" t="s">
        <v>250</v>
      </c>
      <c r="AV72" s="16">
        <v>1</v>
      </c>
      <c r="AW72" s="16">
        <v>0</v>
      </c>
      <c r="AX72" s="15" t="s">
        <v>120</v>
      </c>
      <c r="AY72" s="15" t="s">
        <v>120</v>
      </c>
      <c r="AZ72" s="15" t="s">
        <v>120</v>
      </c>
      <c r="BA72" s="15" t="s">
        <v>121</v>
      </c>
    </row>
    <row r="73" spans="2:53">
      <c r="B73" s="17" t="s">
        <v>347</v>
      </c>
      <c r="C73" s="13"/>
      <c r="D73" s="13" t="s">
        <v>348</v>
      </c>
      <c r="E73" s="13">
        <v>2024</v>
      </c>
      <c r="F73" s="13" t="s">
        <v>348</v>
      </c>
      <c r="G73" s="14">
        <v>6214</v>
      </c>
      <c r="H73" s="14">
        <v>737</v>
      </c>
      <c r="I73" s="14">
        <v>483</v>
      </c>
      <c r="J73" s="14">
        <v>0</v>
      </c>
      <c r="K73" s="14">
        <v>0</v>
      </c>
      <c r="L73" s="14">
        <v>0</v>
      </c>
      <c r="M73" s="14">
        <v>0</v>
      </c>
      <c r="N73" s="14">
        <v>0</v>
      </c>
      <c r="O73" s="14">
        <v>0</v>
      </c>
      <c r="P73" s="14">
        <v>0</v>
      </c>
      <c r="Q73" s="14">
        <v>0</v>
      </c>
      <c r="R73" s="14">
        <v>0</v>
      </c>
      <c r="S73" s="14">
        <v>164</v>
      </c>
      <c r="T73" s="14">
        <v>224</v>
      </c>
      <c r="U73" s="14">
        <v>95</v>
      </c>
      <c r="V73" s="14">
        <v>7</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7</v>
      </c>
      <c r="AS73" s="14">
        <v>0</v>
      </c>
      <c r="AT73" s="14">
        <v>0</v>
      </c>
      <c r="AU73" s="13"/>
      <c r="AV73" s="14">
        <v>0</v>
      </c>
      <c r="AW73" s="14">
        <v>0</v>
      </c>
      <c r="AX73" s="13" t="s">
        <v>120</v>
      </c>
      <c r="AY73" s="13" t="s">
        <v>120</v>
      </c>
      <c r="AZ73" s="13" t="s">
        <v>120</v>
      </c>
      <c r="BA73" s="13" t="s">
        <v>121</v>
      </c>
    </row>
    <row r="74" spans="2:53">
      <c r="B74" s="18" t="s">
        <v>349</v>
      </c>
      <c r="C74" s="15"/>
      <c r="D74" s="15" t="s">
        <v>350</v>
      </c>
      <c r="E74" s="15">
        <v>2018</v>
      </c>
      <c r="F74" s="15" t="s">
        <v>202</v>
      </c>
      <c r="G74" s="16">
        <v>919</v>
      </c>
      <c r="H74" s="16">
        <v>114</v>
      </c>
      <c r="I74" s="16">
        <v>476</v>
      </c>
      <c r="J74" s="16">
        <v>0</v>
      </c>
      <c r="K74" s="16">
        <v>0</v>
      </c>
      <c r="L74" s="16">
        <v>0</v>
      </c>
      <c r="M74" s="16">
        <v>60</v>
      </c>
      <c r="N74" s="16">
        <v>12</v>
      </c>
      <c r="O74" s="16">
        <v>6</v>
      </c>
      <c r="P74" s="16">
        <v>3</v>
      </c>
      <c r="Q74" s="16">
        <v>9</v>
      </c>
      <c r="R74" s="16">
        <v>23</v>
      </c>
      <c r="S74" s="16">
        <v>41</v>
      </c>
      <c r="T74" s="16">
        <v>135</v>
      </c>
      <c r="U74" s="16">
        <v>187</v>
      </c>
      <c r="V74" s="16">
        <v>5</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4</v>
      </c>
      <c r="AM74" s="16">
        <v>0</v>
      </c>
      <c r="AN74" s="16">
        <v>0</v>
      </c>
      <c r="AO74" s="16">
        <v>0</v>
      </c>
      <c r="AP74" s="16">
        <v>0</v>
      </c>
      <c r="AQ74" s="16">
        <v>1</v>
      </c>
      <c r="AR74" s="16">
        <v>0</v>
      </c>
      <c r="AS74" s="16">
        <v>0</v>
      </c>
      <c r="AT74" s="16">
        <v>0</v>
      </c>
      <c r="AU74" s="15" t="s">
        <v>351</v>
      </c>
      <c r="AV74" s="16">
        <v>2</v>
      </c>
      <c r="AW74" s="16">
        <v>0</v>
      </c>
      <c r="AX74" s="15" t="s">
        <v>120</v>
      </c>
      <c r="AY74" s="15" t="s">
        <v>120</v>
      </c>
      <c r="AZ74" s="15" t="s">
        <v>120</v>
      </c>
      <c r="BA74" s="15" t="s">
        <v>121</v>
      </c>
    </row>
    <row r="75" spans="2:53">
      <c r="B75" s="17" t="s">
        <v>352</v>
      </c>
      <c r="C75" s="13"/>
      <c r="D75" s="13" t="s">
        <v>234</v>
      </c>
      <c r="E75" s="13">
        <v>2014</v>
      </c>
      <c r="F75" s="13" t="s">
        <v>353</v>
      </c>
      <c r="G75" s="14">
        <v>2493</v>
      </c>
      <c r="H75" s="14">
        <v>308</v>
      </c>
      <c r="I75" s="14">
        <v>468</v>
      </c>
      <c r="J75" s="14">
        <v>22</v>
      </c>
      <c r="K75" s="14">
        <v>38</v>
      </c>
      <c r="L75" s="14">
        <v>5</v>
      </c>
      <c r="M75" s="14">
        <v>6</v>
      </c>
      <c r="N75" s="14">
        <v>7</v>
      </c>
      <c r="O75" s="14">
        <v>6</v>
      </c>
      <c r="P75" s="14">
        <v>11</v>
      </c>
      <c r="Q75" s="14">
        <v>5</v>
      </c>
      <c r="R75" s="14">
        <v>10</v>
      </c>
      <c r="S75" s="14">
        <v>45</v>
      </c>
      <c r="T75" s="14">
        <v>74</v>
      </c>
      <c r="U75" s="14">
        <v>239</v>
      </c>
      <c r="V75" s="14">
        <v>7</v>
      </c>
      <c r="W75" s="14">
        <v>0</v>
      </c>
      <c r="X75" s="14">
        <v>0</v>
      </c>
      <c r="Y75" s="14">
        <v>0</v>
      </c>
      <c r="Z75" s="14">
        <v>0</v>
      </c>
      <c r="AA75" s="14">
        <v>0</v>
      </c>
      <c r="AB75" s="14">
        <v>0</v>
      </c>
      <c r="AC75" s="14">
        <v>0</v>
      </c>
      <c r="AD75" s="14">
        <v>0</v>
      </c>
      <c r="AE75" s="14">
        <v>0</v>
      </c>
      <c r="AF75" s="14">
        <v>0</v>
      </c>
      <c r="AG75" s="14">
        <v>0</v>
      </c>
      <c r="AH75" s="14">
        <v>7</v>
      </c>
      <c r="AI75" s="14">
        <v>0</v>
      </c>
      <c r="AJ75" s="14">
        <v>0</v>
      </c>
      <c r="AK75" s="14">
        <v>0</v>
      </c>
      <c r="AL75" s="14">
        <v>0</v>
      </c>
      <c r="AM75" s="14">
        <v>0</v>
      </c>
      <c r="AN75" s="14">
        <v>0</v>
      </c>
      <c r="AO75" s="14">
        <v>0</v>
      </c>
      <c r="AP75" s="14">
        <v>0</v>
      </c>
      <c r="AQ75" s="14">
        <v>0</v>
      </c>
      <c r="AR75" s="14">
        <v>0</v>
      </c>
      <c r="AS75" s="14">
        <v>0</v>
      </c>
      <c r="AT75" s="14">
        <v>0</v>
      </c>
      <c r="AU75" s="13" t="s">
        <v>168</v>
      </c>
      <c r="AV75" s="14">
        <v>1</v>
      </c>
      <c r="AW75" s="14">
        <v>0</v>
      </c>
      <c r="AX75" s="13" t="s">
        <v>120</v>
      </c>
      <c r="AY75" s="13" t="s">
        <v>120</v>
      </c>
      <c r="AZ75" s="13" t="s">
        <v>120</v>
      </c>
      <c r="BA75" s="13" t="s">
        <v>121</v>
      </c>
    </row>
    <row r="76" spans="2:53">
      <c r="B76" s="18" t="s">
        <v>354</v>
      </c>
      <c r="C76" s="15"/>
      <c r="D76" s="15" t="s">
        <v>355</v>
      </c>
      <c r="E76" s="15">
        <v>2017</v>
      </c>
      <c r="F76" s="15" t="s">
        <v>313</v>
      </c>
      <c r="G76" s="16">
        <v>626</v>
      </c>
      <c r="H76" s="16">
        <v>73</v>
      </c>
      <c r="I76" s="16">
        <v>439</v>
      </c>
      <c r="J76" s="16">
        <v>0</v>
      </c>
      <c r="K76" s="16">
        <v>0</v>
      </c>
      <c r="L76" s="16">
        <v>13</v>
      </c>
      <c r="M76" s="16">
        <v>7</v>
      </c>
      <c r="N76" s="16">
        <v>8</v>
      </c>
      <c r="O76" s="16">
        <v>1</v>
      </c>
      <c r="P76" s="16">
        <v>1</v>
      </c>
      <c r="Q76" s="16">
        <v>20</v>
      </c>
      <c r="R76" s="16">
        <v>3</v>
      </c>
      <c r="S76" s="16">
        <v>114</v>
      </c>
      <c r="T76" s="16">
        <v>111</v>
      </c>
      <c r="U76" s="16">
        <v>161</v>
      </c>
      <c r="V76" s="16">
        <v>6</v>
      </c>
      <c r="W76" s="16">
        <v>0</v>
      </c>
      <c r="X76" s="16">
        <v>0</v>
      </c>
      <c r="Y76" s="16">
        <v>0</v>
      </c>
      <c r="Z76" s="16">
        <v>0</v>
      </c>
      <c r="AA76" s="16">
        <v>0</v>
      </c>
      <c r="AB76" s="16">
        <v>0</v>
      </c>
      <c r="AC76" s="16">
        <v>0</v>
      </c>
      <c r="AD76" s="16">
        <v>0</v>
      </c>
      <c r="AE76" s="16">
        <v>0</v>
      </c>
      <c r="AF76" s="16">
        <v>0</v>
      </c>
      <c r="AG76" s="16">
        <v>0</v>
      </c>
      <c r="AH76" s="16">
        <v>0</v>
      </c>
      <c r="AI76" s="16">
        <v>0</v>
      </c>
      <c r="AJ76" s="16">
        <v>0</v>
      </c>
      <c r="AK76" s="16">
        <v>3</v>
      </c>
      <c r="AL76" s="16">
        <v>0</v>
      </c>
      <c r="AM76" s="16">
        <v>0</v>
      </c>
      <c r="AN76" s="16">
        <v>0</v>
      </c>
      <c r="AO76" s="16">
        <v>0</v>
      </c>
      <c r="AP76" s="16">
        <v>1</v>
      </c>
      <c r="AQ76" s="16">
        <v>0</v>
      </c>
      <c r="AR76" s="16">
        <v>2</v>
      </c>
      <c r="AS76" s="16">
        <v>0</v>
      </c>
      <c r="AT76" s="16">
        <v>0</v>
      </c>
      <c r="AU76" s="15" t="s">
        <v>314</v>
      </c>
      <c r="AV76" s="16">
        <v>2</v>
      </c>
      <c r="AW76" s="16">
        <v>0</v>
      </c>
      <c r="AX76" s="15" t="s">
        <v>120</v>
      </c>
      <c r="AY76" s="15" t="s">
        <v>120</v>
      </c>
      <c r="AZ76" s="15" t="s">
        <v>120</v>
      </c>
      <c r="BA76" s="15" t="s">
        <v>121</v>
      </c>
    </row>
    <row r="77" spans="2:53">
      <c r="B77" s="17" t="s">
        <v>356</v>
      </c>
      <c r="C77" s="13"/>
      <c r="D77" s="13" t="s">
        <v>357</v>
      </c>
      <c r="E77" s="13">
        <v>2013</v>
      </c>
      <c r="F77" s="13" t="s">
        <v>358</v>
      </c>
      <c r="G77" s="14">
        <v>1223</v>
      </c>
      <c r="H77" s="14">
        <v>200</v>
      </c>
      <c r="I77" s="14">
        <v>431</v>
      </c>
      <c r="J77" s="14">
        <v>5</v>
      </c>
      <c r="K77" s="14">
        <v>9</v>
      </c>
      <c r="L77" s="14">
        <v>9</v>
      </c>
      <c r="M77" s="14">
        <v>14</v>
      </c>
      <c r="N77" s="14">
        <v>29</v>
      </c>
      <c r="O77" s="14">
        <v>6</v>
      </c>
      <c r="P77" s="14">
        <v>14</v>
      </c>
      <c r="Q77" s="14">
        <v>4</v>
      </c>
      <c r="R77" s="14">
        <v>12</v>
      </c>
      <c r="S77" s="14">
        <v>28</v>
      </c>
      <c r="T77" s="14">
        <v>171</v>
      </c>
      <c r="U77" s="14">
        <v>130</v>
      </c>
      <c r="V77" s="14">
        <v>4</v>
      </c>
      <c r="W77" s="14">
        <v>0</v>
      </c>
      <c r="X77" s="14">
        <v>0</v>
      </c>
      <c r="Y77" s="14">
        <v>0</v>
      </c>
      <c r="Z77" s="14">
        <v>0</v>
      </c>
      <c r="AA77" s="14">
        <v>0</v>
      </c>
      <c r="AB77" s="14">
        <v>0</v>
      </c>
      <c r="AC77" s="14">
        <v>0</v>
      </c>
      <c r="AD77" s="14">
        <v>0</v>
      </c>
      <c r="AE77" s="14">
        <v>0</v>
      </c>
      <c r="AF77" s="14">
        <v>0</v>
      </c>
      <c r="AG77" s="14">
        <v>3</v>
      </c>
      <c r="AH77" s="14">
        <v>1</v>
      </c>
      <c r="AI77" s="14">
        <v>0</v>
      </c>
      <c r="AJ77" s="14">
        <v>0</v>
      </c>
      <c r="AK77" s="14">
        <v>0</v>
      </c>
      <c r="AL77" s="14">
        <v>0</v>
      </c>
      <c r="AM77" s="14">
        <v>0</v>
      </c>
      <c r="AN77" s="14">
        <v>0</v>
      </c>
      <c r="AO77" s="14">
        <v>0</v>
      </c>
      <c r="AP77" s="14">
        <v>0</v>
      </c>
      <c r="AQ77" s="14">
        <v>0</v>
      </c>
      <c r="AR77" s="14">
        <v>0</v>
      </c>
      <c r="AS77" s="14">
        <v>0</v>
      </c>
      <c r="AT77" s="14">
        <v>0</v>
      </c>
      <c r="AU77" s="13" t="s">
        <v>250</v>
      </c>
      <c r="AV77" s="14">
        <v>1</v>
      </c>
      <c r="AW77" s="14">
        <v>0</v>
      </c>
      <c r="AX77" s="13" t="s">
        <v>120</v>
      </c>
      <c r="AY77" s="13" t="s">
        <v>120</v>
      </c>
      <c r="AZ77" s="13" t="s">
        <v>120</v>
      </c>
      <c r="BA77" s="13" t="s">
        <v>121</v>
      </c>
    </row>
    <row r="78" spans="2:53">
      <c r="B78" s="18" t="s">
        <v>359</v>
      </c>
      <c r="C78" s="15"/>
      <c r="D78" s="15" t="s">
        <v>360</v>
      </c>
      <c r="E78" s="15">
        <v>2016</v>
      </c>
      <c r="F78" s="15" t="s">
        <v>313</v>
      </c>
      <c r="G78" s="16">
        <v>2031</v>
      </c>
      <c r="H78" s="16">
        <v>285</v>
      </c>
      <c r="I78" s="16">
        <v>430</v>
      </c>
      <c r="J78" s="16">
        <v>0</v>
      </c>
      <c r="K78" s="16">
        <v>9</v>
      </c>
      <c r="L78" s="16">
        <v>15</v>
      </c>
      <c r="M78" s="16">
        <v>14</v>
      </c>
      <c r="N78" s="16">
        <v>21</v>
      </c>
      <c r="O78" s="16">
        <v>5</v>
      </c>
      <c r="P78" s="16">
        <v>1</v>
      </c>
      <c r="Q78" s="16">
        <v>5</v>
      </c>
      <c r="R78" s="16">
        <v>6</v>
      </c>
      <c r="S78" s="16">
        <v>144</v>
      </c>
      <c r="T78" s="16">
        <v>102</v>
      </c>
      <c r="U78" s="16">
        <v>108</v>
      </c>
      <c r="V78" s="16">
        <v>4</v>
      </c>
      <c r="W78" s="16">
        <v>0</v>
      </c>
      <c r="X78" s="16">
        <v>0</v>
      </c>
      <c r="Y78" s="16">
        <v>0</v>
      </c>
      <c r="Z78" s="16">
        <v>0</v>
      </c>
      <c r="AA78" s="16">
        <v>0</v>
      </c>
      <c r="AB78" s="16">
        <v>0</v>
      </c>
      <c r="AC78" s="16">
        <v>0</v>
      </c>
      <c r="AD78" s="16">
        <v>0</v>
      </c>
      <c r="AE78" s="16">
        <v>0</v>
      </c>
      <c r="AF78" s="16">
        <v>0</v>
      </c>
      <c r="AG78" s="16">
        <v>0</v>
      </c>
      <c r="AH78" s="16">
        <v>0</v>
      </c>
      <c r="AI78" s="16">
        <v>0</v>
      </c>
      <c r="AJ78" s="16">
        <v>2</v>
      </c>
      <c r="AK78" s="16">
        <v>0</v>
      </c>
      <c r="AL78" s="16">
        <v>0</v>
      </c>
      <c r="AM78" s="16">
        <v>0</v>
      </c>
      <c r="AN78" s="16">
        <v>0</v>
      </c>
      <c r="AO78" s="16">
        <v>0</v>
      </c>
      <c r="AP78" s="16">
        <v>0</v>
      </c>
      <c r="AQ78" s="16">
        <v>0</v>
      </c>
      <c r="AR78" s="16">
        <v>2</v>
      </c>
      <c r="AS78" s="16">
        <v>0</v>
      </c>
      <c r="AT78" s="16">
        <v>0</v>
      </c>
      <c r="AU78" s="15" t="s">
        <v>314</v>
      </c>
      <c r="AV78" s="16">
        <v>2</v>
      </c>
      <c r="AW78" s="16">
        <v>0</v>
      </c>
      <c r="AX78" s="15" t="s">
        <v>120</v>
      </c>
      <c r="AY78" s="15" t="s">
        <v>120</v>
      </c>
      <c r="AZ78" s="15" t="s">
        <v>120</v>
      </c>
      <c r="BA78" s="15" t="s">
        <v>121</v>
      </c>
    </row>
    <row r="79" spans="2:53">
      <c r="B79" s="17" t="s">
        <v>361</v>
      </c>
      <c r="C79" s="13"/>
      <c r="D79" s="13" t="s">
        <v>312</v>
      </c>
      <c r="E79" s="13">
        <v>2015</v>
      </c>
      <c r="F79" s="13" t="s">
        <v>313</v>
      </c>
      <c r="G79" s="14">
        <v>508</v>
      </c>
      <c r="H79" s="14">
        <v>69</v>
      </c>
      <c r="I79" s="14">
        <v>425</v>
      </c>
      <c r="J79" s="14">
        <v>8</v>
      </c>
      <c r="K79" s="14">
        <v>3</v>
      </c>
      <c r="L79" s="14">
        <v>1</v>
      </c>
      <c r="M79" s="14">
        <v>6</v>
      </c>
      <c r="N79" s="14">
        <v>11</v>
      </c>
      <c r="O79" s="14">
        <v>5</v>
      </c>
      <c r="P79" s="14">
        <v>1</v>
      </c>
      <c r="Q79" s="14">
        <v>1</v>
      </c>
      <c r="R79" s="14">
        <v>4</v>
      </c>
      <c r="S79" s="14">
        <v>80</v>
      </c>
      <c r="T79" s="14">
        <v>80</v>
      </c>
      <c r="U79" s="14">
        <v>225</v>
      </c>
      <c r="V79" s="14">
        <v>7</v>
      </c>
      <c r="W79" s="14">
        <v>0</v>
      </c>
      <c r="X79" s="14">
        <v>0</v>
      </c>
      <c r="Y79" s="14">
        <v>0</v>
      </c>
      <c r="Z79" s="14">
        <v>0</v>
      </c>
      <c r="AA79" s="14">
        <v>0</v>
      </c>
      <c r="AB79" s="14">
        <v>0</v>
      </c>
      <c r="AC79" s="14">
        <v>0</v>
      </c>
      <c r="AD79" s="14">
        <v>0</v>
      </c>
      <c r="AE79" s="14">
        <v>0</v>
      </c>
      <c r="AF79" s="14">
        <v>0</v>
      </c>
      <c r="AG79" s="14">
        <v>0</v>
      </c>
      <c r="AH79" s="14">
        <v>0</v>
      </c>
      <c r="AI79" s="14">
        <v>4</v>
      </c>
      <c r="AJ79" s="14">
        <v>1</v>
      </c>
      <c r="AK79" s="14">
        <v>0</v>
      </c>
      <c r="AL79" s="14">
        <v>0</v>
      </c>
      <c r="AM79" s="14">
        <v>0</v>
      </c>
      <c r="AN79" s="14">
        <v>0</v>
      </c>
      <c r="AO79" s="14">
        <v>0</v>
      </c>
      <c r="AP79" s="14">
        <v>0</v>
      </c>
      <c r="AQ79" s="14">
        <v>0</v>
      </c>
      <c r="AR79" s="14">
        <v>2</v>
      </c>
      <c r="AS79" s="14">
        <v>0</v>
      </c>
      <c r="AT79" s="14">
        <v>0</v>
      </c>
      <c r="AU79" s="13" t="s">
        <v>314</v>
      </c>
      <c r="AV79" s="14">
        <v>2</v>
      </c>
      <c r="AW79" s="14">
        <v>0</v>
      </c>
      <c r="AX79" s="13" t="s">
        <v>120</v>
      </c>
      <c r="AY79" s="13" t="s">
        <v>120</v>
      </c>
      <c r="AZ79" s="13" t="s">
        <v>120</v>
      </c>
      <c r="BA79" s="13" t="s">
        <v>121</v>
      </c>
    </row>
    <row r="80" spans="2:53">
      <c r="B80" s="18" t="s">
        <v>362</v>
      </c>
      <c r="C80" s="15"/>
      <c r="D80" s="15" t="s">
        <v>338</v>
      </c>
      <c r="E80" s="15">
        <v>2015</v>
      </c>
      <c r="F80" s="15" t="s">
        <v>313</v>
      </c>
      <c r="G80" s="16">
        <v>1685</v>
      </c>
      <c r="H80" s="16">
        <v>244</v>
      </c>
      <c r="I80" s="16">
        <v>415</v>
      </c>
      <c r="J80" s="16">
        <v>15</v>
      </c>
      <c r="K80" s="16">
        <v>8</v>
      </c>
      <c r="L80" s="16">
        <v>5</v>
      </c>
      <c r="M80" s="16">
        <v>4</v>
      </c>
      <c r="N80" s="16">
        <v>7</v>
      </c>
      <c r="O80" s="16">
        <v>3</v>
      </c>
      <c r="P80" s="16">
        <v>1</v>
      </c>
      <c r="Q80" s="16">
        <v>2</v>
      </c>
      <c r="R80" s="16">
        <v>6</v>
      </c>
      <c r="S80" s="16">
        <v>141</v>
      </c>
      <c r="T80" s="16">
        <v>123</v>
      </c>
      <c r="U80" s="16">
        <v>100</v>
      </c>
      <c r="V80" s="16">
        <v>6</v>
      </c>
      <c r="W80" s="16">
        <v>0</v>
      </c>
      <c r="X80" s="16">
        <v>0</v>
      </c>
      <c r="Y80" s="16">
        <v>0</v>
      </c>
      <c r="Z80" s="16">
        <v>0</v>
      </c>
      <c r="AA80" s="16">
        <v>0</v>
      </c>
      <c r="AB80" s="16">
        <v>0</v>
      </c>
      <c r="AC80" s="16">
        <v>0</v>
      </c>
      <c r="AD80" s="16">
        <v>0</v>
      </c>
      <c r="AE80" s="16">
        <v>0</v>
      </c>
      <c r="AF80" s="16">
        <v>0</v>
      </c>
      <c r="AG80" s="16">
        <v>0</v>
      </c>
      <c r="AH80" s="16">
        <v>0</v>
      </c>
      <c r="AI80" s="16">
        <v>3</v>
      </c>
      <c r="AJ80" s="16">
        <v>1</v>
      </c>
      <c r="AK80" s="16">
        <v>0</v>
      </c>
      <c r="AL80" s="16">
        <v>0</v>
      </c>
      <c r="AM80" s="16">
        <v>0</v>
      </c>
      <c r="AN80" s="16">
        <v>0</v>
      </c>
      <c r="AO80" s="16">
        <v>0</v>
      </c>
      <c r="AP80" s="16">
        <v>0</v>
      </c>
      <c r="AQ80" s="16">
        <v>0</v>
      </c>
      <c r="AR80" s="16">
        <v>2</v>
      </c>
      <c r="AS80" s="16">
        <v>0</v>
      </c>
      <c r="AT80" s="16">
        <v>0</v>
      </c>
      <c r="AU80" s="15" t="s">
        <v>314</v>
      </c>
      <c r="AV80" s="16">
        <v>2</v>
      </c>
      <c r="AW80" s="16">
        <v>0</v>
      </c>
      <c r="AX80" s="15" t="s">
        <v>120</v>
      </c>
      <c r="AY80" s="15" t="s">
        <v>120</v>
      </c>
      <c r="AZ80" s="15" t="s">
        <v>120</v>
      </c>
      <c r="BA80" s="15" t="s">
        <v>121</v>
      </c>
    </row>
    <row r="81" spans="2:53">
      <c r="B81" s="17" t="s">
        <v>363</v>
      </c>
      <c r="C81" s="13"/>
      <c r="D81" s="13" t="s">
        <v>364</v>
      </c>
      <c r="E81" s="13">
        <v>2016</v>
      </c>
      <c r="F81" s="13" t="s">
        <v>365</v>
      </c>
      <c r="G81" s="14">
        <v>6334</v>
      </c>
      <c r="H81" s="14">
        <v>894</v>
      </c>
      <c r="I81" s="14">
        <v>411</v>
      </c>
      <c r="J81" s="14">
        <v>0</v>
      </c>
      <c r="K81" s="14">
        <v>0</v>
      </c>
      <c r="L81" s="14">
        <v>0</v>
      </c>
      <c r="M81" s="14">
        <v>0</v>
      </c>
      <c r="N81" s="14">
        <v>0</v>
      </c>
      <c r="O81" s="14">
        <v>0</v>
      </c>
      <c r="P81" s="14">
        <v>0</v>
      </c>
      <c r="Q81" s="14">
        <v>0</v>
      </c>
      <c r="R81" s="14">
        <v>0</v>
      </c>
      <c r="S81" s="14">
        <v>89</v>
      </c>
      <c r="T81" s="14">
        <v>161</v>
      </c>
      <c r="U81" s="14">
        <v>161</v>
      </c>
      <c r="V81" s="14">
        <v>8</v>
      </c>
      <c r="W81" s="14">
        <v>0</v>
      </c>
      <c r="X81" s="14">
        <v>0</v>
      </c>
      <c r="Y81" s="14">
        <v>0</v>
      </c>
      <c r="Z81" s="14">
        <v>0</v>
      </c>
      <c r="AA81" s="14">
        <v>0</v>
      </c>
      <c r="AB81" s="14">
        <v>0</v>
      </c>
      <c r="AC81" s="14">
        <v>0</v>
      </c>
      <c r="AD81" s="14">
        <v>0</v>
      </c>
      <c r="AE81" s="14">
        <v>0</v>
      </c>
      <c r="AF81" s="14">
        <v>0</v>
      </c>
      <c r="AG81" s="14">
        <v>0</v>
      </c>
      <c r="AH81" s="14">
        <v>0</v>
      </c>
      <c r="AI81" s="14">
        <v>0</v>
      </c>
      <c r="AJ81" s="14">
        <v>6</v>
      </c>
      <c r="AK81" s="14">
        <v>0</v>
      </c>
      <c r="AL81" s="14">
        <v>0</v>
      </c>
      <c r="AM81" s="14">
        <v>0</v>
      </c>
      <c r="AN81" s="14">
        <v>0</v>
      </c>
      <c r="AO81" s="14">
        <v>0</v>
      </c>
      <c r="AP81" s="14">
        <v>0</v>
      </c>
      <c r="AQ81" s="14">
        <v>0</v>
      </c>
      <c r="AR81" s="14">
        <v>2</v>
      </c>
      <c r="AS81" s="14">
        <v>0</v>
      </c>
      <c r="AT81" s="14">
        <v>0</v>
      </c>
      <c r="AU81" s="13" t="s">
        <v>366</v>
      </c>
      <c r="AV81" s="14">
        <v>2</v>
      </c>
      <c r="AW81" s="14">
        <v>0</v>
      </c>
      <c r="AX81" s="13" t="s">
        <v>120</v>
      </c>
      <c r="AY81" s="13" t="s">
        <v>120</v>
      </c>
      <c r="AZ81" s="13" t="s">
        <v>120</v>
      </c>
      <c r="BA81" s="13" t="s">
        <v>121</v>
      </c>
    </row>
    <row r="82" spans="2:53">
      <c r="B82" s="18" t="s">
        <v>367</v>
      </c>
      <c r="C82" s="15"/>
      <c r="D82" s="15" t="s">
        <v>355</v>
      </c>
      <c r="E82" s="15">
        <v>2017</v>
      </c>
      <c r="F82" s="15" t="s">
        <v>313</v>
      </c>
      <c r="G82" s="16">
        <v>1779</v>
      </c>
      <c r="H82" s="16">
        <v>241</v>
      </c>
      <c r="I82" s="16">
        <v>405</v>
      </c>
      <c r="J82" s="16">
        <v>0</v>
      </c>
      <c r="K82" s="16">
        <v>0</v>
      </c>
      <c r="L82" s="16">
        <v>0</v>
      </c>
      <c r="M82" s="16">
        <v>0</v>
      </c>
      <c r="N82" s="16">
        <v>0</v>
      </c>
      <c r="O82" s="16">
        <v>0</v>
      </c>
      <c r="P82" s="16">
        <v>0</v>
      </c>
      <c r="Q82" s="16">
        <v>0</v>
      </c>
      <c r="R82" s="16">
        <v>0</v>
      </c>
      <c r="S82" s="16">
        <v>108</v>
      </c>
      <c r="T82" s="16">
        <v>147</v>
      </c>
      <c r="U82" s="16">
        <v>150</v>
      </c>
      <c r="V82" s="16">
        <v>7</v>
      </c>
      <c r="W82" s="16">
        <v>0</v>
      </c>
      <c r="X82" s="16">
        <v>0</v>
      </c>
      <c r="Y82" s="16">
        <v>0</v>
      </c>
      <c r="Z82" s="16">
        <v>0</v>
      </c>
      <c r="AA82" s="16">
        <v>0</v>
      </c>
      <c r="AB82" s="16">
        <v>0</v>
      </c>
      <c r="AC82" s="16">
        <v>0</v>
      </c>
      <c r="AD82" s="16">
        <v>0</v>
      </c>
      <c r="AE82" s="16">
        <v>0</v>
      </c>
      <c r="AF82" s="16">
        <v>0</v>
      </c>
      <c r="AG82" s="16">
        <v>0</v>
      </c>
      <c r="AH82" s="16">
        <v>0</v>
      </c>
      <c r="AI82" s="16">
        <v>0</v>
      </c>
      <c r="AJ82" s="16">
        <v>0</v>
      </c>
      <c r="AK82" s="16">
        <v>3</v>
      </c>
      <c r="AL82" s="16">
        <v>0</v>
      </c>
      <c r="AM82" s="16">
        <v>0</v>
      </c>
      <c r="AN82" s="16">
        <v>0</v>
      </c>
      <c r="AO82" s="16">
        <v>0</v>
      </c>
      <c r="AP82" s="16">
        <v>1</v>
      </c>
      <c r="AQ82" s="16">
        <v>0</v>
      </c>
      <c r="AR82" s="16">
        <v>3</v>
      </c>
      <c r="AS82" s="16">
        <v>0</v>
      </c>
      <c r="AT82" s="16">
        <v>0</v>
      </c>
      <c r="AU82" s="15" t="s">
        <v>314</v>
      </c>
      <c r="AV82" s="16">
        <v>2</v>
      </c>
      <c r="AW82" s="16">
        <v>0</v>
      </c>
      <c r="AX82" s="15" t="s">
        <v>120</v>
      </c>
      <c r="AY82" s="15" t="s">
        <v>120</v>
      </c>
      <c r="AZ82" s="15" t="s">
        <v>120</v>
      </c>
      <c r="BA82" s="15" t="s">
        <v>121</v>
      </c>
    </row>
    <row r="83" spans="2:53">
      <c r="B83" s="17" t="s">
        <v>368</v>
      </c>
      <c r="C83" s="13"/>
      <c r="D83" s="13" t="s">
        <v>369</v>
      </c>
      <c r="E83" s="13">
        <v>2025</v>
      </c>
      <c r="F83" s="13" t="s">
        <v>370</v>
      </c>
      <c r="G83" s="14">
        <v>10828</v>
      </c>
      <c r="H83" s="14">
        <v>1258</v>
      </c>
      <c r="I83" s="14">
        <v>402</v>
      </c>
      <c r="J83" s="14">
        <v>0</v>
      </c>
      <c r="K83" s="14">
        <v>0</v>
      </c>
      <c r="L83" s="14">
        <v>0</v>
      </c>
      <c r="M83" s="14">
        <v>0</v>
      </c>
      <c r="N83" s="14">
        <v>0</v>
      </c>
      <c r="O83" s="14">
        <v>0</v>
      </c>
      <c r="P83" s="14">
        <v>0</v>
      </c>
      <c r="Q83" s="14">
        <v>0</v>
      </c>
      <c r="R83" s="14">
        <v>0</v>
      </c>
      <c r="S83" s="14">
        <v>0</v>
      </c>
      <c r="T83" s="14">
        <v>36</v>
      </c>
      <c r="U83" s="14">
        <v>366</v>
      </c>
      <c r="V83" s="14">
        <v>24</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0</v>
      </c>
      <c r="AS83" s="14">
        <v>6</v>
      </c>
      <c r="AT83" s="14">
        <v>18</v>
      </c>
      <c r="AU83" s="13" t="s">
        <v>371</v>
      </c>
      <c r="AV83" s="14">
        <v>2</v>
      </c>
      <c r="AW83" s="14">
        <v>0</v>
      </c>
      <c r="AX83" s="13" t="s">
        <v>120</v>
      </c>
      <c r="AY83" s="13" t="s">
        <v>120</v>
      </c>
      <c r="AZ83" s="13" t="s">
        <v>120</v>
      </c>
      <c r="BA83" s="13" t="s">
        <v>121</v>
      </c>
    </row>
    <row r="84" spans="2:53">
      <c r="B84" s="18" t="s">
        <v>372</v>
      </c>
      <c r="C84" s="15"/>
      <c r="D84" s="15" t="s">
        <v>312</v>
      </c>
      <c r="E84" s="15">
        <v>2015</v>
      </c>
      <c r="F84" s="15" t="s">
        <v>313</v>
      </c>
      <c r="G84" s="16">
        <v>550</v>
      </c>
      <c r="H84" s="16">
        <v>68</v>
      </c>
      <c r="I84" s="16">
        <v>396</v>
      </c>
      <c r="J84" s="16">
        <v>6</v>
      </c>
      <c r="K84" s="16">
        <v>4</v>
      </c>
      <c r="L84" s="16">
        <v>4</v>
      </c>
      <c r="M84" s="16">
        <v>4</v>
      </c>
      <c r="N84" s="16">
        <v>6</v>
      </c>
      <c r="O84" s="16">
        <v>6</v>
      </c>
      <c r="P84" s="16">
        <v>0</v>
      </c>
      <c r="Q84" s="16">
        <v>3</v>
      </c>
      <c r="R84" s="16">
        <v>15</v>
      </c>
      <c r="S84" s="16">
        <v>109</v>
      </c>
      <c r="T84" s="16">
        <v>83</v>
      </c>
      <c r="U84" s="16">
        <v>156</v>
      </c>
      <c r="V84" s="16">
        <v>6</v>
      </c>
      <c r="W84" s="16">
        <v>0</v>
      </c>
      <c r="X84" s="16">
        <v>0</v>
      </c>
      <c r="Y84" s="16">
        <v>0</v>
      </c>
      <c r="Z84" s="16">
        <v>0</v>
      </c>
      <c r="AA84" s="16">
        <v>0</v>
      </c>
      <c r="AB84" s="16">
        <v>0</v>
      </c>
      <c r="AC84" s="16">
        <v>0</v>
      </c>
      <c r="AD84" s="16">
        <v>0</v>
      </c>
      <c r="AE84" s="16">
        <v>0</v>
      </c>
      <c r="AF84" s="16">
        <v>0</v>
      </c>
      <c r="AG84" s="16">
        <v>0</v>
      </c>
      <c r="AH84" s="16">
        <v>0</v>
      </c>
      <c r="AI84" s="16">
        <v>3</v>
      </c>
      <c r="AJ84" s="16">
        <v>1</v>
      </c>
      <c r="AK84" s="16">
        <v>0</v>
      </c>
      <c r="AL84" s="16">
        <v>0</v>
      </c>
      <c r="AM84" s="16">
        <v>0</v>
      </c>
      <c r="AN84" s="16">
        <v>0</v>
      </c>
      <c r="AO84" s="16">
        <v>0</v>
      </c>
      <c r="AP84" s="16">
        <v>0</v>
      </c>
      <c r="AQ84" s="16">
        <v>0</v>
      </c>
      <c r="AR84" s="16">
        <v>2</v>
      </c>
      <c r="AS84" s="16">
        <v>0</v>
      </c>
      <c r="AT84" s="16">
        <v>0</v>
      </c>
      <c r="AU84" s="15" t="s">
        <v>314</v>
      </c>
      <c r="AV84" s="16">
        <v>2</v>
      </c>
      <c r="AW84" s="16">
        <v>0</v>
      </c>
      <c r="AX84" s="15" t="s">
        <v>120</v>
      </c>
      <c r="AY84" s="15" t="s">
        <v>120</v>
      </c>
      <c r="AZ84" s="15" t="s">
        <v>120</v>
      </c>
      <c r="BA84" s="15" t="s">
        <v>121</v>
      </c>
    </row>
    <row r="85" spans="2:53">
      <c r="B85" s="17" t="s">
        <v>373</v>
      </c>
      <c r="C85" s="13"/>
      <c r="D85" s="13" t="s">
        <v>374</v>
      </c>
      <c r="E85" s="13">
        <v>2022</v>
      </c>
      <c r="F85" s="13" t="s">
        <v>375</v>
      </c>
      <c r="G85" s="14">
        <v>20</v>
      </c>
      <c r="H85" s="14">
        <v>1536</v>
      </c>
      <c r="I85" s="14">
        <v>379</v>
      </c>
      <c r="J85" s="14">
        <v>0</v>
      </c>
      <c r="K85" s="14">
        <v>0</v>
      </c>
      <c r="L85" s="14">
        <v>0</v>
      </c>
      <c r="M85" s="14">
        <v>0</v>
      </c>
      <c r="N85" s="14">
        <v>0</v>
      </c>
      <c r="O85" s="14">
        <v>0</v>
      </c>
      <c r="P85" s="14">
        <v>0</v>
      </c>
      <c r="Q85" s="14">
        <v>43</v>
      </c>
      <c r="R85" s="14">
        <v>25</v>
      </c>
      <c r="S85" s="14">
        <v>70</v>
      </c>
      <c r="T85" s="14">
        <v>94</v>
      </c>
      <c r="U85" s="14">
        <v>147</v>
      </c>
      <c r="V85" s="14">
        <v>2</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2</v>
      </c>
      <c r="AQ85" s="14">
        <v>0</v>
      </c>
      <c r="AR85" s="14">
        <v>0</v>
      </c>
      <c r="AS85" s="14">
        <v>0</v>
      </c>
      <c r="AT85" s="14">
        <v>0</v>
      </c>
      <c r="AU85" s="13"/>
      <c r="AV85" s="14">
        <v>0</v>
      </c>
      <c r="AW85" s="14">
        <v>0</v>
      </c>
      <c r="AX85" s="13" t="s">
        <v>120</v>
      </c>
      <c r="AY85" s="13" t="s">
        <v>120</v>
      </c>
      <c r="AZ85" s="13" t="s">
        <v>120</v>
      </c>
      <c r="BA85" s="13" t="s">
        <v>121</v>
      </c>
    </row>
    <row r="86" spans="2:53">
      <c r="B86" s="18" t="s">
        <v>376</v>
      </c>
      <c r="C86" s="15"/>
      <c r="D86" s="15" t="s">
        <v>360</v>
      </c>
      <c r="E86" s="15">
        <v>2016</v>
      </c>
      <c r="F86" s="15" t="s">
        <v>313</v>
      </c>
      <c r="G86" s="16">
        <v>3511</v>
      </c>
      <c r="H86" s="16">
        <v>478</v>
      </c>
      <c r="I86" s="16">
        <v>362</v>
      </c>
      <c r="J86" s="16">
        <v>0</v>
      </c>
      <c r="K86" s="16">
        <v>6</v>
      </c>
      <c r="L86" s="16">
        <v>9</v>
      </c>
      <c r="M86" s="16">
        <v>12</v>
      </c>
      <c r="N86" s="16">
        <v>21</v>
      </c>
      <c r="O86" s="16">
        <v>8</v>
      </c>
      <c r="P86" s="16">
        <v>2</v>
      </c>
      <c r="Q86" s="16">
        <v>5</v>
      </c>
      <c r="R86" s="16">
        <v>7</v>
      </c>
      <c r="S86" s="16">
        <v>75</v>
      </c>
      <c r="T86" s="16">
        <v>65</v>
      </c>
      <c r="U86" s="16">
        <v>152</v>
      </c>
      <c r="V86" s="16">
        <v>4</v>
      </c>
      <c r="W86" s="16">
        <v>0</v>
      </c>
      <c r="X86" s="16">
        <v>0</v>
      </c>
      <c r="Y86" s="16">
        <v>0</v>
      </c>
      <c r="Z86" s="16">
        <v>0</v>
      </c>
      <c r="AA86" s="16">
        <v>0</v>
      </c>
      <c r="AB86" s="16">
        <v>0</v>
      </c>
      <c r="AC86" s="16">
        <v>0</v>
      </c>
      <c r="AD86" s="16">
        <v>0</v>
      </c>
      <c r="AE86" s="16">
        <v>0</v>
      </c>
      <c r="AF86" s="16">
        <v>0</v>
      </c>
      <c r="AG86" s="16">
        <v>0</v>
      </c>
      <c r="AH86" s="16">
        <v>0</v>
      </c>
      <c r="AI86" s="16">
        <v>0</v>
      </c>
      <c r="AJ86" s="16">
        <v>2</v>
      </c>
      <c r="AK86" s="16">
        <v>0</v>
      </c>
      <c r="AL86" s="16">
        <v>0</v>
      </c>
      <c r="AM86" s="16">
        <v>0</v>
      </c>
      <c r="AN86" s="16">
        <v>0</v>
      </c>
      <c r="AO86" s="16">
        <v>0</v>
      </c>
      <c r="AP86" s="16">
        <v>0</v>
      </c>
      <c r="AQ86" s="16">
        <v>0</v>
      </c>
      <c r="AR86" s="16">
        <v>2</v>
      </c>
      <c r="AS86" s="16">
        <v>0</v>
      </c>
      <c r="AT86" s="16">
        <v>0</v>
      </c>
      <c r="AU86" s="15" t="s">
        <v>314</v>
      </c>
      <c r="AV86" s="16">
        <v>2</v>
      </c>
      <c r="AW86" s="16">
        <v>0</v>
      </c>
      <c r="AX86" s="15" t="s">
        <v>120</v>
      </c>
      <c r="AY86" s="15" t="s">
        <v>120</v>
      </c>
      <c r="AZ86" s="15" t="s">
        <v>120</v>
      </c>
      <c r="BA86" s="15" t="s">
        <v>121</v>
      </c>
    </row>
    <row r="87" spans="2:53">
      <c r="B87" s="17" t="s">
        <v>377</v>
      </c>
      <c r="C87" s="13"/>
      <c r="D87" s="13" t="s">
        <v>277</v>
      </c>
      <c r="E87" s="13">
        <v>2014</v>
      </c>
      <c r="F87" s="13" t="s">
        <v>378</v>
      </c>
      <c r="G87" s="14">
        <v>3604</v>
      </c>
      <c r="H87" s="14">
        <v>466</v>
      </c>
      <c r="I87" s="14">
        <v>297</v>
      </c>
      <c r="J87" s="14">
        <v>4</v>
      </c>
      <c r="K87" s="14">
        <v>5</v>
      </c>
      <c r="L87" s="14">
        <v>8</v>
      </c>
      <c r="M87" s="14">
        <v>5</v>
      </c>
      <c r="N87" s="14">
        <v>13</v>
      </c>
      <c r="O87" s="14">
        <v>3</v>
      </c>
      <c r="P87" s="14">
        <v>4</v>
      </c>
      <c r="Q87" s="14">
        <v>3</v>
      </c>
      <c r="R87" s="14">
        <v>4</v>
      </c>
      <c r="S87" s="14">
        <v>19</v>
      </c>
      <c r="T87" s="14">
        <v>58</v>
      </c>
      <c r="U87" s="14">
        <v>171</v>
      </c>
      <c r="V87" s="14">
        <v>12</v>
      </c>
      <c r="W87" s="14">
        <v>0</v>
      </c>
      <c r="X87" s="14">
        <v>0</v>
      </c>
      <c r="Y87" s="14">
        <v>0</v>
      </c>
      <c r="Z87" s="14">
        <v>0</v>
      </c>
      <c r="AA87" s="14">
        <v>0</v>
      </c>
      <c r="AB87" s="14">
        <v>0</v>
      </c>
      <c r="AC87" s="14">
        <v>0</v>
      </c>
      <c r="AD87" s="14">
        <v>0</v>
      </c>
      <c r="AE87" s="14">
        <v>0</v>
      </c>
      <c r="AF87" s="14">
        <v>0</v>
      </c>
      <c r="AG87" s="14">
        <v>0</v>
      </c>
      <c r="AH87" s="14">
        <v>11</v>
      </c>
      <c r="AI87" s="14">
        <v>0</v>
      </c>
      <c r="AJ87" s="14">
        <v>1</v>
      </c>
      <c r="AK87" s="14">
        <v>0</v>
      </c>
      <c r="AL87" s="14">
        <v>0</v>
      </c>
      <c r="AM87" s="14">
        <v>0</v>
      </c>
      <c r="AN87" s="14">
        <v>0</v>
      </c>
      <c r="AO87" s="14">
        <v>0</v>
      </c>
      <c r="AP87" s="14">
        <v>0</v>
      </c>
      <c r="AQ87" s="14">
        <v>0</v>
      </c>
      <c r="AR87" s="14">
        <v>0</v>
      </c>
      <c r="AS87" s="14">
        <v>0</v>
      </c>
      <c r="AT87" s="14">
        <v>0</v>
      </c>
      <c r="AU87" s="13" t="s">
        <v>168</v>
      </c>
      <c r="AV87" s="14">
        <v>1</v>
      </c>
      <c r="AW87" s="14">
        <v>0</v>
      </c>
      <c r="AX87" s="13" t="s">
        <v>120</v>
      </c>
      <c r="AY87" s="13" t="s">
        <v>120</v>
      </c>
      <c r="AZ87" s="13" t="s">
        <v>120</v>
      </c>
      <c r="BA87" s="13" t="s">
        <v>121</v>
      </c>
    </row>
    <row r="88" spans="2:53">
      <c r="B88" s="18" t="s">
        <v>379</v>
      </c>
      <c r="C88" s="15"/>
      <c r="D88" s="15" t="s">
        <v>380</v>
      </c>
      <c r="E88" s="15">
        <v>2014</v>
      </c>
      <c r="F88" s="15" t="s">
        <v>313</v>
      </c>
      <c r="G88" s="16">
        <v>2131</v>
      </c>
      <c r="H88" s="16">
        <v>323</v>
      </c>
      <c r="I88" s="16">
        <v>293</v>
      </c>
      <c r="J88" s="16">
        <v>3</v>
      </c>
      <c r="K88" s="16">
        <v>8</v>
      </c>
      <c r="L88" s="16">
        <v>9</v>
      </c>
      <c r="M88" s="16">
        <v>13</v>
      </c>
      <c r="N88" s="16">
        <v>7</v>
      </c>
      <c r="O88" s="16">
        <v>9</v>
      </c>
      <c r="P88" s="16">
        <v>4</v>
      </c>
      <c r="Q88" s="16">
        <v>4</v>
      </c>
      <c r="R88" s="16">
        <v>8</v>
      </c>
      <c r="S88" s="16">
        <v>49</v>
      </c>
      <c r="T88" s="16">
        <v>57</v>
      </c>
      <c r="U88" s="16">
        <v>122</v>
      </c>
      <c r="V88" s="16">
        <v>4</v>
      </c>
      <c r="W88" s="16">
        <v>0</v>
      </c>
      <c r="X88" s="16">
        <v>0</v>
      </c>
      <c r="Y88" s="16">
        <v>0</v>
      </c>
      <c r="Z88" s="16">
        <v>0</v>
      </c>
      <c r="AA88" s="16">
        <v>0</v>
      </c>
      <c r="AB88" s="16">
        <v>0</v>
      </c>
      <c r="AC88" s="16">
        <v>0</v>
      </c>
      <c r="AD88" s="16">
        <v>0</v>
      </c>
      <c r="AE88" s="16">
        <v>0</v>
      </c>
      <c r="AF88" s="16">
        <v>0</v>
      </c>
      <c r="AG88" s="16">
        <v>0</v>
      </c>
      <c r="AH88" s="16">
        <v>1</v>
      </c>
      <c r="AI88" s="16">
        <v>1</v>
      </c>
      <c r="AJ88" s="16">
        <v>0</v>
      </c>
      <c r="AK88" s="16">
        <v>0</v>
      </c>
      <c r="AL88" s="16">
        <v>0</v>
      </c>
      <c r="AM88" s="16">
        <v>0</v>
      </c>
      <c r="AN88" s="16">
        <v>0</v>
      </c>
      <c r="AO88" s="16">
        <v>0</v>
      </c>
      <c r="AP88" s="16">
        <v>0</v>
      </c>
      <c r="AQ88" s="16">
        <v>0</v>
      </c>
      <c r="AR88" s="16">
        <v>2</v>
      </c>
      <c r="AS88" s="16">
        <v>0</v>
      </c>
      <c r="AT88" s="16">
        <v>0</v>
      </c>
      <c r="AU88" s="15" t="s">
        <v>314</v>
      </c>
      <c r="AV88" s="16">
        <v>2</v>
      </c>
      <c r="AW88" s="16">
        <v>0</v>
      </c>
      <c r="AX88" s="15" t="s">
        <v>120</v>
      </c>
      <c r="AY88" s="15" t="s">
        <v>120</v>
      </c>
      <c r="AZ88" s="15" t="s">
        <v>120</v>
      </c>
      <c r="BA88" s="15" t="s">
        <v>121</v>
      </c>
    </row>
    <row r="89" spans="2:53">
      <c r="B89" s="17" t="s">
        <v>381</v>
      </c>
      <c r="C89" s="13"/>
      <c r="D89" s="13" t="s">
        <v>342</v>
      </c>
      <c r="E89" s="13">
        <v>2015</v>
      </c>
      <c r="F89" s="13" t="s">
        <v>313</v>
      </c>
      <c r="G89" s="14">
        <v>666</v>
      </c>
      <c r="H89" s="14">
        <v>94</v>
      </c>
      <c r="I89" s="14">
        <v>288</v>
      </c>
      <c r="J89" s="14">
        <v>0</v>
      </c>
      <c r="K89" s="14">
        <v>3</v>
      </c>
      <c r="L89" s="14">
        <v>3</v>
      </c>
      <c r="M89" s="14">
        <v>5</v>
      </c>
      <c r="N89" s="14">
        <v>5</v>
      </c>
      <c r="O89" s="14">
        <v>4</v>
      </c>
      <c r="P89" s="14">
        <v>7</v>
      </c>
      <c r="Q89" s="14">
        <v>2</v>
      </c>
      <c r="R89" s="14">
        <v>4</v>
      </c>
      <c r="S89" s="14">
        <v>72</v>
      </c>
      <c r="T89" s="14">
        <v>59</v>
      </c>
      <c r="U89" s="14">
        <v>124</v>
      </c>
      <c r="V89" s="14">
        <v>6</v>
      </c>
      <c r="W89" s="14">
        <v>0</v>
      </c>
      <c r="X89" s="14">
        <v>0</v>
      </c>
      <c r="Y89" s="14">
        <v>0</v>
      </c>
      <c r="Z89" s="14">
        <v>0</v>
      </c>
      <c r="AA89" s="14">
        <v>0</v>
      </c>
      <c r="AB89" s="14">
        <v>0</v>
      </c>
      <c r="AC89" s="14">
        <v>0</v>
      </c>
      <c r="AD89" s="14">
        <v>0</v>
      </c>
      <c r="AE89" s="14">
        <v>0</v>
      </c>
      <c r="AF89" s="14">
        <v>0</v>
      </c>
      <c r="AG89" s="14">
        <v>0</v>
      </c>
      <c r="AH89" s="14">
        <v>0</v>
      </c>
      <c r="AI89" s="14">
        <v>3</v>
      </c>
      <c r="AJ89" s="14">
        <v>1</v>
      </c>
      <c r="AK89" s="14">
        <v>0</v>
      </c>
      <c r="AL89" s="14">
        <v>0</v>
      </c>
      <c r="AM89" s="14">
        <v>0</v>
      </c>
      <c r="AN89" s="14">
        <v>0</v>
      </c>
      <c r="AO89" s="14">
        <v>0</v>
      </c>
      <c r="AP89" s="14">
        <v>0</v>
      </c>
      <c r="AQ89" s="14">
        <v>0</v>
      </c>
      <c r="AR89" s="14">
        <v>2</v>
      </c>
      <c r="AS89" s="14">
        <v>0</v>
      </c>
      <c r="AT89" s="14">
        <v>0</v>
      </c>
      <c r="AU89" s="13" t="s">
        <v>314</v>
      </c>
      <c r="AV89" s="14">
        <v>2</v>
      </c>
      <c r="AW89" s="14">
        <v>0</v>
      </c>
      <c r="AX89" s="13" t="s">
        <v>120</v>
      </c>
      <c r="AY89" s="13" t="s">
        <v>120</v>
      </c>
      <c r="AZ89" s="13" t="s">
        <v>120</v>
      </c>
      <c r="BA89" s="13" t="s">
        <v>121</v>
      </c>
    </row>
    <row r="90" spans="2:53">
      <c r="B90" s="18" t="s">
        <v>382</v>
      </c>
      <c r="C90" s="15"/>
      <c r="D90" s="15" t="s">
        <v>383</v>
      </c>
      <c r="E90" s="15">
        <v>2009</v>
      </c>
      <c r="F90" s="15" t="s">
        <v>384</v>
      </c>
      <c r="G90" s="16">
        <v>15033</v>
      </c>
      <c r="H90" s="16">
        <v>2312</v>
      </c>
      <c r="I90" s="16">
        <v>246</v>
      </c>
      <c r="J90" s="16">
        <v>0</v>
      </c>
      <c r="K90" s="16">
        <v>0</v>
      </c>
      <c r="L90" s="16">
        <v>0</v>
      </c>
      <c r="M90" s="16">
        <v>0</v>
      </c>
      <c r="N90" s="16">
        <v>0</v>
      </c>
      <c r="O90" s="16">
        <v>0</v>
      </c>
      <c r="P90" s="16">
        <v>0</v>
      </c>
      <c r="Q90" s="16">
        <v>0</v>
      </c>
      <c r="R90" s="16">
        <v>0</v>
      </c>
      <c r="S90" s="16">
        <v>0</v>
      </c>
      <c r="T90" s="16">
        <v>57</v>
      </c>
      <c r="U90" s="16">
        <v>189</v>
      </c>
      <c r="V90" s="16">
        <v>8</v>
      </c>
      <c r="W90" s="16">
        <v>0</v>
      </c>
      <c r="X90" s="16">
        <v>0</v>
      </c>
      <c r="Y90" s="16">
        <v>0</v>
      </c>
      <c r="Z90" s="16">
        <v>0</v>
      </c>
      <c r="AA90" s="16">
        <v>0</v>
      </c>
      <c r="AB90" s="16">
        <v>0</v>
      </c>
      <c r="AC90" s="16">
        <v>3</v>
      </c>
      <c r="AD90" s="16">
        <v>0</v>
      </c>
      <c r="AE90" s="16">
        <v>0</v>
      </c>
      <c r="AF90" s="16">
        <v>3</v>
      </c>
      <c r="AG90" s="16">
        <v>0</v>
      </c>
      <c r="AH90" s="16">
        <v>0</v>
      </c>
      <c r="AI90" s="16">
        <v>0</v>
      </c>
      <c r="AJ90" s="16">
        <v>0</v>
      </c>
      <c r="AK90" s="16">
        <v>0</v>
      </c>
      <c r="AL90" s="16">
        <v>0</v>
      </c>
      <c r="AM90" s="16">
        <v>0</v>
      </c>
      <c r="AN90" s="16">
        <v>0</v>
      </c>
      <c r="AO90" s="16">
        <v>0</v>
      </c>
      <c r="AP90" s="16">
        <v>0</v>
      </c>
      <c r="AQ90" s="16">
        <v>0</v>
      </c>
      <c r="AR90" s="16">
        <v>0</v>
      </c>
      <c r="AS90" s="16">
        <v>2</v>
      </c>
      <c r="AT90" s="16">
        <v>0</v>
      </c>
      <c r="AU90" s="15" t="s">
        <v>385</v>
      </c>
      <c r="AV90" s="16">
        <v>1</v>
      </c>
      <c r="AW90" s="16">
        <v>0</v>
      </c>
      <c r="AX90" s="15" t="s">
        <v>120</v>
      </c>
      <c r="AY90" s="15" t="s">
        <v>120</v>
      </c>
      <c r="AZ90" s="15" t="s">
        <v>120</v>
      </c>
      <c r="BA90" s="15" t="s">
        <v>121</v>
      </c>
    </row>
    <row r="91" spans="2:53">
      <c r="B91" s="17" t="s">
        <v>386</v>
      </c>
      <c r="C91" s="13"/>
      <c r="D91" s="13" t="s">
        <v>342</v>
      </c>
      <c r="E91" s="13">
        <v>2015</v>
      </c>
      <c r="F91" s="13" t="s">
        <v>387</v>
      </c>
      <c r="G91" s="14">
        <v>663</v>
      </c>
      <c r="H91" s="14">
        <v>88</v>
      </c>
      <c r="I91" s="14">
        <v>240</v>
      </c>
      <c r="J91" s="14">
        <v>0</v>
      </c>
      <c r="K91" s="14">
        <v>0</v>
      </c>
      <c r="L91" s="14">
        <v>2</v>
      </c>
      <c r="M91" s="14">
        <v>3</v>
      </c>
      <c r="N91" s="14">
        <v>5</v>
      </c>
      <c r="O91" s="14">
        <v>9</v>
      </c>
      <c r="P91" s="14">
        <v>8</v>
      </c>
      <c r="Q91" s="14">
        <v>1</v>
      </c>
      <c r="R91" s="14">
        <v>6</v>
      </c>
      <c r="S91" s="14">
        <v>46</v>
      </c>
      <c r="T91" s="14">
        <v>80</v>
      </c>
      <c r="U91" s="14">
        <v>80</v>
      </c>
      <c r="V91" s="14">
        <v>4</v>
      </c>
      <c r="W91" s="14">
        <v>0</v>
      </c>
      <c r="X91" s="14">
        <v>0</v>
      </c>
      <c r="Y91" s="14">
        <v>0</v>
      </c>
      <c r="Z91" s="14">
        <v>0</v>
      </c>
      <c r="AA91" s="14">
        <v>0</v>
      </c>
      <c r="AB91" s="14">
        <v>0</v>
      </c>
      <c r="AC91" s="14">
        <v>0</v>
      </c>
      <c r="AD91" s="14">
        <v>0</v>
      </c>
      <c r="AE91" s="14">
        <v>0</v>
      </c>
      <c r="AF91" s="14">
        <v>0</v>
      </c>
      <c r="AG91" s="14">
        <v>0</v>
      </c>
      <c r="AH91" s="14">
        <v>0</v>
      </c>
      <c r="AI91" s="14">
        <v>2</v>
      </c>
      <c r="AJ91" s="14">
        <v>1</v>
      </c>
      <c r="AK91" s="14">
        <v>0</v>
      </c>
      <c r="AL91" s="14">
        <v>0</v>
      </c>
      <c r="AM91" s="14">
        <v>0</v>
      </c>
      <c r="AN91" s="14">
        <v>1</v>
      </c>
      <c r="AO91" s="14">
        <v>0</v>
      </c>
      <c r="AP91" s="14">
        <v>0</v>
      </c>
      <c r="AQ91" s="14">
        <v>0</v>
      </c>
      <c r="AR91" s="14">
        <v>0</v>
      </c>
      <c r="AS91" s="14">
        <v>0</v>
      </c>
      <c r="AT91" s="14">
        <v>0</v>
      </c>
      <c r="AU91" s="13" t="s">
        <v>388</v>
      </c>
      <c r="AV91" s="14">
        <v>2</v>
      </c>
      <c r="AW91" s="14">
        <v>0</v>
      </c>
      <c r="AX91" s="13" t="s">
        <v>120</v>
      </c>
      <c r="AY91" s="13" t="s">
        <v>120</v>
      </c>
      <c r="AZ91" s="13" t="s">
        <v>120</v>
      </c>
      <c r="BA91" s="13" t="s">
        <v>121</v>
      </c>
    </row>
    <row r="92" spans="2:53">
      <c r="B92" s="18" t="s">
        <v>389</v>
      </c>
      <c r="C92" s="15"/>
      <c r="D92" s="15" t="s">
        <v>277</v>
      </c>
      <c r="E92" s="15">
        <v>2014</v>
      </c>
      <c r="F92" s="15" t="s">
        <v>390</v>
      </c>
      <c r="G92" s="16">
        <v>581</v>
      </c>
      <c r="H92" s="16">
        <v>45</v>
      </c>
      <c r="I92" s="16">
        <v>236</v>
      </c>
      <c r="J92" s="16">
        <v>6</v>
      </c>
      <c r="K92" s="16">
        <v>4</v>
      </c>
      <c r="L92" s="16">
        <v>1</v>
      </c>
      <c r="M92" s="16">
        <v>6</v>
      </c>
      <c r="N92" s="16">
        <v>2</v>
      </c>
      <c r="O92" s="16">
        <v>0</v>
      </c>
      <c r="P92" s="16">
        <v>0</v>
      </c>
      <c r="Q92" s="16">
        <v>5</v>
      </c>
      <c r="R92" s="16">
        <v>7</v>
      </c>
      <c r="S92" s="16">
        <v>37</v>
      </c>
      <c r="T92" s="16">
        <v>74</v>
      </c>
      <c r="U92" s="16">
        <v>94</v>
      </c>
      <c r="V92" s="16">
        <v>6</v>
      </c>
      <c r="W92" s="16">
        <v>0</v>
      </c>
      <c r="X92" s="16">
        <v>0</v>
      </c>
      <c r="Y92" s="16">
        <v>0</v>
      </c>
      <c r="Z92" s="16">
        <v>0</v>
      </c>
      <c r="AA92" s="16">
        <v>0</v>
      </c>
      <c r="AB92" s="16">
        <v>0</v>
      </c>
      <c r="AC92" s="16">
        <v>0</v>
      </c>
      <c r="AD92" s="16">
        <v>0</v>
      </c>
      <c r="AE92" s="16">
        <v>0</v>
      </c>
      <c r="AF92" s="16">
        <v>0</v>
      </c>
      <c r="AG92" s="16">
        <v>0</v>
      </c>
      <c r="AH92" s="16">
        <v>5</v>
      </c>
      <c r="AI92" s="16">
        <v>1</v>
      </c>
      <c r="AJ92" s="16">
        <v>0</v>
      </c>
      <c r="AK92" s="16">
        <v>0</v>
      </c>
      <c r="AL92" s="16">
        <v>0</v>
      </c>
      <c r="AM92" s="16">
        <v>0</v>
      </c>
      <c r="AN92" s="16">
        <v>0</v>
      </c>
      <c r="AO92" s="16">
        <v>0</v>
      </c>
      <c r="AP92" s="16">
        <v>0</v>
      </c>
      <c r="AQ92" s="16">
        <v>0</v>
      </c>
      <c r="AR92" s="16">
        <v>0</v>
      </c>
      <c r="AS92" s="16">
        <v>0</v>
      </c>
      <c r="AT92" s="16">
        <v>0</v>
      </c>
      <c r="AU92" s="15" t="s">
        <v>168</v>
      </c>
      <c r="AV92" s="16">
        <v>1</v>
      </c>
      <c r="AW92" s="16">
        <v>0</v>
      </c>
      <c r="AX92" s="15" t="s">
        <v>120</v>
      </c>
      <c r="AY92" s="15" t="s">
        <v>120</v>
      </c>
      <c r="AZ92" s="15" t="s">
        <v>120</v>
      </c>
      <c r="BA92" s="15" t="s">
        <v>121</v>
      </c>
    </row>
    <row r="93" spans="2:53">
      <c r="B93" s="17" t="s">
        <v>391</v>
      </c>
      <c r="C93" s="13"/>
      <c r="D93" s="13" t="s">
        <v>312</v>
      </c>
      <c r="E93" s="13">
        <v>2015</v>
      </c>
      <c r="F93" s="13" t="s">
        <v>392</v>
      </c>
      <c r="G93" s="14">
        <v>397</v>
      </c>
      <c r="H93" s="14">
        <v>59</v>
      </c>
      <c r="I93" s="14">
        <v>227</v>
      </c>
      <c r="J93" s="14">
        <v>4</v>
      </c>
      <c r="K93" s="14">
        <v>2</v>
      </c>
      <c r="L93" s="14">
        <v>2</v>
      </c>
      <c r="M93" s="14">
        <v>5</v>
      </c>
      <c r="N93" s="14">
        <v>7</v>
      </c>
      <c r="O93" s="14">
        <v>8</v>
      </c>
      <c r="P93" s="14">
        <v>1</v>
      </c>
      <c r="Q93" s="14">
        <v>4</v>
      </c>
      <c r="R93" s="14">
        <v>3</v>
      </c>
      <c r="S93" s="14">
        <v>62</v>
      </c>
      <c r="T93" s="14">
        <v>64</v>
      </c>
      <c r="U93" s="14">
        <v>65</v>
      </c>
      <c r="V93" s="14">
        <v>3</v>
      </c>
      <c r="W93" s="14">
        <v>0</v>
      </c>
      <c r="X93" s="14">
        <v>0</v>
      </c>
      <c r="Y93" s="14">
        <v>0</v>
      </c>
      <c r="Z93" s="14">
        <v>0</v>
      </c>
      <c r="AA93" s="14">
        <v>0</v>
      </c>
      <c r="AB93" s="14">
        <v>0</v>
      </c>
      <c r="AC93" s="14">
        <v>0</v>
      </c>
      <c r="AD93" s="14">
        <v>0</v>
      </c>
      <c r="AE93" s="14">
        <v>0</v>
      </c>
      <c r="AF93" s="14">
        <v>0</v>
      </c>
      <c r="AG93" s="14">
        <v>0</v>
      </c>
      <c r="AH93" s="14">
        <v>0</v>
      </c>
      <c r="AI93" s="14">
        <v>2</v>
      </c>
      <c r="AJ93" s="14">
        <v>1</v>
      </c>
      <c r="AK93" s="14">
        <v>0</v>
      </c>
      <c r="AL93" s="14">
        <v>0</v>
      </c>
      <c r="AM93" s="14">
        <v>0</v>
      </c>
      <c r="AN93" s="14">
        <v>0</v>
      </c>
      <c r="AO93" s="14">
        <v>0</v>
      </c>
      <c r="AP93" s="14">
        <v>0</v>
      </c>
      <c r="AQ93" s="14">
        <v>0</v>
      </c>
      <c r="AR93" s="14">
        <v>0</v>
      </c>
      <c r="AS93" s="14">
        <v>0</v>
      </c>
      <c r="AT93" s="14">
        <v>0</v>
      </c>
      <c r="AU93" s="13" t="s">
        <v>168</v>
      </c>
      <c r="AV93" s="14">
        <v>1</v>
      </c>
      <c r="AW93" s="14">
        <v>0</v>
      </c>
      <c r="AX93" s="13" t="s">
        <v>120</v>
      </c>
      <c r="AY93" s="13" t="s">
        <v>120</v>
      </c>
      <c r="AZ93" s="13" t="s">
        <v>120</v>
      </c>
      <c r="BA93" s="13" t="s">
        <v>121</v>
      </c>
    </row>
    <row r="94" spans="2:53">
      <c r="B94" s="18" t="s">
        <v>393</v>
      </c>
      <c r="C94" s="15"/>
      <c r="D94" s="15" t="s">
        <v>380</v>
      </c>
      <c r="E94" s="15">
        <v>2014</v>
      </c>
      <c r="F94" s="15" t="s">
        <v>394</v>
      </c>
      <c r="G94" s="16">
        <v>2097</v>
      </c>
      <c r="H94" s="16">
        <v>323</v>
      </c>
      <c r="I94" s="16">
        <v>225</v>
      </c>
      <c r="J94" s="16">
        <v>6</v>
      </c>
      <c r="K94" s="16">
        <v>8</v>
      </c>
      <c r="L94" s="16">
        <v>5</v>
      </c>
      <c r="M94" s="16">
        <v>9</v>
      </c>
      <c r="N94" s="16">
        <v>10</v>
      </c>
      <c r="O94" s="16">
        <v>5</v>
      </c>
      <c r="P94" s="16">
        <v>0</v>
      </c>
      <c r="Q94" s="16">
        <v>3</v>
      </c>
      <c r="R94" s="16">
        <v>7</v>
      </c>
      <c r="S94" s="16">
        <v>49</v>
      </c>
      <c r="T94" s="16">
        <v>59</v>
      </c>
      <c r="U94" s="16">
        <v>64</v>
      </c>
      <c r="V94" s="16">
        <v>2</v>
      </c>
      <c r="W94" s="16">
        <v>0</v>
      </c>
      <c r="X94" s="16">
        <v>0</v>
      </c>
      <c r="Y94" s="16">
        <v>0</v>
      </c>
      <c r="Z94" s="16">
        <v>0</v>
      </c>
      <c r="AA94" s="16">
        <v>0</v>
      </c>
      <c r="AB94" s="16">
        <v>0</v>
      </c>
      <c r="AC94" s="16">
        <v>0</v>
      </c>
      <c r="AD94" s="16">
        <v>0</v>
      </c>
      <c r="AE94" s="16">
        <v>0</v>
      </c>
      <c r="AF94" s="16">
        <v>0</v>
      </c>
      <c r="AG94" s="16">
        <v>0</v>
      </c>
      <c r="AH94" s="16">
        <v>1</v>
      </c>
      <c r="AI94" s="16">
        <v>1</v>
      </c>
      <c r="AJ94" s="16">
        <v>0</v>
      </c>
      <c r="AK94" s="16">
        <v>0</v>
      </c>
      <c r="AL94" s="16">
        <v>0</v>
      </c>
      <c r="AM94" s="16">
        <v>0</v>
      </c>
      <c r="AN94" s="16">
        <v>0</v>
      </c>
      <c r="AO94" s="16">
        <v>0</v>
      </c>
      <c r="AP94" s="16">
        <v>0</v>
      </c>
      <c r="AQ94" s="16">
        <v>0</v>
      </c>
      <c r="AR94" s="16">
        <v>0</v>
      </c>
      <c r="AS94" s="16">
        <v>0</v>
      </c>
      <c r="AT94" s="16">
        <v>0</v>
      </c>
      <c r="AU94" s="15" t="s">
        <v>168</v>
      </c>
      <c r="AV94" s="16">
        <v>1</v>
      </c>
      <c r="AW94" s="16">
        <v>0</v>
      </c>
      <c r="AX94" s="15" t="s">
        <v>120</v>
      </c>
      <c r="AY94" s="15" t="s">
        <v>120</v>
      </c>
      <c r="AZ94" s="15" t="s">
        <v>120</v>
      </c>
      <c r="BA94" s="15" t="s">
        <v>121</v>
      </c>
    </row>
    <row r="95" spans="2:53">
      <c r="B95" s="17" t="s">
        <v>395</v>
      </c>
      <c r="C95" s="13"/>
      <c r="D95" s="13" t="s">
        <v>364</v>
      </c>
      <c r="E95" s="13">
        <v>2016</v>
      </c>
      <c r="F95" s="13" t="s">
        <v>392</v>
      </c>
      <c r="G95" s="14">
        <v>392</v>
      </c>
      <c r="H95" s="14">
        <v>44</v>
      </c>
      <c r="I95" s="14">
        <v>223</v>
      </c>
      <c r="J95" s="14">
        <v>0</v>
      </c>
      <c r="K95" s="14">
        <v>25</v>
      </c>
      <c r="L95" s="14">
        <v>4</v>
      </c>
      <c r="M95" s="14">
        <v>8</v>
      </c>
      <c r="N95" s="14">
        <v>10</v>
      </c>
      <c r="O95" s="14">
        <v>9</v>
      </c>
      <c r="P95" s="14">
        <v>0</v>
      </c>
      <c r="Q95" s="14">
        <v>7</v>
      </c>
      <c r="R95" s="14">
        <v>10</v>
      </c>
      <c r="S95" s="14">
        <v>46</v>
      </c>
      <c r="T95" s="14">
        <v>52</v>
      </c>
      <c r="U95" s="14">
        <v>52</v>
      </c>
      <c r="V95" s="14">
        <v>2</v>
      </c>
      <c r="W95" s="14">
        <v>0</v>
      </c>
      <c r="X95" s="14">
        <v>0</v>
      </c>
      <c r="Y95" s="14">
        <v>0</v>
      </c>
      <c r="Z95" s="14">
        <v>0</v>
      </c>
      <c r="AA95" s="14">
        <v>0</v>
      </c>
      <c r="AB95" s="14">
        <v>0</v>
      </c>
      <c r="AC95" s="14">
        <v>0</v>
      </c>
      <c r="AD95" s="14">
        <v>0</v>
      </c>
      <c r="AE95" s="14">
        <v>0</v>
      </c>
      <c r="AF95" s="14">
        <v>0</v>
      </c>
      <c r="AG95" s="14">
        <v>0</v>
      </c>
      <c r="AH95" s="14">
        <v>0</v>
      </c>
      <c r="AI95" s="14">
        <v>0</v>
      </c>
      <c r="AJ95" s="14">
        <v>2</v>
      </c>
      <c r="AK95" s="14">
        <v>0</v>
      </c>
      <c r="AL95" s="14">
        <v>0</v>
      </c>
      <c r="AM95" s="14">
        <v>0</v>
      </c>
      <c r="AN95" s="14">
        <v>0</v>
      </c>
      <c r="AO95" s="14">
        <v>0</v>
      </c>
      <c r="AP95" s="14">
        <v>0</v>
      </c>
      <c r="AQ95" s="14">
        <v>0</v>
      </c>
      <c r="AR95" s="14">
        <v>0</v>
      </c>
      <c r="AS95" s="14">
        <v>0</v>
      </c>
      <c r="AT95" s="14">
        <v>0</v>
      </c>
      <c r="AU95" s="13" t="s">
        <v>168</v>
      </c>
      <c r="AV95" s="14">
        <v>1</v>
      </c>
      <c r="AW95" s="14">
        <v>0</v>
      </c>
      <c r="AX95" s="13" t="s">
        <v>120</v>
      </c>
      <c r="AY95" s="13" t="s">
        <v>120</v>
      </c>
      <c r="AZ95" s="13" t="s">
        <v>120</v>
      </c>
      <c r="BA95" s="13" t="s">
        <v>121</v>
      </c>
    </row>
    <row r="96" spans="2:53">
      <c r="B96" s="18" t="s">
        <v>396</v>
      </c>
      <c r="C96" s="15"/>
      <c r="D96" s="15" t="s">
        <v>397</v>
      </c>
      <c r="E96" s="15">
        <v>2025</v>
      </c>
      <c r="F96" s="15" t="s">
        <v>397</v>
      </c>
      <c r="G96" s="16">
        <v>23737</v>
      </c>
      <c r="H96" s="16">
        <v>2304</v>
      </c>
      <c r="I96" s="16">
        <v>222</v>
      </c>
      <c r="J96" s="16">
        <v>0</v>
      </c>
      <c r="K96" s="16">
        <v>0</v>
      </c>
      <c r="L96" s="16">
        <v>0</v>
      </c>
      <c r="M96" s="16">
        <v>0</v>
      </c>
      <c r="N96" s="16">
        <v>0</v>
      </c>
      <c r="O96" s="16">
        <v>0</v>
      </c>
      <c r="P96" s="16">
        <v>0</v>
      </c>
      <c r="Q96" s="16">
        <v>0</v>
      </c>
      <c r="R96" s="16">
        <v>0</v>
      </c>
      <c r="S96" s="16">
        <v>0</v>
      </c>
      <c r="T96" s="16">
        <v>63</v>
      </c>
      <c r="U96" s="16">
        <v>159</v>
      </c>
      <c r="V96" s="16">
        <v>4</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0</v>
      </c>
      <c r="AP96" s="16">
        <v>0</v>
      </c>
      <c r="AQ96" s="16">
        <v>0</v>
      </c>
      <c r="AR96" s="16">
        <v>0</v>
      </c>
      <c r="AS96" s="16">
        <v>4</v>
      </c>
      <c r="AT96" s="16">
        <v>0</v>
      </c>
      <c r="AU96" s="15"/>
      <c r="AV96" s="16">
        <v>0</v>
      </c>
      <c r="AW96" s="16">
        <v>0</v>
      </c>
      <c r="AX96" s="15" t="s">
        <v>120</v>
      </c>
      <c r="AY96" s="15" t="s">
        <v>120</v>
      </c>
      <c r="AZ96" s="15" t="s">
        <v>120</v>
      </c>
      <c r="BA96" s="15" t="s">
        <v>121</v>
      </c>
    </row>
    <row r="97" spans="2:53">
      <c r="B97" s="17" t="s">
        <v>398</v>
      </c>
      <c r="C97" s="13"/>
      <c r="D97" s="13" t="s">
        <v>338</v>
      </c>
      <c r="E97" s="13">
        <v>2015</v>
      </c>
      <c r="F97" s="13" t="s">
        <v>392</v>
      </c>
      <c r="G97" s="14">
        <v>466</v>
      </c>
      <c r="H97" s="14">
        <v>57</v>
      </c>
      <c r="I97" s="14">
        <v>221</v>
      </c>
      <c r="J97" s="14">
        <v>12</v>
      </c>
      <c r="K97" s="14">
        <v>7</v>
      </c>
      <c r="L97" s="14">
        <v>4</v>
      </c>
      <c r="M97" s="14">
        <v>5</v>
      </c>
      <c r="N97" s="14">
        <v>6</v>
      </c>
      <c r="O97" s="14">
        <v>3</v>
      </c>
      <c r="P97" s="14">
        <v>0</v>
      </c>
      <c r="Q97" s="14">
        <v>2</v>
      </c>
      <c r="R97" s="14">
        <v>5</v>
      </c>
      <c r="S97" s="14">
        <v>80</v>
      </c>
      <c r="T97" s="14">
        <v>50</v>
      </c>
      <c r="U97" s="14">
        <v>47</v>
      </c>
      <c r="V97" s="14">
        <v>3</v>
      </c>
      <c r="W97" s="14">
        <v>0</v>
      </c>
      <c r="X97" s="14">
        <v>0</v>
      </c>
      <c r="Y97" s="14">
        <v>0</v>
      </c>
      <c r="Z97" s="14">
        <v>0</v>
      </c>
      <c r="AA97" s="14">
        <v>0</v>
      </c>
      <c r="AB97" s="14">
        <v>0</v>
      </c>
      <c r="AC97" s="14">
        <v>0</v>
      </c>
      <c r="AD97" s="14">
        <v>0</v>
      </c>
      <c r="AE97" s="14">
        <v>0</v>
      </c>
      <c r="AF97" s="14">
        <v>0</v>
      </c>
      <c r="AG97" s="14">
        <v>0</v>
      </c>
      <c r="AH97" s="14">
        <v>0</v>
      </c>
      <c r="AI97" s="14">
        <v>2</v>
      </c>
      <c r="AJ97" s="14">
        <v>1</v>
      </c>
      <c r="AK97" s="14">
        <v>0</v>
      </c>
      <c r="AL97" s="14">
        <v>0</v>
      </c>
      <c r="AM97" s="14">
        <v>0</v>
      </c>
      <c r="AN97" s="14">
        <v>0</v>
      </c>
      <c r="AO97" s="14">
        <v>0</v>
      </c>
      <c r="AP97" s="14">
        <v>0</v>
      </c>
      <c r="AQ97" s="14">
        <v>0</v>
      </c>
      <c r="AR97" s="14">
        <v>0</v>
      </c>
      <c r="AS97" s="14">
        <v>0</v>
      </c>
      <c r="AT97" s="14">
        <v>0</v>
      </c>
      <c r="AU97" s="13" t="s">
        <v>168</v>
      </c>
      <c r="AV97" s="14">
        <v>1</v>
      </c>
      <c r="AW97" s="14">
        <v>0</v>
      </c>
      <c r="AX97" s="13" t="s">
        <v>120</v>
      </c>
      <c r="AY97" s="13" t="s">
        <v>120</v>
      </c>
      <c r="AZ97" s="13" t="s">
        <v>120</v>
      </c>
      <c r="BA97" s="13" t="s">
        <v>121</v>
      </c>
    </row>
    <row r="98" spans="2:53">
      <c r="B98" s="18" t="s">
        <v>399</v>
      </c>
      <c r="C98" s="15"/>
      <c r="D98" s="15" t="s">
        <v>338</v>
      </c>
      <c r="E98" s="15">
        <v>2015</v>
      </c>
      <c r="F98" s="15" t="s">
        <v>392</v>
      </c>
      <c r="G98" s="16">
        <v>380</v>
      </c>
      <c r="H98" s="16">
        <v>44</v>
      </c>
      <c r="I98" s="16">
        <v>212</v>
      </c>
      <c r="J98" s="16">
        <v>9</v>
      </c>
      <c r="K98" s="16">
        <v>7</v>
      </c>
      <c r="L98" s="16">
        <v>2</v>
      </c>
      <c r="M98" s="16">
        <v>4</v>
      </c>
      <c r="N98" s="16">
        <v>5</v>
      </c>
      <c r="O98" s="16">
        <v>3</v>
      </c>
      <c r="P98" s="16">
        <v>0</v>
      </c>
      <c r="Q98" s="16">
        <v>2</v>
      </c>
      <c r="R98" s="16">
        <v>4</v>
      </c>
      <c r="S98" s="16">
        <v>50</v>
      </c>
      <c r="T98" s="16">
        <v>54</v>
      </c>
      <c r="U98" s="16">
        <v>72</v>
      </c>
      <c r="V98" s="16">
        <v>2</v>
      </c>
      <c r="W98" s="16">
        <v>0</v>
      </c>
      <c r="X98" s="16">
        <v>0</v>
      </c>
      <c r="Y98" s="16">
        <v>0</v>
      </c>
      <c r="Z98" s="16">
        <v>0</v>
      </c>
      <c r="AA98" s="16">
        <v>0</v>
      </c>
      <c r="AB98" s="16">
        <v>0</v>
      </c>
      <c r="AC98" s="16">
        <v>0</v>
      </c>
      <c r="AD98" s="16">
        <v>0</v>
      </c>
      <c r="AE98" s="16">
        <v>0</v>
      </c>
      <c r="AF98" s="16">
        <v>0</v>
      </c>
      <c r="AG98" s="16">
        <v>0</v>
      </c>
      <c r="AH98" s="16">
        <v>0</v>
      </c>
      <c r="AI98" s="16">
        <v>1</v>
      </c>
      <c r="AJ98" s="16">
        <v>1</v>
      </c>
      <c r="AK98" s="16">
        <v>0</v>
      </c>
      <c r="AL98" s="16">
        <v>0</v>
      </c>
      <c r="AM98" s="16">
        <v>0</v>
      </c>
      <c r="AN98" s="16">
        <v>0</v>
      </c>
      <c r="AO98" s="16">
        <v>0</v>
      </c>
      <c r="AP98" s="16">
        <v>0</v>
      </c>
      <c r="AQ98" s="16">
        <v>0</v>
      </c>
      <c r="AR98" s="16">
        <v>0</v>
      </c>
      <c r="AS98" s="16">
        <v>0</v>
      </c>
      <c r="AT98" s="16">
        <v>0</v>
      </c>
      <c r="AU98" s="15" t="s">
        <v>168</v>
      </c>
      <c r="AV98" s="16">
        <v>1</v>
      </c>
      <c r="AW98" s="16">
        <v>0</v>
      </c>
      <c r="AX98" s="15" t="s">
        <v>120</v>
      </c>
      <c r="AY98" s="15" t="s">
        <v>120</v>
      </c>
      <c r="AZ98" s="15" t="s">
        <v>120</v>
      </c>
      <c r="BA98" s="15" t="s">
        <v>121</v>
      </c>
    </row>
    <row r="99" spans="2:53">
      <c r="B99" s="17" t="s">
        <v>400</v>
      </c>
      <c r="C99" s="13"/>
      <c r="D99" s="13" t="s">
        <v>401</v>
      </c>
      <c r="E99" s="13">
        <v>2020</v>
      </c>
      <c r="F99" s="13" t="s">
        <v>402</v>
      </c>
      <c r="G99" s="14">
        <v>5318</v>
      </c>
      <c r="H99" s="14">
        <v>745</v>
      </c>
      <c r="I99" s="14">
        <v>209</v>
      </c>
      <c r="J99" s="14">
        <v>0</v>
      </c>
      <c r="K99" s="14">
        <v>0</v>
      </c>
      <c r="L99" s="14">
        <v>0</v>
      </c>
      <c r="M99" s="14">
        <v>0</v>
      </c>
      <c r="N99" s="14">
        <v>0</v>
      </c>
      <c r="O99" s="14">
        <v>6</v>
      </c>
      <c r="P99" s="14">
        <v>7</v>
      </c>
      <c r="Q99" s="14">
        <v>12</v>
      </c>
      <c r="R99" s="14">
        <v>23</v>
      </c>
      <c r="S99" s="14">
        <v>38</v>
      </c>
      <c r="T99" s="14">
        <v>59</v>
      </c>
      <c r="U99" s="14">
        <v>64</v>
      </c>
      <c r="V99" s="14">
        <v>6</v>
      </c>
      <c r="W99" s="14">
        <v>0</v>
      </c>
      <c r="X99" s="14">
        <v>0</v>
      </c>
      <c r="Y99" s="14">
        <v>0</v>
      </c>
      <c r="Z99" s="14">
        <v>0</v>
      </c>
      <c r="AA99" s="14">
        <v>0</v>
      </c>
      <c r="AB99" s="14">
        <v>0</v>
      </c>
      <c r="AC99" s="14">
        <v>0</v>
      </c>
      <c r="AD99" s="14">
        <v>0</v>
      </c>
      <c r="AE99" s="14">
        <v>0</v>
      </c>
      <c r="AF99" s="14">
        <v>0</v>
      </c>
      <c r="AG99" s="14">
        <v>0</v>
      </c>
      <c r="AH99" s="14">
        <v>0</v>
      </c>
      <c r="AI99" s="14">
        <v>0</v>
      </c>
      <c r="AJ99" s="14">
        <v>0</v>
      </c>
      <c r="AK99" s="14">
        <v>0</v>
      </c>
      <c r="AL99" s="14">
        <v>0</v>
      </c>
      <c r="AM99" s="14">
        <v>0</v>
      </c>
      <c r="AN99" s="14">
        <v>6</v>
      </c>
      <c r="AO99" s="14">
        <v>0</v>
      </c>
      <c r="AP99" s="14">
        <v>0</v>
      </c>
      <c r="AQ99" s="14">
        <v>0</v>
      </c>
      <c r="AR99" s="14">
        <v>0</v>
      </c>
      <c r="AS99" s="14">
        <v>0</v>
      </c>
      <c r="AT99" s="14">
        <v>0</v>
      </c>
      <c r="AU99" s="13"/>
      <c r="AV99" s="14">
        <v>0</v>
      </c>
      <c r="AW99" s="14">
        <v>0</v>
      </c>
      <c r="AX99" s="13" t="s">
        <v>120</v>
      </c>
      <c r="AY99" s="13" t="s">
        <v>120</v>
      </c>
      <c r="AZ99" s="13" t="s">
        <v>120</v>
      </c>
      <c r="BA99" s="13" t="s">
        <v>121</v>
      </c>
    </row>
    <row r="100" spans="2:53">
      <c r="B100" s="18" t="s">
        <v>403</v>
      </c>
      <c r="C100" s="15"/>
      <c r="D100" s="15" t="s">
        <v>355</v>
      </c>
      <c r="E100" s="15">
        <v>2017</v>
      </c>
      <c r="F100" s="15" t="s">
        <v>404</v>
      </c>
      <c r="G100" s="16">
        <v>392</v>
      </c>
      <c r="H100" s="16">
        <v>44</v>
      </c>
      <c r="I100" s="16">
        <v>184</v>
      </c>
      <c r="J100" s="16">
        <v>0</v>
      </c>
      <c r="K100" s="16">
        <v>0</v>
      </c>
      <c r="L100" s="16">
        <v>6</v>
      </c>
      <c r="M100" s="16">
        <v>1</v>
      </c>
      <c r="N100" s="16">
        <v>4</v>
      </c>
      <c r="O100" s="16">
        <v>1</v>
      </c>
      <c r="P100" s="16">
        <v>0</v>
      </c>
      <c r="Q100" s="16">
        <v>17</v>
      </c>
      <c r="R100" s="16">
        <v>5</v>
      </c>
      <c r="S100" s="16">
        <v>40</v>
      </c>
      <c r="T100" s="16">
        <v>51</v>
      </c>
      <c r="U100" s="16">
        <v>59</v>
      </c>
      <c r="V100" s="16">
        <v>2</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1</v>
      </c>
      <c r="AL100" s="16">
        <v>0</v>
      </c>
      <c r="AM100" s="16">
        <v>0</v>
      </c>
      <c r="AN100" s="16">
        <v>0</v>
      </c>
      <c r="AO100" s="16">
        <v>0</v>
      </c>
      <c r="AP100" s="16">
        <v>1</v>
      </c>
      <c r="AQ100" s="16">
        <v>0</v>
      </c>
      <c r="AR100" s="16">
        <v>0</v>
      </c>
      <c r="AS100" s="16">
        <v>0</v>
      </c>
      <c r="AT100" s="16">
        <v>0</v>
      </c>
      <c r="AU100" s="15" t="s">
        <v>168</v>
      </c>
      <c r="AV100" s="16">
        <v>1</v>
      </c>
      <c r="AW100" s="16">
        <v>0</v>
      </c>
      <c r="AX100" s="15" t="s">
        <v>120</v>
      </c>
      <c r="AY100" s="15" t="s">
        <v>120</v>
      </c>
      <c r="AZ100" s="15" t="s">
        <v>120</v>
      </c>
      <c r="BA100" s="15" t="s">
        <v>121</v>
      </c>
    </row>
    <row r="101" spans="2:53">
      <c r="B101" s="17" t="s">
        <v>405</v>
      </c>
      <c r="C101" s="13"/>
      <c r="D101" s="13" t="s">
        <v>360</v>
      </c>
      <c r="E101" s="13">
        <v>2016</v>
      </c>
      <c r="F101" s="13" t="s">
        <v>360</v>
      </c>
      <c r="G101" s="14">
        <v>380</v>
      </c>
      <c r="H101" s="14">
        <v>44</v>
      </c>
      <c r="I101" s="14">
        <v>180</v>
      </c>
      <c r="J101" s="14">
        <v>0</v>
      </c>
      <c r="K101" s="14">
        <v>7</v>
      </c>
      <c r="L101" s="14">
        <v>4</v>
      </c>
      <c r="M101" s="14">
        <v>6</v>
      </c>
      <c r="N101" s="14">
        <v>6</v>
      </c>
      <c r="O101" s="14">
        <v>3</v>
      </c>
      <c r="P101" s="14">
        <v>2</v>
      </c>
      <c r="Q101" s="14">
        <v>3</v>
      </c>
      <c r="R101" s="14">
        <v>8</v>
      </c>
      <c r="S101" s="14">
        <v>45</v>
      </c>
      <c r="T101" s="14">
        <v>56</v>
      </c>
      <c r="U101" s="14">
        <v>40</v>
      </c>
      <c r="V101" s="14">
        <v>1</v>
      </c>
      <c r="W101" s="14">
        <v>0</v>
      </c>
      <c r="X101" s="14">
        <v>0</v>
      </c>
      <c r="Y101" s="14">
        <v>0</v>
      </c>
      <c r="Z101" s="14">
        <v>0</v>
      </c>
      <c r="AA101" s="14">
        <v>0</v>
      </c>
      <c r="AB101" s="14">
        <v>0</v>
      </c>
      <c r="AC101" s="14">
        <v>0</v>
      </c>
      <c r="AD101" s="14">
        <v>0</v>
      </c>
      <c r="AE101" s="14">
        <v>0</v>
      </c>
      <c r="AF101" s="14">
        <v>0</v>
      </c>
      <c r="AG101" s="14">
        <v>0</v>
      </c>
      <c r="AH101" s="14">
        <v>0</v>
      </c>
      <c r="AI101" s="14">
        <v>0</v>
      </c>
      <c r="AJ101" s="14">
        <v>1</v>
      </c>
      <c r="AK101" s="14">
        <v>0</v>
      </c>
      <c r="AL101" s="14">
        <v>0</v>
      </c>
      <c r="AM101" s="14">
        <v>0</v>
      </c>
      <c r="AN101" s="14">
        <v>0</v>
      </c>
      <c r="AO101" s="14">
        <v>0</v>
      </c>
      <c r="AP101" s="14">
        <v>0</v>
      </c>
      <c r="AQ101" s="14">
        <v>0</v>
      </c>
      <c r="AR101" s="14">
        <v>0</v>
      </c>
      <c r="AS101" s="14">
        <v>0</v>
      </c>
      <c r="AT101" s="14">
        <v>0</v>
      </c>
      <c r="AU101" s="13" t="s">
        <v>168</v>
      </c>
      <c r="AV101" s="14">
        <v>1</v>
      </c>
      <c r="AW101" s="14">
        <v>0</v>
      </c>
      <c r="AX101" s="13" t="s">
        <v>120</v>
      </c>
      <c r="AY101" s="13" t="s">
        <v>120</v>
      </c>
      <c r="AZ101" s="13" t="s">
        <v>120</v>
      </c>
      <c r="BA101" s="13" t="s">
        <v>121</v>
      </c>
    </row>
    <row r="102" spans="2:53">
      <c r="B102" s="18" t="s">
        <v>406</v>
      </c>
      <c r="C102" s="15"/>
      <c r="D102" s="15" t="s">
        <v>360</v>
      </c>
      <c r="E102" s="15">
        <v>2016</v>
      </c>
      <c r="F102" s="15" t="s">
        <v>360</v>
      </c>
      <c r="G102" s="16">
        <v>380</v>
      </c>
      <c r="H102" s="16">
        <v>44</v>
      </c>
      <c r="I102" s="16">
        <v>165</v>
      </c>
      <c r="J102" s="16">
        <v>0</v>
      </c>
      <c r="K102" s="16">
        <v>6</v>
      </c>
      <c r="L102" s="16">
        <v>10</v>
      </c>
      <c r="M102" s="16">
        <v>7</v>
      </c>
      <c r="N102" s="16">
        <v>6</v>
      </c>
      <c r="O102" s="16">
        <v>3</v>
      </c>
      <c r="P102" s="16">
        <v>1</v>
      </c>
      <c r="Q102" s="16">
        <v>2</v>
      </c>
      <c r="R102" s="16">
        <v>4</v>
      </c>
      <c r="S102" s="16">
        <v>30</v>
      </c>
      <c r="T102" s="16">
        <v>52</v>
      </c>
      <c r="U102" s="16">
        <v>44</v>
      </c>
      <c r="V102" s="16">
        <v>1</v>
      </c>
      <c r="W102" s="16">
        <v>0</v>
      </c>
      <c r="X102" s="16">
        <v>0</v>
      </c>
      <c r="Y102" s="16">
        <v>0</v>
      </c>
      <c r="Z102" s="16">
        <v>0</v>
      </c>
      <c r="AA102" s="16">
        <v>0</v>
      </c>
      <c r="AB102" s="16">
        <v>0</v>
      </c>
      <c r="AC102" s="16">
        <v>0</v>
      </c>
      <c r="AD102" s="16">
        <v>0</v>
      </c>
      <c r="AE102" s="16">
        <v>0</v>
      </c>
      <c r="AF102" s="16">
        <v>0</v>
      </c>
      <c r="AG102" s="16">
        <v>0</v>
      </c>
      <c r="AH102" s="16">
        <v>0</v>
      </c>
      <c r="AI102" s="16">
        <v>0</v>
      </c>
      <c r="AJ102" s="16">
        <v>1</v>
      </c>
      <c r="AK102" s="16">
        <v>0</v>
      </c>
      <c r="AL102" s="16">
        <v>0</v>
      </c>
      <c r="AM102" s="16">
        <v>0</v>
      </c>
      <c r="AN102" s="16">
        <v>0</v>
      </c>
      <c r="AO102" s="16">
        <v>0</v>
      </c>
      <c r="AP102" s="16">
        <v>0</v>
      </c>
      <c r="AQ102" s="16">
        <v>0</v>
      </c>
      <c r="AR102" s="16">
        <v>0</v>
      </c>
      <c r="AS102" s="16">
        <v>0</v>
      </c>
      <c r="AT102" s="16">
        <v>0</v>
      </c>
      <c r="AU102" s="15" t="s">
        <v>168</v>
      </c>
      <c r="AV102" s="16">
        <v>1</v>
      </c>
      <c r="AW102" s="16">
        <v>0</v>
      </c>
      <c r="AX102" s="15" t="s">
        <v>120</v>
      </c>
      <c r="AY102" s="15" t="s">
        <v>120</v>
      </c>
      <c r="AZ102" s="15" t="s">
        <v>120</v>
      </c>
      <c r="BA102" s="15" t="s">
        <v>121</v>
      </c>
    </row>
    <row r="103" spans="2:53">
      <c r="B103" s="17" t="s">
        <v>407</v>
      </c>
      <c r="C103" s="13"/>
      <c r="D103" s="13" t="s">
        <v>360</v>
      </c>
      <c r="E103" s="13">
        <v>2016</v>
      </c>
      <c r="F103" s="13" t="s">
        <v>360</v>
      </c>
      <c r="G103" s="14">
        <v>380</v>
      </c>
      <c r="H103" s="14">
        <v>44</v>
      </c>
      <c r="I103" s="14">
        <v>164</v>
      </c>
      <c r="J103" s="14">
        <v>0</v>
      </c>
      <c r="K103" s="14">
        <v>7</v>
      </c>
      <c r="L103" s="14">
        <v>5</v>
      </c>
      <c r="M103" s="14">
        <v>4</v>
      </c>
      <c r="N103" s="14">
        <v>11</v>
      </c>
      <c r="O103" s="14">
        <v>3</v>
      </c>
      <c r="P103" s="14">
        <v>3</v>
      </c>
      <c r="Q103" s="14">
        <v>2</v>
      </c>
      <c r="R103" s="14">
        <v>5</v>
      </c>
      <c r="S103" s="14">
        <v>39</v>
      </c>
      <c r="T103" s="14">
        <v>36</v>
      </c>
      <c r="U103" s="14">
        <v>49</v>
      </c>
      <c r="V103" s="14">
        <v>1</v>
      </c>
      <c r="W103" s="14">
        <v>0</v>
      </c>
      <c r="X103" s="14">
        <v>0</v>
      </c>
      <c r="Y103" s="14">
        <v>0</v>
      </c>
      <c r="Z103" s="14">
        <v>0</v>
      </c>
      <c r="AA103" s="14">
        <v>0</v>
      </c>
      <c r="AB103" s="14">
        <v>0</v>
      </c>
      <c r="AC103" s="14">
        <v>0</v>
      </c>
      <c r="AD103" s="14">
        <v>0</v>
      </c>
      <c r="AE103" s="14">
        <v>0</v>
      </c>
      <c r="AF103" s="14">
        <v>0</v>
      </c>
      <c r="AG103" s="14">
        <v>0</v>
      </c>
      <c r="AH103" s="14">
        <v>0</v>
      </c>
      <c r="AI103" s="14">
        <v>0</v>
      </c>
      <c r="AJ103" s="14">
        <v>1</v>
      </c>
      <c r="AK103" s="14">
        <v>0</v>
      </c>
      <c r="AL103" s="14">
        <v>0</v>
      </c>
      <c r="AM103" s="14">
        <v>0</v>
      </c>
      <c r="AN103" s="14">
        <v>0</v>
      </c>
      <c r="AO103" s="14">
        <v>0</v>
      </c>
      <c r="AP103" s="14">
        <v>0</v>
      </c>
      <c r="AQ103" s="14">
        <v>0</v>
      </c>
      <c r="AR103" s="14">
        <v>0</v>
      </c>
      <c r="AS103" s="14">
        <v>0</v>
      </c>
      <c r="AT103" s="14">
        <v>0</v>
      </c>
      <c r="AU103" s="13" t="s">
        <v>168</v>
      </c>
      <c r="AV103" s="14">
        <v>1</v>
      </c>
      <c r="AW103" s="14">
        <v>0</v>
      </c>
      <c r="AX103" s="13" t="s">
        <v>120</v>
      </c>
      <c r="AY103" s="13" t="s">
        <v>120</v>
      </c>
      <c r="AZ103" s="13" t="s">
        <v>120</v>
      </c>
      <c r="BA103" s="13" t="s">
        <v>121</v>
      </c>
    </row>
    <row r="104" spans="2:53">
      <c r="B104" s="18" t="s">
        <v>408</v>
      </c>
      <c r="C104" s="15"/>
      <c r="D104" s="15" t="s">
        <v>166</v>
      </c>
      <c r="E104" s="15">
        <v>2014</v>
      </c>
      <c r="F104" s="15" t="s">
        <v>409</v>
      </c>
      <c r="G104" s="16">
        <v>572</v>
      </c>
      <c r="H104" s="16">
        <v>39</v>
      </c>
      <c r="I104" s="16">
        <v>158</v>
      </c>
      <c r="J104" s="16">
        <v>4</v>
      </c>
      <c r="K104" s="16">
        <v>3</v>
      </c>
      <c r="L104" s="16">
        <v>3</v>
      </c>
      <c r="M104" s="16">
        <v>3</v>
      </c>
      <c r="N104" s="16">
        <v>2</v>
      </c>
      <c r="O104" s="16">
        <v>0</v>
      </c>
      <c r="P104" s="16">
        <v>0</v>
      </c>
      <c r="Q104" s="16">
        <v>1</v>
      </c>
      <c r="R104" s="16">
        <v>4</v>
      </c>
      <c r="S104" s="16">
        <v>34</v>
      </c>
      <c r="T104" s="16">
        <v>50</v>
      </c>
      <c r="U104" s="16">
        <v>54</v>
      </c>
      <c r="V104" s="16">
        <v>4</v>
      </c>
      <c r="W104" s="16">
        <v>0</v>
      </c>
      <c r="X104" s="16">
        <v>0</v>
      </c>
      <c r="Y104" s="16">
        <v>0</v>
      </c>
      <c r="Z104" s="16">
        <v>0</v>
      </c>
      <c r="AA104" s="16">
        <v>0</v>
      </c>
      <c r="AB104" s="16">
        <v>0</v>
      </c>
      <c r="AC104" s="16">
        <v>0</v>
      </c>
      <c r="AD104" s="16">
        <v>0</v>
      </c>
      <c r="AE104" s="16">
        <v>0</v>
      </c>
      <c r="AF104" s="16">
        <v>0</v>
      </c>
      <c r="AG104" s="16">
        <v>0</v>
      </c>
      <c r="AH104" s="16">
        <v>4</v>
      </c>
      <c r="AI104" s="16">
        <v>0</v>
      </c>
      <c r="AJ104" s="16">
        <v>0</v>
      </c>
      <c r="AK104" s="16">
        <v>0</v>
      </c>
      <c r="AL104" s="16">
        <v>0</v>
      </c>
      <c r="AM104" s="16">
        <v>0</v>
      </c>
      <c r="AN104" s="16">
        <v>0</v>
      </c>
      <c r="AO104" s="16">
        <v>0</v>
      </c>
      <c r="AP104" s="16">
        <v>0</v>
      </c>
      <c r="AQ104" s="16">
        <v>0</v>
      </c>
      <c r="AR104" s="16">
        <v>0</v>
      </c>
      <c r="AS104" s="16">
        <v>0</v>
      </c>
      <c r="AT104" s="16">
        <v>0</v>
      </c>
      <c r="AU104" s="15" t="s">
        <v>168</v>
      </c>
      <c r="AV104" s="16">
        <v>1</v>
      </c>
      <c r="AW104" s="16">
        <v>0</v>
      </c>
      <c r="AX104" s="15" t="s">
        <v>120</v>
      </c>
      <c r="AY104" s="15" t="s">
        <v>120</v>
      </c>
      <c r="AZ104" s="15" t="s">
        <v>120</v>
      </c>
      <c r="BA104" s="15" t="s">
        <v>121</v>
      </c>
    </row>
    <row r="105" spans="2:53">
      <c r="B105" s="17" t="s">
        <v>410</v>
      </c>
      <c r="C105" s="13"/>
      <c r="D105" s="13" t="s">
        <v>411</v>
      </c>
      <c r="E105" s="13">
        <v>2015</v>
      </c>
      <c r="F105" s="13" t="s">
        <v>392</v>
      </c>
      <c r="G105" s="14">
        <v>344</v>
      </c>
      <c r="H105" s="14">
        <v>38</v>
      </c>
      <c r="I105" s="14">
        <v>157</v>
      </c>
      <c r="J105" s="14">
        <v>13</v>
      </c>
      <c r="K105" s="14">
        <v>1</v>
      </c>
      <c r="L105" s="14">
        <v>1</v>
      </c>
      <c r="M105" s="14">
        <v>5</v>
      </c>
      <c r="N105" s="14">
        <v>3</v>
      </c>
      <c r="O105" s="14">
        <v>1</v>
      </c>
      <c r="P105" s="14">
        <v>6</v>
      </c>
      <c r="Q105" s="14">
        <v>3</v>
      </c>
      <c r="R105" s="14">
        <v>1</v>
      </c>
      <c r="S105" s="14">
        <v>46</v>
      </c>
      <c r="T105" s="14">
        <v>49</v>
      </c>
      <c r="U105" s="14">
        <v>28</v>
      </c>
      <c r="V105" s="14">
        <v>5</v>
      </c>
      <c r="W105" s="14">
        <v>0</v>
      </c>
      <c r="X105" s="14">
        <v>0</v>
      </c>
      <c r="Y105" s="14">
        <v>0</v>
      </c>
      <c r="Z105" s="14">
        <v>0</v>
      </c>
      <c r="AA105" s="14">
        <v>0</v>
      </c>
      <c r="AB105" s="14">
        <v>0</v>
      </c>
      <c r="AC105" s="14">
        <v>0</v>
      </c>
      <c r="AD105" s="14">
        <v>0</v>
      </c>
      <c r="AE105" s="14">
        <v>0</v>
      </c>
      <c r="AF105" s="14">
        <v>0</v>
      </c>
      <c r="AG105" s="14">
        <v>0</v>
      </c>
      <c r="AH105" s="14">
        <v>0</v>
      </c>
      <c r="AI105" s="14">
        <v>4</v>
      </c>
      <c r="AJ105" s="14">
        <v>1</v>
      </c>
      <c r="AK105" s="14">
        <v>0</v>
      </c>
      <c r="AL105" s="14">
        <v>0</v>
      </c>
      <c r="AM105" s="14">
        <v>0</v>
      </c>
      <c r="AN105" s="14">
        <v>0</v>
      </c>
      <c r="AO105" s="14">
        <v>0</v>
      </c>
      <c r="AP105" s="14">
        <v>0</v>
      </c>
      <c r="AQ105" s="14">
        <v>0</v>
      </c>
      <c r="AR105" s="14">
        <v>0</v>
      </c>
      <c r="AS105" s="14">
        <v>0</v>
      </c>
      <c r="AT105" s="14">
        <v>0</v>
      </c>
      <c r="AU105" s="13" t="s">
        <v>168</v>
      </c>
      <c r="AV105" s="14">
        <v>1</v>
      </c>
      <c r="AW105" s="14">
        <v>0</v>
      </c>
      <c r="AX105" s="13" t="s">
        <v>120</v>
      </c>
      <c r="AY105" s="13" t="s">
        <v>120</v>
      </c>
      <c r="AZ105" s="13" t="s">
        <v>120</v>
      </c>
      <c r="BA105" s="13" t="s">
        <v>121</v>
      </c>
    </row>
    <row r="106" spans="2:53">
      <c r="B106" s="18" t="s">
        <v>412</v>
      </c>
      <c r="C106" s="15"/>
      <c r="D106" s="15" t="s">
        <v>342</v>
      </c>
      <c r="E106" s="15">
        <v>2015</v>
      </c>
      <c r="F106" s="15" t="s">
        <v>392</v>
      </c>
      <c r="G106" s="16">
        <v>502</v>
      </c>
      <c r="H106" s="16">
        <v>74</v>
      </c>
      <c r="I106" s="16">
        <v>152</v>
      </c>
      <c r="J106" s="16">
        <v>2</v>
      </c>
      <c r="K106" s="16">
        <v>1</v>
      </c>
      <c r="L106" s="16">
        <v>1</v>
      </c>
      <c r="M106" s="16">
        <v>1</v>
      </c>
      <c r="N106" s="16">
        <v>3</v>
      </c>
      <c r="O106" s="16">
        <v>0</v>
      </c>
      <c r="P106" s="16">
        <v>8</v>
      </c>
      <c r="Q106" s="16">
        <v>5</v>
      </c>
      <c r="R106" s="16">
        <v>3</v>
      </c>
      <c r="S106" s="16">
        <v>41</v>
      </c>
      <c r="T106" s="16">
        <v>47</v>
      </c>
      <c r="U106" s="16">
        <v>40</v>
      </c>
      <c r="V106" s="16">
        <v>4</v>
      </c>
      <c r="W106" s="16">
        <v>0</v>
      </c>
      <c r="X106" s="16">
        <v>0</v>
      </c>
      <c r="Y106" s="16">
        <v>0</v>
      </c>
      <c r="Z106" s="16">
        <v>0</v>
      </c>
      <c r="AA106" s="16">
        <v>0</v>
      </c>
      <c r="AB106" s="16">
        <v>0</v>
      </c>
      <c r="AC106" s="16">
        <v>0</v>
      </c>
      <c r="AD106" s="16">
        <v>0</v>
      </c>
      <c r="AE106" s="16">
        <v>0</v>
      </c>
      <c r="AF106" s="16">
        <v>0</v>
      </c>
      <c r="AG106" s="16">
        <v>0</v>
      </c>
      <c r="AH106" s="16">
        <v>0</v>
      </c>
      <c r="AI106" s="16">
        <v>3</v>
      </c>
      <c r="AJ106" s="16">
        <v>1</v>
      </c>
      <c r="AK106" s="16">
        <v>0</v>
      </c>
      <c r="AL106" s="16">
        <v>0</v>
      </c>
      <c r="AM106" s="16">
        <v>0</v>
      </c>
      <c r="AN106" s="16">
        <v>0</v>
      </c>
      <c r="AO106" s="16">
        <v>0</v>
      </c>
      <c r="AP106" s="16">
        <v>0</v>
      </c>
      <c r="AQ106" s="16">
        <v>0</v>
      </c>
      <c r="AR106" s="16">
        <v>0</v>
      </c>
      <c r="AS106" s="16">
        <v>0</v>
      </c>
      <c r="AT106" s="16">
        <v>0</v>
      </c>
      <c r="AU106" s="15" t="s">
        <v>168</v>
      </c>
      <c r="AV106" s="16">
        <v>1</v>
      </c>
      <c r="AW106" s="16">
        <v>0</v>
      </c>
      <c r="AX106" s="15" t="s">
        <v>120</v>
      </c>
      <c r="AY106" s="15" t="s">
        <v>120</v>
      </c>
      <c r="AZ106" s="15" t="s">
        <v>120</v>
      </c>
      <c r="BA106" s="15" t="s">
        <v>121</v>
      </c>
    </row>
    <row r="107" spans="2:53">
      <c r="B107" s="17" t="s">
        <v>413</v>
      </c>
      <c r="C107" s="13"/>
      <c r="D107" s="13" t="s">
        <v>338</v>
      </c>
      <c r="E107" s="13">
        <v>2015</v>
      </c>
      <c r="F107" s="13" t="s">
        <v>392</v>
      </c>
      <c r="G107" s="14">
        <v>380</v>
      </c>
      <c r="H107" s="14">
        <v>44</v>
      </c>
      <c r="I107" s="14">
        <v>152</v>
      </c>
      <c r="J107" s="14">
        <v>8</v>
      </c>
      <c r="K107" s="14">
        <v>3</v>
      </c>
      <c r="L107" s="14">
        <v>3</v>
      </c>
      <c r="M107" s="14">
        <v>3</v>
      </c>
      <c r="N107" s="14">
        <v>7</v>
      </c>
      <c r="O107" s="14">
        <v>4</v>
      </c>
      <c r="P107" s="14">
        <v>1</v>
      </c>
      <c r="Q107" s="14">
        <v>1</v>
      </c>
      <c r="R107" s="14">
        <v>3</v>
      </c>
      <c r="S107" s="14">
        <v>35</v>
      </c>
      <c r="T107" s="14">
        <v>44</v>
      </c>
      <c r="U107" s="14">
        <v>40</v>
      </c>
      <c r="V107" s="14">
        <v>2</v>
      </c>
      <c r="W107" s="14">
        <v>0</v>
      </c>
      <c r="X107" s="14">
        <v>0</v>
      </c>
      <c r="Y107" s="14">
        <v>0</v>
      </c>
      <c r="Z107" s="14">
        <v>0</v>
      </c>
      <c r="AA107" s="14">
        <v>0</v>
      </c>
      <c r="AB107" s="14">
        <v>0</v>
      </c>
      <c r="AC107" s="14">
        <v>0</v>
      </c>
      <c r="AD107" s="14">
        <v>0</v>
      </c>
      <c r="AE107" s="14">
        <v>0</v>
      </c>
      <c r="AF107" s="14">
        <v>0</v>
      </c>
      <c r="AG107" s="14">
        <v>0</v>
      </c>
      <c r="AH107" s="14">
        <v>0</v>
      </c>
      <c r="AI107" s="14">
        <v>1</v>
      </c>
      <c r="AJ107" s="14">
        <v>1</v>
      </c>
      <c r="AK107" s="14">
        <v>0</v>
      </c>
      <c r="AL107" s="14">
        <v>0</v>
      </c>
      <c r="AM107" s="14">
        <v>0</v>
      </c>
      <c r="AN107" s="14">
        <v>0</v>
      </c>
      <c r="AO107" s="14">
        <v>0</v>
      </c>
      <c r="AP107" s="14">
        <v>0</v>
      </c>
      <c r="AQ107" s="14">
        <v>0</v>
      </c>
      <c r="AR107" s="14">
        <v>0</v>
      </c>
      <c r="AS107" s="14">
        <v>0</v>
      </c>
      <c r="AT107" s="14">
        <v>0</v>
      </c>
      <c r="AU107" s="13" t="s">
        <v>168</v>
      </c>
      <c r="AV107" s="14">
        <v>1</v>
      </c>
      <c r="AW107" s="14">
        <v>0</v>
      </c>
      <c r="AX107" s="13" t="s">
        <v>120</v>
      </c>
      <c r="AY107" s="13" t="s">
        <v>120</v>
      </c>
      <c r="AZ107" s="13" t="s">
        <v>120</v>
      </c>
      <c r="BA107" s="13" t="s">
        <v>121</v>
      </c>
    </row>
    <row r="108" spans="2:53">
      <c r="B108" s="18" t="s">
        <v>414</v>
      </c>
      <c r="C108" s="15"/>
      <c r="D108" s="15" t="s">
        <v>415</v>
      </c>
      <c r="E108" s="15">
        <v>2018</v>
      </c>
      <c r="F108" s="15" t="s">
        <v>415</v>
      </c>
      <c r="G108" s="16">
        <v>212</v>
      </c>
      <c r="H108" s="16">
        <v>23</v>
      </c>
      <c r="I108" s="16">
        <v>100</v>
      </c>
      <c r="J108" s="16">
        <v>0</v>
      </c>
      <c r="K108" s="16">
        <v>0</v>
      </c>
      <c r="L108" s="16">
        <v>0</v>
      </c>
      <c r="M108" s="16">
        <v>19</v>
      </c>
      <c r="N108" s="16">
        <v>0</v>
      </c>
      <c r="O108" s="16">
        <v>0</v>
      </c>
      <c r="P108" s="16">
        <v>0</v>
      </c>
      <c r="Q108" s="16">
        <v>0</v>
      </c>
      <c r="R108" s="16">
        <v>0</v>
      </c>
      <c r="S108" s="16">
        <v>18</v>
      </c>
      <c r="T108" s="16">
        <v>34</v>
      </c>
      <c r="U108" s="16">
        <v>29</v>
      </c>
      <c r="V108" s="16">
        <v>1</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1</v>
      </c>
      <c r="AM108" s="16">
        <v>0</v>
      </c>
      <c r="AN108" s="16">
        <v>0</v>
      </c>
      <c r="AO108" s="16">
        <v>0</v>
      </c>
      <c r="AP108" s="16">
        <v>0</v>
      </c>
      <c r="AQ108" s="16">
        <v>0</v>
      </c>
      <c r="AR108" s="16">
        <v>0</v>
      </c>
      <c r="AS108" s="16">
        <v>0</v>
      </c>
      <c r="AT108" s="16">
        <v>0</v>
      </c>
      <c r="AU108" s="15" t="s">
        <v>416</v>
      </c>
      <c r="AV108" s="16">
        <v>1</v>
      </c>
      <c r="AW108" s="16">
        <v>0</v>
      </c>
      <c r="AX108" s="15" t="s">
        <v>120</v>
      </c>
      <c r="AY108" s="15" t="s">
        <v>120</v>
      </c>
      <c r="AZ108" s="15" t="s">
        <v>120</v>
      </c>
      <c r="BA108" s="15" t="s">
        <v>121</v>
      </c>
    </row>
    <row r="109" spans="2:53">
      <c r="B109" s="17" t="s">
        <v>417</v>
      </c>
      <c r="C109" s="13"/>
      <c r="D109" s="13" t="s">
        <v>418</v>
      </c>
      <c r="E109" s="13">
        <v>2019</v>
      </c>
      <c r="F109" s="13" t="s">
        <v>418</v>
      </c>
      <c r="G109" s="14">
        <v>212</v>
      </c>
      <c r="H109" s="14">
        <v>23</v>
      </c>
      <c r="I109" s="14">
        <v>91</v>
      </c>
      <c r="J109" s="14">
        <v>0</v>
      </c>
      <c r="K109" s="14">
        <v>0</v>
      </c>
      <c r="L109" s="14">
        <v>0</v>
      </c>
      <c r="M109" s="14">
        <v>0</v>
      </c>
      <c r="N109" s="14">
        <v>12</v>
      </c>
      <c r="O109" s="14">
        <v>0</v>
      </c>
      <c r="P109" s="14">
        <v>0</v>
      </c>
      <c r="Q109" s="14">
        <v>0</v>
      </c>
      <c r="R109" s="14">
        <v>1</v>
      </c>
      <c r="S109" s="14">
        <v>28</v>
      </c>
      <c r="T109" s="14">
        <v>24</v>
      </c>
      <c r="U109" s="14">
        <v>26</v>
      </c>
      <c r="V109" s="14">
        <v>1</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1</v>
      </c>
      <c r="AN109" s="14">
        <v>0</v>
      </c>
      <c r="AO109" s="14">
        <v>0</v>
      </c>
      <c r="AP109" s="14">
        <v>0</v>
      </c>
      <c r="AQ109" s="14">
        <v>0</v>
      </c>
      <c r="AR109" s="14">
        <v>0</v>
      </c>
      <c r="AS109" s="14">
        <v>0</v>
      </c>
      <c r="AT109" s="14">
        <v>0</v>
      </c>
      <c r="AU109" s="13" t="s">
        <v>416</v>
      </c>
      <c r="AV109" s="14">
        <v>1</v>
      </c>
      <c r="AW109" s="14">
        <v>0</v>
      </c>
      <c r="AX109" s="13" t="s">
        <v>120</v>
      </c>
      <c r="AY109" s="13" t="s">
        <v>120</v>
      </c>
      <c r="AZ109" s="13" t="s">
        <v>120</v>
      </c>
      <c r="BA109" s="13" t="s">
        <v>121</v>
      </c>
    </row>
    <row r="110" spans="2:53">
      <c r="B110" s="18" t="s">
        <v>419</v>
      </c>
      <c r="C110" s="15"/>
      <c r="D110" s="15" t="s">
        <v>420</v>
      </c>
      <c r="E110" s="15">
        <v>2026</v>
      </c>
      <c r="F110" s="15" t="s">
        <v>420</v>
      </c>
      <c r="G110" s="16">
        <v>5047</v>
      </c>
      <c r="H110" s="16">
        <v>755</v>
      </c>
      <c r="I110" s="16">
        <v>56</v>
      </c>
      <c r="J110" s="16">
        <v>0</v>
      </c>
      <c r="K110" s="16">
        <v>0</v>
      </c>
      <c r="L110" s="16">
        <v>0</v>
      </c>
      <c r="M110" s="16">
        <v>0</v>
      </c>
      <c r="N110" s="16">
        <v>0</v>
      </c>
      <c r="O110" s="16">
        <v>0</v>
      </c>
      <c r="P110" s="16">
        <v>0</v>
      </c>
      <c r="Q110" s="16">
        <v>0</v>
      </c>
      <c r="R110" s="16">
        <v>0</v>
      </c>
      <c r="S110" s="16">
        <v>0</v>
      </c>
      <c r="T110" s="16">
        <v>0</v>
      </c>
      <c r="U110" s="16">
        <v>56</v>
      </c>
      <c r="V110" s="16">
        <v>1</v>
      </c>
      <c r="W110" s="16">
        <v>0</v>
      </c>
      <c r="X110" s="16">
        <v>0</v>
      </c>
      <c r="Y110" s="16">
        <v>0</v>
      </c>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6">
        <v>0</v>
      </c>
      <c r="AP110" s="16">
        <v>0</v>
      </c>
      <c r="AQ110" s="16">
        <v>0</v>
      </c>
      <c r="AR110" s="16">
        <v>0</v>
      </c>
      <c r="AS110" s="16">
        <v>0</v>
      </c>
      <c r="AT110" s="16">
        <v>1</v>
      </c>
      <c r="AU110" s="15" t="s">
        <v>421</v>
      </c>
      <c r="AV110" s="16">
        <v>2</v>
      </c>
      <c r="AW110" s="16">
        <v>0</v>
      </c>
      <c r="AX110" s="15" t="s">
        <v>120</v>
      </c>
      <c r="AY110" s="15" t="s">
        <v>120</v>
      </c>
      <c r="AZ110" s="15" t="s">
        <v>120</v>
      </c>
      <c r="BA110" s="15" t="s">
        <v>121</v>
      </c>
    </row>
    <row r="111" spans="2:53">
      <c r="B111" s="17" t="s">
        <v>422</v>
      </c>
      <c r="C111" s="13"/>
      <c r="D111" s="13" t="s">
        <v>420</v>
      </c>
      <c r="E111" s="13">
        <v>2026</v>
      </c>
      <c r="F111" s="13" t="s">
        <v>420</v>
      </c>
      <c r="G111" s="14">
        <v>4800</v>
      </c>
      <c r="H111" s="14">
        <v>393</v>
      </c>
      <c r="I111" s="14">
        <v>53</v>
      </c>
      <c r="J111" s="14">
        <v>0</v>
      </c>
      <c r="K111" s="14">
        <v>0</v>
      </c>
      <c r="L111" s="14">
        <v>0</v>
      </c>
      <c r="M111" s="14">
        <v>0</v>
      </c>
      <c r="N111" s="14">
        <v>0</v>
      </c>
      <c r="O111" s="14">
        <v>0</v>
      </c>
      <c r="P111" s="14">
        <v>0</v>
      </c>
      <c r="Q111" s="14">
        <v>0</v>
      </c>
      <c r="R111" s="14">
        <v>0</v>
      </c>
      <c r="S111" s="14">
        <v>0</v>
      </c>
      <c r="T111" s="14">
        <v>0</v>
      </c>
      <c r="U111" s="14">
        <v>53</v>
      </c>
      <c r="V111" s="14">
        <v>1</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0</v>
      </c>
      <c r="AR111" s="14">
        <v>0</v>
      </c>
      <c r="AS111" s="14">
        <v>0</v>
      </c>
      <c r="AT111" s="14">
        <v>1</v>
      </c>
      <c r="AU111" s="13" t="s">
        <v>421</v>
      </c>
      <c r="AV111" s="14">
        <v>2</v>
      </c>
      <c r="AW111" s="14">
        <v>0</v>
      </c>
      <c r="AX111" s="13" t="s">
        <v>120</v>
      </c>
      <c r="AY111" s="13" t="s">
        <v>120</v>
      </c>
      <c r="AZ111" s="13" t="s">
        <v>120</v>
      </c>
      <c r="BA111" s="13" t="s">
        <v>121</v>
      </c>
    </row>
    <row r="112" spans="2:53"/>
    <row r="113"/>
  </sheetData>
  <autoFilter ref="B6:BA111"/>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C8" r:id="rId3"/>
    <hyperlink ref="B9" r:id="rId4"/>
    <hyperlink ref="C9" r:id="rId5"/>
    <hyperlink ref="B10" r:id="rId6"/>
    <hyperlink ref="C10" r:id="rId7"/>
    <hyperlink ref="B11" r:id="rId8"/>
    <hyperlink ref="B12" r:id="rId9"/>
    <hyperlink ref="C12" r:id="rId10"/>
    <hyperlink ref="B13" r:id="rId11"/>
    <hyperlink ref="B14" r:id="rId12"/>
    <hyperlink ref="C14" r:id="rId13"/>
    <hyperlink ref="B15" r:id="rId14"/>
    <hyperlink ref="C15" r:id="rId15"/>
    <hyperlink ref="B16" r:id="rId16"/>
    <hyperlink ref="B17" r:id="rId17"/>
    <hyperlink ref="B18" r:id="rId18"/>
    <hyperlink ref="C18" r:id="rId19"/>
    <hyperlink ref="B19" r:id="rId20"/>
    <hyperlink ref="B20" r:id="rId21"/>
    <hyperlink ref="B21" r:id="rId22"/>
    <hyperlink ref="B22" r:id="rId23"/>
    <hyperlink ref="B23" r:id="rId24"/>
    <hyperlink ref="C23" r:id="rId25"/>
    <hyperlink ref="B24" r:id="rId26"/>
    <hyperlink ref="B25" r:id="rId27"/>
    <hyperlink ref="B26" r:id="rId28"/>
    <hyperlink ref="B27" r:id="rId29"/>
    <hyperlink ref="B28" r:id="rId30"/>
    <hyperlink ref="B29" r:id="rId31"/>
    <hyperlink ref="B30" r:id="rId32"/>
    <hyperlink ref="B31" r:id="rId33"/>
    <hyperlink ref="C31" r:id="rId34"/>
    <hyperlink ref="B32" r:id="rId35"/>
    <hyperlink ref="B33" r:id="rId36"/>
    <hyperlink ref="B34" r:id="rId37"/>
    <hyperlink ref="B35" r:id="rId38"/>
    <hyperlink ref="C35" r:id="rId39"/>
    <hyperlink ref="B36" r:id="rId40"/>
    <hyperlink ref="B37" r:id="rId41"/>
    <hyperlink ref="B38" r:id="rId42"/>
    <hyperlink ref="B39" r:id="rId43"/>
    <hyperlink ref="B40" r:id="rId44"/>
    <hyperlink ref="B41" r:id="rId45"/>
    <hyperlink ref="C41" r:id="rId46"/>
    <hyperlink ref="B42" r:id="rId47"/>
    <hyperlink ref="B43" r:id="rId48"/>
    <hyperlink ref="B44" r:id="rId49"/>
    <hyperlink ref="B45" r:id="rId50"/>
    <hyperlink ref="B46" r:id="rId51"/>
    <hyperlink ref="B47" r:id="rId52"/>
    <hyperlink ref="B48" r:id="rId53"/>
    <hyperlink ref="B49" r:id="rId54"/>
    <hyperlink ref="B50" r:id="rId55"/>
    <hyperlink ref="B51" r:id="rId56"/>
    <hyperlink ref="B52" r:id="rId57"/>
    <hyperlink ref="B53" r:id="rId58"/>
    <hyperlink ref="B54" r:id="rId59"/>
    <hyperlink ref="B55" r:id="rId60"/>
    <hyperlink ref="C55" r:id="rId61"/>
    <hyperlink ref="B56" r:id="rId62"/>
    <hyperlink ref="B57" r:id="rId63"/>
    <hyperlink ref="B58" r:id="rId64"/>
    <hyperlink ref="B59" r:id="rId65"/>
    <hyperlink ref="B60" r:id="rId66"/>
    <hyperlink ref="B61" r:id="rId67"/>
    <hyperlink ref="B62" r:id="rId68"/>
    <hyperlink ref="B63" r:id="rId69"/>
    <hyperlink ref="B64" r:id="rId70"/>
    <hyperlink ref="B65" r:id="rId71"/>
    <hyperlink ref="B66" r:id="rId72"/>
    <hyperlink ref="B67" r:id="rId73"/>
    <hyperlink ref="B68" r:id="rId74"/>
    <hyperlink ref="B69" r:id="rId75"/>
    <hyperlink ref="B70" r:id="rId76"/>
    <hyperlink ref="B71" r:id="rId77"/>
    <hyperlink ref="B72" r:id="rId78"/>
    <hyperlink ref="B73" r:id="rId79"/>
    <hyperlink ref="B74" r:id="rId80"/>
    <hyperlink ref="B75" r:id="rId81"/>
    <hyperlink ref="B76" r:id="rId82"/>
    <hyperlink ref="B77" r:id="rId83"/>
    <hyperlink ref="B78" r:id="rId84"/>
    <hyperlink ref="B79" r:id="rId85"/>
    <hyperlink ref="B80" r:id="rId86"/>
    <hyperlink ref="B81" r:id="rId87"/>
    <hyperlink ref="B82" r:id="rId88"/>
    <hyperlink ref="B83" r:id="rId89"/>
    <hyperlink ref="B84" r:id="rId90"/>
    <hyperlink ref="B85" r:id="rId91"/>
    <hyperlink ref="B86" r:id="rId92"/>
    <hyperlink ref="B87" r:id="rId93"/>
    <hyperlink ref="B88" r:id="rId94"/>
    <hyperlink ref="B89" r:id="rId95"/>
    <hyperlink ref="B90" r:id="rId96"/>
    <hyperlink ref="B91" r:id="rId97"/>
    <hyperlink ref="B92" r:id="rId98"/>
    <hyperlink ref="B93" r:id="rId99"/>
    <hyperlink ref="B94" r:id="rId100"/>
    <hyperlink ref="B95" r:id="rId101"/>
    <hyperlink ref="B96" r:id="rId102"/>
    <hyperlink ref="B97" r:id="rId103"/>
    <hyperlink ref="B98" r:id="rId104"/>
    <hyperlink ref="B99" r:id="rId105"/>
    <hyperlink ref="B100" r:id="rId106"/>
    <hyperlink ref="B101" r:id="rId107"/>
    <hyperlink ref="B102" r:id="rId108"/>
    <hyperlink ref="B103" r:id="rId109"/>
    <hyperlink ref="B104" r:id="rId110"/>
    <hyperlink ref="B105" r:id="rId111"/>
    <hyperlink ref="B106" r:id="rId112"/>
    <hyperlink ref="B107" r:id="rId113"/>
    <hyperlink ref="B108" r:id="rId114"/>
    <hyperlink ref="B109" r:id="rId115"/>
    <hyperlink ref="B110" r:id="rId116"/>
    <hyperlink ref="B111" r:id="rId117"/>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423</v>
      </c>
      <c r="C1" s="2"/>
      <c r="D1" s="2"/>
      <c r="E1" s="2"/>
      <c r="F1" s="2"/>
      <c r="G1" s="2"/>
    </row>
    <row r="2" spans="1:7" ht="24" customHeight="1">
      <c r="A2" s="1"/>
      <c r="B2" s="3" t="s">
        <v>424</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498795</v>
      </c>
      <c r="D7" s="13">
        <v>2007</v>
      </c>
      <c r="E7" s="14">
        <v>73511</v>
      </c>
      <c r="F7" s="14">
        <v>351</v>
      </c>
    </row>
    <row r="8" spans="1:7">
      <c r="B8" s="18" t="s">
        <v>46</v>
      </c>
      <c r="C8" s="16">
        <v>497272</v>
      </c>
      <c r="D8" s="15">
        <v>2015</v>
      </c>
      <c r="E8" s="16">
        <v>18206</v>
      </c>
      <c r="F8" s="16">
        <v>165</v>
      </c>
    </row>
    <row r="9" spans="1:7">
      <c r="B9" s="17" t="s">
        <v>47</v>
      </c>
      <c r="C9" s="14">
        <v>226679</v>
      </c>
      <c r="D9" s="13">
        <v>2016</v>
      </c>
      <c r="E9" s="14">
        <v>52288</v>
      </c>
      <c r="F9" s="14">
        <v>421</v>
      </c>
    </row>
    <row r="10" spans="1:7">
      <c r="B10" s="18" t="s">
        <v>48</v>
      </c>
      <c r="C10" s="16">
        <v>182683</v>
      </c>
      <c r="D10" s="15">
        <v>2014</v>
      </c>
      <c r="E10" s="16">
        <v>906</v>
      </c>
      <c r="F10" s="16">
        <v>156</v>
      </c>
    </row>
    <row r="11" spans="1:7">
      <c r="B11" s="17" t="s">
        <v>49</v>
      </c>
      <c r="C11" s="14">
        <v>21609</v>
      </c>
      <c r="D11" s="13">
        <v>2009</v>
      </c>
      <c r="E11" s="14">
        <v>4096</v>
      </c>
      <c r="F11" s="14">
        <v>130</v>
      </c>
    </row>
    <row r="12" spans="1:7">
      <c r="B12" s="18" t="s">
        <v>50</v>
      </c>
      <c r="C12" s="16">
        <v>20746</v>
      </c>
      <c r="D12" s="15">
        <v>2003</v>
      </c>
      <c r="E12" s="16">
        <v>52613</v>
      </c>
      <c r="F12" s="16">
        <v>719</v>
      </c>
    </row>
    <row r="13" spans="1:7">
      <c r="B13" s="17" t="s">
        <v>51</v>
      </c>
      <c r="C13" s="14">
        <v>18687</v>
      </c>
      <c r="D13" s="13">
        <v>2010</v>
      </c>
      <c r="E13" s="14">
        <v>60826</v>
      </c>
      <c r="F13" s="14">
        <v>239</v>
      </c>
    </row>
    <row r="14" spans="1:7">
      <c r="B14" s="18" t="s">
        <v>52</v>
      </c>
      <c r="C14" s="16">
        <v>17851</v>
      </c>
      <c r="D14" s="15">
        <v>2018</v>
      </c>
      <c r="E14" s="16">
        <v>275414</v>
      </c>
      <c r="F14" s="16">
        <v>273</v>
      </c>
    </row>
    <row r="15" spans="1:7">
      <c r="B15" s="17" t="s">
        <v>53</v>
      </c>
      <c r="C15" s="14">
        <v>16570</v>
      </c>
      <c r="D15" s="13">
        <v>2021</v>
      </c>
      <c r="E15" s="14">
        <v>181620</v>
      </c>
      <c r="F15" s="14">
        <v>168</v>
      </c>
    </row>
    <row r="16" spans="1:7">
      <c r="B16" s="18" t="s">
        <v>54</v>
      </c>
      <c r="C16" s="16">
        <v>13552</v>
      </c>
      <c r="D16" s="15">
        <v>2009</v>
      </c>
      <c r="E16" s="16">
        <v>55712</v>
      </c>
      <c r="F16" s="16">
        <v>171</v>
      </c>
    </row>
    <row r="17" spans="2:6">
      <c r="B17" s="17" t="s">
        <v>155</v>
      </c>
      <c r="C17" s="14">
        <v>12245</v>
      </c>
      <c r="D17" s="13">
        <v>2019</v>
      </c>
      <c r="E17" s="14">
        <v>65751</v>
      </c>
      <c r="F17" s="14">
        <v>246</v>
      </c>
    </row>
    <row r="18" spans="2:6">
      <c r="B18" s="18" t="s">
        <v>159</v>
      </c>
      <c r="C18" s="16">
        <v>11923</v>
      </c>
      <c r="D18" s="15">
        <v>2007</v>
      </c>
      <c r="E18" s="16">
        <v>1701</v>
      </c>
      <c r="F18" s="16">
        <v>35</v>
      </c>
    </row>
    <row r="19" spans="2:6">
      <c r="B19" s="17" t="s">
        <v>165</v>
      </c>
      <c r="C19" s="14">
        <v>11193</v>
      </c>
      <c r="D19" s="13">
        <v>2014</v>
      </c>
      <c r="E19" s="14">
        <v>66226</v>
      </c>
      <c r="F19" s="14">
        <v>88</v>
      </c>
    </row>
    <row r="20" spans="2:6">
      <c r="B20" s="18" t="s">
        <v>169</v>
      </c>
      <c r="C20" s="16">
        <v>10801</v>
      </c>
      <c r="D20" s="15">
        <v>2005</v>
      </c>
      <c r="E20" s="16">
        <v>22996</v>
      </c>
      <c r="F20" s="16">
        <v>247</v>
      </c>
    </row>
    <row r="21" spans="2:6">
      <c r="B21" s="17" t="s">
        <v>173</v>
      </c>
      <c r="C21" s="14">
        <v>9635</v>
      </c>
      <c r="D21" s="13">
        <v>2008</v>
      </c>
      <c r="E21" s="14">
        <v>35199</v>
      </c>
      <c r="F21" s="14">
        <v>116</v>
      </c>
    </row>
    <row r="22" spans="2:6">
      <c r="B22" s="18" t="s">
        <v>177</v>
      </c>
      <c r="C22" s="16">
        <v>8742</v>
      </c>
      <c r="D22" s="15">
        <v>2010</v>
      </c>
      <c r="E22" s="16">
        <v>15108</v>
      </c>
      <c r="F22" s="16">
        <v>92</v>
      </c>
    </row>
    <row r="23" spans="2:6">
      <c r="B23" s="17" t="s">
        <v>181</v>
      </c>
      <c r="C23" s="14">
        <v>8666</v>
      </c>
      <c r="D23" s="13">
        <v>2007</v>
      </c>
      <c r="E23" s="14">
        <v>16654</v>
      </c>
      <c r="F23" s="14">
        <v>25</v>
      </c>
    </row>
    <row r="24" spans="2:6">
      <c r="B24" s="18" t="s">
        <v>186</v>
      </c>
      <c r="C24" s="16">
        <v>7757</v>
      </c>
      <c r="D24" s="15">
        <v>2008</v>
      </c>
      <c r="E24" s="16">
        <v>34454</v>
      </c>
      <c r="F24" s="16">
        <v>127</v>
      </c>
    </row>
    <row r="25" spans="2:6">
      <c r="B25" s="17" t="s">
        <v>190</v>
      </c>
      <c r="C25" s="14">
        <v>7411</v>
      </c>
      <c r="D25" s="13">
        <v>2020</v>
      </c>
      <c r="E25" s="14">
        <v>28715</v>
      </c>
      <c r="F25" s="14">
        <v>155</v>
      </c>
    </row>
    <row r="26" spans="2:6">
      <c r="B26" s="18" t="s">
        <v>194</v>
      </c>
      <c r="C26" s="16">
        <v>7154</v>
      </c>
      <c r="D26" s="15">
        <v>2010</v>
      </c>
      <c r="E26" s="16">
        <v>9361</v>
      </c>
      <c r="F26" s="16">
        <v>61</v>
      </c>
    </row>
    <row r="27" spans="2:6">
      <c r="B27" s="17" t="s">
        <v>197</v>
      </c>
      <c r="C27" s="14">
        <v>6188</v>
      </c>
      <c r="D27" s="13">
        <v>2009</v>
      </c>
      <c r="E27" s="14">
        <v>13944</v>
      </c>
      <c r="F27" s="14">
        <v>31</v>
      </c>
    </row>
    <row r="28" spans="2:6">
      <c r="B28" s="18" t="s">
        <v>201</v>
      </c>
      <c r="C28" s="16">
        <v>6066</v>
      </c>
      <c r="D28" s="15">
        <v>2010</v>
      </c>
      <c r="E28" s="16">
        <v>102223</v>
      </c>
      <c r="F28" s="16">
        <v>60</v>
      </c>
    </row>
    <row r="29" spans="2:6">
      <c r="B29" s="17" t="s">
        <v>203</v>
      </c>
      <c r="C29" s="14">
        <v>5827</v>
      </c>
      <c r="D29" s="13">
        <v>2015</v>
      </c>
      <c r="E29" s="14">
        <v>20536</v>
      </c>
      <c r="F29" s="14">
        <v>35</v>
      </c>
    </row>
    <row r="30" spans="2:6">
      <c r="B30" s="18" t="s">
        <v>207</v>
      </c>
      <c r="C30" s="16">
        <v>5710</v>
      </c>
      <c r="D30" s="15">
        <v>2022</v>
      </c>
      <c r="E30" s="16">
        <v>28979</v>
      </c>
      <c r="F30" s="16">
        <v>225</v>
      </c>
    </row>
    <row r="31" spans="2:6">
      <c r="B31" s="17" t="s">
        <v>211</v>
      </c>
      <c r="C31" s="14">
        <v>5543</v>
      </c>
      <c r="D31" s="13">
        <v>2020</v>
      </c>
      <c r="E31" s="14">
        <v>62546</v>
      </c>
      <c r="F31" s="14">
        <v>79</v>
      </c>
    </row>
    <row r="32" spans="2:6">
      <c r="B32" s="18" t="s">
        <v>216</v>
      </c>
      <c r="C32" s="16">
        <v>5423</v>
      </c>
      <c r="D32" s="15">
        <v>2024</v>
      </c>
      <c r="E32" s="16">
        <v>162530</v>
      </c>
      <c r="F32" s="16">
        <v>85</v>
      </c>
    </row>
    <row r="33" spans="2:6">
      <c r="B33" s="17" t="s">
        <v>220</v>
      </c>
      <c r="C33" s="14">
        <v>5114</v>
      </c>
      <c r="D33" s="13">
        <v>2009</v>
      </c>
      <c r="E33" s="14">
        <v>27123</v>
      </c>
      <c r="F33" s="14">
        <v>92</v>
      </c>
    </row>
    <row r="34" spans="2:6">
      <c r="B34" s="18" t="s">
        <v>224</v>
      </c>
      <c r="C34" s="16">
        <v>4864</v>
      </c>
      <c r="D34" s="15">
        <v>2012</v>
      </c>
      <c r="E34" s="16">
        <v>101771</v>
      </c>
      <c r="F34" s="16">
        <v>202</v>
      </c>
    </row>
    <row r="35" spans="2:6">
      <c r="B35" s="17" t="s">
        <v>228</v>
      </c>
      <c r="C35" s="14">
        <v>4622</v>
      </c>
      <c r="D35" s="13">
        <v>2011</v>
      </c>
      <c r="E35" s="14">
        <v>2488</v>
      </c>
      <c r="F35" s="14">
        <v>16</v>
      </c>
    </row>
    <row r="36" spans="2:6">
      <c r="B36" s="18" t="s">
        <v>233</v>
      </c>
      <c r="C36" s="16">
        <v>3996</v>
      </c>
      <c r="D36" s="15">
        <v>2014</v>
      </c>
      <c r="E36" s="16">
        <v>4508</v>
      </c>
      <c r="F36" s="16">
        <v>62</v>
      </c>
    </row>
    <row r="37" spans="2:6">
      <c r="B37" s="17" t="s">
        <v>235</v>
      </c>
      <c r="C37" s="14">
        <v>3773</v>
      </c>
      <c r="D37" s="13">
        <v>2019</v>
      </c>
      <c r="E37" s="14">
        <v>35547</v>
      </c>
      <c r="F37" s="14">
        <v>116</v>
      </c>
    </row>
    <row r="38" spans="2:6">
      <c r="B38" s="18" t="s">
        <v>239</v>
      </c>
      <c r="C38" s="16">
        <v>3712</v>
      </c>
      <c r="D38" s="15">
        <v>2022</v>
      </c>
      <c r="E38" s="16">
        <v>737</v>
      </c>
      <c r="F38" s="16">
        <v>35</v>
      </c>
    </row>
    <row r="39" spans="2:6">
      <c r="B39" s="17" t="s">
        <v>243</v>
      </c>
      <c r="C39" s="14">
        <v>3450</v>
      </c>
      <c r="D39" s="13">
        <v>2020</v>
      </c>
      <c r="E39" s="14">
        <v>24688</v>
      </c>
      <c r="F39" s="14">
        <v>58</v>
      </c>
    </row>
    <row r="40" spans="2:6">
      <c r="B40" s="18" t="s">
        <v>247</v>
      </c>
      <c r="C40" s="16">
        <v>3370</v>
      </c>
      <c r="D40" s="15">
        <v>2013</v>
      </c>
      <c r="E40" s="16">
        <v>8435</v>
      </c>
      <c r="F40" s="16">
        <v>51</v>
      </c>
    </row>
    <row r="41" spans="2:6">
      <c r="B41" s="17" t="s">
        <v>251</v>
      </c>
      <c r="C41" s="14">
        <v>3069</v>
      </c>
      <c r="D41" s="13">
        <v>2023</v>
      </c>
      <c r="E41" s="14">
        <v>23515</v>
      </c>
      <c r="F41" s="14">
        <v>20</v>
      </c>
    </row>
    <row r="42" spans="2:6">
      <c r="B42" s="18" t="s">
        <v>256</v>
      </c>
      <c r="C42" s="16">
        <v>2925</v>
      </c>
      <c r="D42" s="15">
        <v>2024</v>
      </c>
      <c r="E42" s="16">
        <v>12820</v>
      </c>
      <c r="F42" s="16">
        <v>114</v>
      </c>
    </row>
    <row r="43" spans="2:6">
      <c r="B43" s="17" t="s">
        <v>259</v>
      </c>
      <c r="C43" s="14">
        <v>2769</v>
      </c>
      <c r="D43" s="13">
        <v>2020</v>
      </c>
      <c r="E43" s="14">
        <v>18241</v>
      </c>
      <c r="F43" s="14">
        <v>21</v>
      </c>
    </row>
    <row r="44" spans="2:6">
      <c r="B44" s="18" t="s">
        <v>262</v>
      </c>
      <c r="C44" s="16">
        <v>2449</v>
      </c>
      <c r="D44" s="15">
        <v>2016</v>
      </c>
      <c r="E44" s="16">
        <v>62255</v>
      </c>
      <c r="F44" s="16">
        <v>30</v>
      </c>
    </row>
    <row r="45" spans="2:6">
      <c r="B45" s="17" t="s">
        <v>266</v>
      </c>
      <c r="C45" s="14">
        <v>2406</v>
      </c>
      <c r="D45" s="13">
        <v>2018</v>
      </c>
      <c r="E45" s="14">
        <v>67813</v>
      </c>
      <c r="F45" s="14">
        <v>38</v>
      </c>
    </row>
    <row r="46" spans="2:6">
      <c r="B46" s="18" t="s">
        <v>270</v>
      </c>
      <c r="C46" s="16">
        <v>2214</v>
      </c>
      <c r="D46" s="15">
        <v>2014</v>
      </c>
      <c r="E46" s="16">
        <v>9664</v>
      </c>
      <c r="F46" s="16">
        <v>42</v>
      </c>
    </row>
    <row r="47" spans="2:6">
      <c r="B47" s="17" t="s">
        <v>272</v>
      </c>
      <c r="C47" s="14">
        <v>1921</v>
      </c>
      <c r="D47" s="13">
        <v>2009</v>
      </c>
      <c r="E47" s="14">
        <v>26621</v>
      </c>
      <c r="F47" s="14">
        <v>28</v>
      </c>
    </row>
    <row r="48" spans="2:6">
      <c r="B48" s="18" t="s">
        <v>276</v>
      </c>
      <c r="C48" s="16">
        <v>1818</v>
      </c>
      <c r="D48" s="15">
        <v>2014</v>
      </c>
      <c r="E48" s="16">
        <v>27124</v>
      </c>
      <c r="F48" s="16">
        <v>58</v>
      </c>
    </row>
    <row r="49" spans="2:6">
      <c r="B49" s="17" t="s">
        <v>279</v>
      </c>
      <c r="C49" s="14">
        <v>1749</v>
      </c>
      <c r="D49" s="13">
        <v>2015</v>
      </c>
      <c r="E49" s="14">
        <v>8310</v>
      </c>
      <c r="F49" s="14">
        <v>7</v>
      </c>
    </row>
    <row r="50" spans="2:6">
      <c r="B50" s="18" t="s">
        <v>283</v>
      </c>
      <c r="C50" s="16">
        <v>1678</v>
      </c>
      <c r="D50" s="15">
        <v>2014</v>
      </c>
      <c r="E50" s="16">
        <v>20048</v>
      </c>
      <c r="F50" s="16">
        <v>20</v>
      </c>
    </row>
    <row r="51" spans="2:6">
      <c r="B51" s="17" t="s">
        <v>286</v>
      </c>
      <c r="C51" s="14">
        <v>1676</v>
      </c>
      <c r="D51" s="13">
        <v>2014</v>
      </c>
      <c r="E51" s="14">
        <v>4606</v>
      </c>
      <c r="F51" s="14">
        <v>24</v>
      </c>
    </row>
    <row r="52" spans="2:6">
      <c r="B52" s="18" t="s">
        <v>288</v>
      </c>
      <c r="C52" s="16">
        <v>1674</v>
      </c>
      <c r="D52" s="15">
        <v>2015</v>
      </c>
      <c r="E52" s="16">
        <v>12168</v>
      </c>
      <c r="F52" s="16">
        <v>16</v>
      </c>
    </row>
    <row r="53" spans="2:6">
      <c r="B53" s="17" t="s">
        <v>290</v>
      </c>
      <c r="C53" s="14">
        <v>1660</v>
      </c>
      <c r="D53" s="13">
        <v>2011</v>
      </c>
      <c r="E53" s="14">
        <v>434</v>
      </c>
      <c r="F53" s="14">
        <v>14</v>
      </c>
    </row>
    <row r="54" spans="2:6">
      <c r="B54" s="18" t="s">
        <v>294</v>
      </c>
      <c r="C54" s="16">
        <v>1587</v>
      </c>
      <c r="D54" s="15">
        <v>2015</v>
      </c>
      <c r="E54" s="16">
        <v>8610</v>
      </c>
      <c r="F54" s="16">
        <v>6</v>
      </c>
    </row>
    <row r="55" spans="2:6">
      <c r="B55" s="17" t="s">
        <v>296</v>
      </c>
      <c r="C55" s="14">
        <v>1541</v>
      </c>
      <c r="D55" s="13">
        <v>2021</v>
      </c>
      <c r="E55" s="14">
        <v>32682</v>
      </c>
      <c r="F55" s="14">
        <v>15</v>
      </c>
    </row>
    <row r="56" spans="2:6">
      <c r="B56" s="18" t="s">
        <v>301</v>
      </c>
      <c r="C56" s="16">
        <v>1540</v>
      </c>
      <c r="D56" s="15">
        <v>2014</v>
      </c>
      <c r="E56" s="16">
        <v>17532</v>
      </c>
      <c r="F56" s="16">
        <v>28</v>
      </c>
    </row>
    <row r="57" spans="2:6">
      <c r="B57" s="17" t="s">
        <v>303</v>
      </c>
      <c r="C57" s="14">
        <v>1535</v>
      </c>
      <c r="D57" s="13">
        <v>2014</v>
      </c>
      <c r="E57" s="14">
        <v>20226</v>
      </c>
      <c r="F57" s="14">
        <v>52</v>
      </c>
    </row>
    <row r="58" spans="2:6">
      <c r="B58" s="18" t="s">
        <v>306</v>
      </c>
      <c r="C58" s="16">
        <v>1248</v>
      </c>
      <c r="D58" s="15">
        <v>2013</v>
      </c>
      <c r="E58" s="16">
        <v>18902</v>
      </c>
      <c r="F58" s="16">
        <v>5</v>
      </c>
    </row>
    <row r="59" spans="2:6">
      <c r="B59" s="17" t="s">
        <v>309</v>
      </c>
      <c r="C59" s="14">
        <v>1021</v>
      </c>
      <c r="D59" s="13">
        <v>2014</v>
      </c>
      <c r="E59" s="14">
        <v>4751</v>
      </c>
      <c r="F59" s="14">
        <v>14</v>
      </c>
    </row>
    <row r="60" spans="2:6">
      <c r="B60" s="18" t="s">
        <v>311</v>
      </c>
      <c r="C60" s="16">
        <v>964</v>
      </c>
      <c r="D60" s="15">
        <v>2015</v>
      </c>
      <c r="E60" s="16">
        <v>3784</v>
      </c>
      <c r="F60" s="16">
        <v>7</v>
      </c>
    </row>
    <row r="61" spans="2:6">
      <c r="B61" s="17" t="s">
        <v>315</v>
      </c>
      <c r="C61" s="14">
        <v>890</v>
      </c>
      <c r="D61" s="13">
        <v>2018</v>
      </c>
      <c r="E61" s="14">
        <v>9235</v>
      </c>
      <c r="F61" s="14">
        <v>2</v>
      </c>
    </row>
    <row r="62" spans="2:6">
      <c r="B62" s="18" t="s">
        <v>319</v>
      </c>
      <c r="C62" s="16">
        <v>783</v>
      </c>
      <c r="D62" s="15">
        <v>2020</v>
      </c>
      <c r="E62" s="16">
        <v>8696</v>
      </c>
      <c r="F62" s="16">
        <v>9</v>
      </c>
    </row>
    <row r="63" spans="2:6">
      <c r="B63" s="17" t="s">
        <v>322</v>
      </c>
      <c r="C63" s="14">
        <v>750</v>
      </c>
      <c r="D63" s="13">
        <v>2009</v>
      </c>
      <c r="E63" s="14">
        <v>5403</v>
      </c>
      <c r="F63" s="14">
        <v>5</v>
      </c>
    </row>
    <row r="64" spans="2:6">
      <c r="B64" s="18" t="s">
        <v>325</v>
      </c>
      <c r="C64" s="16">
        <v>741</v>
      </c>
      <c r="D64" s="15">
        <v>2016</v>
      </c>
      <c r="E64" s="16">
        <v>28406</v>
      </c>
      <c r="F64" s="16">
        <v>6</v>
      </c>
    </row>
    <row r="65" spans="2:6">
      <c r="B65" s="17" t="s">
        <v>328</v>
      </c>
      <c r="C65" s="14">
        <v>722</v>
      </c>
      <c r="D65" s="13">
        <v>2014</v>
      </c>
      <c r="E65" s="14">
        <v>5506</v>
      </c>
      <c r="F65" s="14">
        <v>21</v>
      </c>
    </row>
    <row r="66" spans="2:6">
      <c r="B66" s="18" t="s">
        <v>329</v>
      </c>
      <c r="C66" s="16">
        <v>721</v>
      </c>
      <c r="D66" s="15">
        <v>2021</v>
      </c>
      <c r="E66" s="16">
        <v>3150</v>
      </c>
      <c r="F66" s="16">
        <v>7</v>
      </c>
    </row>
    <row r="67" spans="2:6">
      <c r="B67" s="17" t="s">
        <v>333</v>
      </c>
      <c r="C67" s="14">
        <v>687</v>
      </c>
      <c r="D67" s="13">
        <v>2026</v>
      </c>
      <c r="E67" s="14">
        <v>21732</v>
      </c>
      <c r="F67" s="14">
        <v>16</v>
      </c>
    </row>
    <row r="68" spans="2:6">
      <c r="B68" s="18" t="s">
        <v>337</v>
      </c>
      <c r="C68" s="16">
        <v>589</v>
      </c>
      <c r="D68" s="15">
        <v>2015</v>
      </c>
      <c r="E68" s="16">
        <v>3834</v>
      </c>
      <c r="F68" s="16">
        <v>10</v>
      </c>
    </row>
    <row r="69" spans="2:6">
      <c r="B69" s="17" t="s">
        <v>339</v>
      </c>
      <c r="C69" s="14">
        <v>563</v>
      </c>
      <c r="D69" s="13">
        <v>2015</v>
      </c>
      <c r="E69" s="14">
        <v>696</v>
      </c>
      <c r="F69" s="14">
        <v>11</v>
      </c>
    </row>
    <row r="70" spans="2:6">
      <c r="B70" s="18" t="s">
        <v>341</v>
      </c>
      <c r="C70" s="16">
        <v>550</v>
      </c>
      <c r="D70" s="15">
        <v>2015</v>
      </c>
      <c r="E70" s="16">
        <v>3394</v>
      </c>
      <c r="F70" s="16">
        <v>5</v>
      </c>
    </row>
    <row r="71" spans="2:6">
      <c r="B71" s="17" t="s">
        <v>343</v>
      </c>
      <c r="C71" s="14">
        <v>535</v>
      </c>
      <c r="D71" s="13">
        <v>2013</v>
      </c>
      <c r="E71" s="14">
        <v>2924</v>
      </c>
      <c r="F71" s="14">
        <v>9</v>
      </c>
    </row>
    <row r="72" spans="2:6">
      <c r="B72" s="18" t="s">
        <v>346</v>
      </c>
      <c r="C72" s="16">
        <v>514</v>
      </c>
      <c r="D72" s="15">
        <v>2013</v>
      </c>
      <c r="E72" s="16">
        <v>742</v>
      </c>
      <c r="F72" s="16">
        <v>5</v>
      </c>
    </row>
    <row r="73" spans="2:6">
      <c r="B73" s="17" t="s">
        <v>347</v>
      </c>
      <c r="C73" s="14">
        <v>483</v>
      </c>
      <c r="D73" s="13">
        <v>2024</v>
      </c>
      <c r="E73" s="14">
        <v>6214</v>
      </c>
      <c r="F73" s="14">
        <v>7</v>
      </c>
    </row>
    <row r="74" spans="2:6">
      <c r="B74" s="18" t="s">
        <v>349</v>
      </c>
      <c r="C74" s="16">
        <v>476</v>
      </c>
      <c r="D74" s="15">
        <v>2018</v>
      </c>
      <c r="E74" s="16">
        <v>919</v>
      </c>
      <c r="F74" s="16">
        <v>5</v>
      </c>
    </row>
    <row r="75" spans="2:6">
      <c r="B75" s="17" t="s">
        <v>352</v>
      </c>
      <c r="C75" s="14">
        <v>468</v>
      </c>
      <c r="D75" s="13">
        <v>2014</v>
      </c>
      <c r="E75" s="14">
        <v>2493</v>
      </c>
      <c r="F75" s="14">
        <v>7</v>
      </c>
    </row>
    <row r="76" spans="2:6">
      <c r="B76" s="18" t="s">
        <v>354</v>
      </c>
      <c r="C76" s="16">
        <v>439</v>
      </c>
      <c r="D76" s="15">
        <v>2017</v>
      </c>
      <c r="E76" s="16">
        <v>626</v>
      </c>
      <c r="F76" s="16">
        <v>6</v>
      </c>
    </row>
    <row r="77" spans="2:6">
      <c r="B77" s="17" t="s">
        <v>356</v>
      </c>
      <c r="C77" s="14">
        <v>431</v>
      </c>
      <c r="D77" s="13">
        <v>2013</v>
      </c>
      <c r="E77" s="14">
        <v>1223</v>
      </c>
      <c r="F77" s="14">
        <v>4</v>
      </c>
    </row>
    <row r="78" spans="2:6">
      <c r="B78" s="18" t="s">
        <v>359</v>
      </c>
      <c r="C78" s="16">
        <v>430</v>
      </c>
      <c r="D78" s="15">
        <v>2016</v>
      </c>
      <c r="E78" s="16">
        <v>2031</v>
      </c>
      <c r="F78" s="16">
        <v>4</v>
      </c>
    </row>
    <row r="79" spans="2:6">
      <c r="B79" s="17" t="s">
        <v>361</v>
      </c>
      <c r="C79" s="14">
        <v>425</v>
      </c>
      <c r="D79" s="13">
        <v>2015</v>
      </c>
      <c r="E79" s="14">
        <v>508</v>
      </c>
      <c r="F79" s="14">
        <v>7</v>
      </c>
    </row>
    <row r="80" spans="2:6">
      <c r="B80" s="18" t="s">
        <v>362</v>
      </c>
      <c r="C80" s="16">
        <v>415</v>
      </c>
      <c r="D80" s="15">
        <v>2015</v>
      </c>
      <c r="E80" s="16">
        <v>1685</v>
      </c>
      <c r="F80" s="16">
        <v>6</v>
      </c>
    </row>
    <row r="81" spans="2:6">
      <c r="B81" s="17" t="s">
        <v>363</v>
      </c>
      <c r="C81" s="14">
        <v>411</v>
      </c>
      <c r="D81" s="13">
        <v>2016</v>
      </c>
      <c r="E81" s="14">
        <v>6334</v>
      </c>
      <c r="F81" s="14">
        <v>8</v>
      </c>
    </row>
    <row r="82" spans="2:6">
      <c r="B82" s="18" t="s">
        <v>367</v>
      </c>
      <c r="C82" s="16">
        <v>405</v>
      </c>
      <c r="D82" s="15">
        <v>2017</v>
      </c>
      <c r="E82" s="16">
        <v>1779</v>
      </c>
      <c r="F82" s="16">
        <v>7</v>
      </c>
    </row>
    <row r="83" spans="2:6">
      <c r="B83" s="17" t="s">
        <v>368</v>
      </c>
      <c r="C83" s="14">
        <v>402</v>
      </c>
      <c r="D83" s="13">
        <v>2025</v>
      </c>
      <c r="E83" s="14">
        <v>10828</v>
      </c>
      <c r="F83" s="14">
        <v>24</v>
      </c>
    </row>
    <row r="84" spans="2:6">
      <c r="B84" s="18" t="s">
        <v>372</v>
      </c>
      <c r="C84" s="16">
        <v>396</v>
      </c>
      <c r="D84" s="15">
        <v>2015</v>
      </c>
      <c r="E84" s="16">
        <v>550</v>
      </c>
      <c r="F84" s="16">
        <v>6</v>
      </c>
    </row>
    <row r="85" spans="2:6">
      <c r="B85" s="17" t="s">
        <v>373</v>
      </c>
      <c r="C85" s="14">
        <v>379</v>
      </c>
      <c r="D85" s="13">
        <v>2022</v>
      </c>
      <c r="E85" s="14">
        <v>20</v>
      </c>
      <c r="F85" s="14">
        <v>2</v>
      </c>
    </row>
    <row r="86" spans="2:6">
      <c r="B86" s="18" t="s">
        <v>376</v>
      </c>
      <c r="C86" s="16">
        <v>362</v>
      </c>
      <c r="D86" s="15">
        <v>2016</v>
      </c>
      <c r="E86" s="16">
        <v>3511</v>
      </c>
      <c r="F86" s="16">
        <v>4</v>
      </c>
    </row>
    <row r="87" spans="2:6">
      <c r="B87" s="17" t="s">
        <v>377</v>
      </c>
      <c r="C87" s="14">
        <v>297</v>
      </c>
      <c r="D87" s="13">
        <v>2014</v>
      </c>
      <c r="E87" s="14">
        <v>3604</v>
      </c>
      <c r="F87" s="14">
        <v>12</v>
      </c>
    </row>
    <row r="88" spans="2:6">
      <c r="B88" s="18" t="s">
        <v>379</v>
      </c>
      <c r="C88" s="16">
        <v>293</v>
      </c>
      <c r="D88" s="15">
        <v>2014</v>
      </c>
      <c r="E88" s="16">
        <v>2131</v>
      </c>
      <c r="F88" s="16">
        <v>4</v>
      </c>
    </row>
    <row r="89" spans="2:6">
      <c r="B89" s="17" t="s">
        <v>381</v>
      </c>
      <c r="C89" s="14">
        <v>288</v>
      </c>
      <c r="D89" s="13">
        <v>2015</v>
      </c>
      <c r="E89" s="14">
        <v>666</v>
      </c>
      <c r="F89" s="14">
        <v>6</v>
      </c>
    </row>
    <row r="90" spans="2:6">
      <c r="B90" s="18" t="s">
        <v>382</v>
      </c>
      <c r="C90" s="16">
        <v>246</v>
      </c>
      <c r="D90" s="15">
        <v>2009</v>
      </c>
      <c r="E90" s="16">
        <v>15033</v>
      </c>
      <c r="F90" s="16">
        <v>8</v>
      </c>
    </row>
    <row r="91" spans="2:6">
      <c r="B91" s="17" t="s">
        <v>386</v>
      </c>
      <c r="C91" s="14">
        <v>240</v>
      </c>
      <c r="D91" s="13">
        <v>2015</v>
      </c>
      <c r="E91" s="14">
        <v>663</v>
      </c>
      <c r="F91" s="14">
        <v>4</v>
      </c>
    </row>
    <row r="92" spans="2:6">
      <c r="B92" s="18" t="s">
        <v>389</v>
      </c>
      <c r="C92" s="16">
        <v>236</v>
      </c>
      <c r="D92" s="15">
        <v>2014</v>
      </c>
      <c r="E92" s="16">
        <v>581</v>
      </c>
      <c r="F92" s="16">
        <v>6</v>
      </c>
    </row>
    <row r="93" spans="2:6">
      <c r="B93" s="17" t="s">
        <v>391</v>
      </c>
      <c r="C93" s="14">
        <v>227</v>
      </c>
      <c r="D93" s="13">
        <v>2015</v>
      </c>
      <c r="E93" s="14">
        <v>397</v>
      </c>
      <c r="F93" s="14">
        <v>3</v>
      </c>
    </row>
    <row r="94" spans="2:6">
      <c r="B94" s="18" t="s">
        <v>393</v>
      </c>
      <c r="C94" s="16">
        <v>225</v>
      </c>
      <c r="D94" s="15">
        <v>2014</v>
      </c>
      <c r="E94" s="16">
        <v>2097</v>
      </c>
      <c r="F94" s="16">
        <v>2</v>
      </c>
    </row>
    <row r="95" spans="2:6">
      <c r="B95" s="17" t="s">
        <v>395</v>
      </c>
      <c r="C95" s="14">
        <v>223</v>
      </c>
      <c r="D95" s="13">
        <v>2016</v>
      </c>
      <c r="E95" s="14">
        <v>392</v>
      </c>
      <c r="F95" s="14">
        <v>2</v>
      </c>
    </row>
    <row r="96" spans="2:6">
      <c r="B96" s="18" t="s">
        <v>396</v>
      </c>
      <c r="C96" s="16">
        <v>222</v>
      </c>
      <c r="D96" s="15">
        <v>2025</v>
      </c>
      <c r="E96" s="16">
        <v>23737</v>
      </c>
      <c r="F96" s="16">
        <v>4</v>
      </c>
    </row>
    <row r="97" spans="2:6">
      <c r="B97" s="17" t="s">
        <v>398</v>
      </c>
      <c r="C97" s="14">
        <v>221</v>
      </c>
      <c r="D97" s="13">
        <v>2015</v>
      </c>
      <c r="E97" s="14">
        <v>466</v>
      </c>
      <c r="F97" s="14">
        <v>3</v>
      </c>
    </row>
    <row r="98" spans="2:6">
      <c r="B98" s="18" t="s">
        <v>399</v>
      </c>
      <c r="C98" s="16">
        <v>212</v>
      </c>
      <c r="D98" s="15">
        <v>2015</v>
      </c>
      <c r="E98" s="16">
        <v>380</v>
      </c>
      <c r="F98" s="16">
        <v>2</v>
      </c>
    </row>
    <row r="99" spans="2:6">
      <c r="B99" s="17" t="s">
        <v>400</v>
      </c>
      <c r="C99" s="14">
        <v>209</v>
      </c>
      <c r="D99" s="13">
        <v>2020</v>
      </c>
      <c r="E99" s="14">
        <v>5318</v>
      </c>
      <c r="F99" s="14">
        <v>6</v>
      </c>
    </row>
    <row r="100" spans="2:6">
      <c r="B100" s="18" t="s">
        <v>403</v>
      </c>
      <c r="C100" s="16">
        <v>184</v>
      </c>
      <c r="D100" s="15">
        <v>2017</v>
      </c>
      <c r="E100" s="16">
        <v>392</v>
      </c>
      <c r="F100" s="16">
        <v>2</v>
      </c>
    </row>
    <row r="101" spans="2:6">
      <c r="B101" s="17" t="s">
        <v>405</v>
      </c>
      <c r="C101" s="14">
        <v>180</v>
      </c>
      <c r="D101" s="13">
        <v>2016</v>
      </c>
      <c r="E101" s="14">
        <v>380</v>
      </c>
      <c r="F101" s="14">
        <v>1</v>
      </c>
    </row>
    <row r="102" spans="2:6">
      <c r="B102" s="18" t="s">
        <v>406</v>
      </c>
      <c r="C102" s="16">
        <v>165</v>
      </c>
      <c r="D102" s="15">
        <v>2016</v>
      </c>
      <c r="E102" s="16">
        <v>380</v>
      </c>
      <c r="F102" s="16">
        <v>1</v>
      </c>
    </row>
    <row r="103" spans="2:6">
      <c r="B103" s="17" t="s">
        <v>407</v>
      </c>
      <c r="C103" s="14">
        <v>164</v>
      </c>
      <c r="D103" s="13">
        <v>2016</v>
      </c>
      <c r="E103" s="14">
        <v>380</v>
      </c>
      <c r="F103" s="14">
        <v>1</v>
      </c>
    </row>
    <row r="104" spans="2:6">
      <c r="B104" s="18" t="s">
        <v>408</v>
      </c>
      <c r="C104" s="16">
        <v>158</v>
      </c>
      <c r="D104" s="15">
        <v>2014</v>
      </c>
      <c r="E104" s="16">
        <v>572</v>
      </c>
      <c r="F104" s="16">
        <v>4</v>
      </c>
    </row>
    <row r="105" spans="2:6">
      <c r="B105" s="17" t="s">
        <v>410</v>
      </c>
      <c r="C105" s="14">
        <v>157</v>
      </c>
      <c r="D105" s="13">
        <v>2015</v>
      </c>
      <c r="E105" s="14">
        <v>344</v>
      </c>
      <c r="F105" s="14">
        <v>5</v>
      </c>
    </row>
    <row r="106" spans="2:6">
      <c r="B106" s="18" t="s">
        <v>412</v>
      </c>
      <c r="C106" s="16">
        <v>152</v>
      </c>
      <c r="D106" s="15">
        <v>2015</v>
      </c>
      <c r="E106" s="16">
        <v>502</v>
      </c>
      <c r="F106" s="16">
        <v>4</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6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425</v>
      </c>
      <c r="C1" s="2"/>
      <c r="D1" s="2"/>
      <c r="E1" s="2"/>
      <c r="F1" s="2"/>
      <c r="G1" s="2"/>
      <c r="H1" s="2"/>
      <c r="I1" s="2"/>
    </row>
    <row r="2" spans="1:9" ht="24" customHeight="1">
      <c r="A2" s="1"/>
      <c r="B2" s="3" t="s">
        <v>426</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427</v>
      </c>
      <c r="C6" s="8"/>
      <c r="D6" s="8"/>
      <c r="E6" s="8"/>
    </row>
    <row r="7" spans="1:9" ht="32" customHeight="1">
      <c r="B7" s="12" t="s">
        <v>428</v>
      </c>
      <c r="C7" s="12" t="s">
        <v>29</v>
      </c>
      <c r="D7" s="12" t="s">
        <v>429</v>
      </c>
      <c r="E7" s="12" t="s">
        <v>430</v>
      </c>
    </row>
    <row r="8" spans="1:9">
      <c r="B8" s="13" t="s">
        <v>431</v>
      </c>
      <c r="C8" s="14">
        <v>27</v>
      </c>
      <c r="D8" s="20">
        <v>0.2571428571428571</v>
      </c>
      <c r="E8" s="13" t="s">
        <v>432</v>
      </c>
    </row>
    <row r="9" spans="1:9">
      <c r="B9" s="15" t="s">
        <v>433</v>
      </c>
      <c r="C9" s="16">
        <v>3</v>
      </c>
      <c r="D9" s="21">
        <v>0.02857142857142857</v>
      </c>
      <c r="E9" s="15" t="s">
        <v>434</v>
      </c>
    </row>
    <row r="10" spans="1:9">
      <c r="B10" s="13" t="s">
        <v>36</v>
      </c>
      <c r="C10" s="14">
        <v>0</v>
      </c>
      <c r="D10" s="20">
        <v>0</v>
      </c>
      <c r="E10" s="13" t="s">
        <v>435</v>
      </c>
    </row>
    <row r="11" spans="1:9">
      <c r="B11" s="15" t="s">
        <v>436</v>
      </c>
      <c r="C11" s="16">
        <v>7</v>
      </c>
      <c r="D11" s="21">
        <v>0.06666666666666667</v>
      </c>
      <c r="E11" s="15" t="s">
        <v>437</v>
      </c>
    </row>
    <row r="12" spans="1:9">
      <c r="B12" s="13" t="s">
        <v>438</v>
      </c>
      <c r="C12" s="14">
        <v>93</v>
      </c>
      <c r="D12" s="20">
        <v>0.8857142857142857</v>
      </c>
      <c r="E12" s="13" t="s">
        <v>439</v>
      </c>
    </row>
    <row r="13" spans="1:9">
      <c r="B13" s="15" t="s">
        <v>440</v>
      </c>
      <c r="C13" s="16">
        <v>7</v>
      </c>
      <c r="D13" s="21">
        <v>0.06666666666666667</v>
      </c>
      <c r="E13" s="15" t="s">
        <v>441</v>
      </c>
    </row>
    <row r="14" spans="1:9">
      <c r="B14" s="13" t="s">
        <v>442</v>
      </c>
      <c r="C14" s="14">
        <v>10</v>
      </c>
      <c r="D14" s="20">
        <v>0.09523809523809523</v>
      </c>
      <c r="E14" s="13" t="s">
        <v>443</v>
      </c>
    </row>
    <row r="17" spans="2:5">
      <c r="B17" s="8" t="s">
        <v>444</v>
      </c>
      <c r="C17" s="8"/>
      <c r="D17" s="8"/>
      <c r="E17" s="8"/>
    </row>
    <row r="18" spans="2:5" ht="32" customHeight="1">
      <c r="B18" s="12" t="s">
        <v>42</v>
      </c>
      <c r="C18" s="12" t="s">
        <v>35</v>
      </c>
      <c r="D18" s="12" t="s">
        <v>44</v>
      </c>
      <c r="E18" s="12" t="s">
        <v>445</v>
      </c>
    </row>
    <row r="19" spans="2:5">
      <c r="B19" s="17" t="s">
        <v>48</v>
      </c>
      <c r="C19" s="14">
        <v>182683</v>
      </c>
      <c r="D19" s="14">
        <v>906</v>
      </c>
      <c r="E19" s="14">
        <v>1</v>
      </c>
    </row>
    <row r="20" spans="2:5">
      <c r="B20" s="18" t="s">
        <v>49</v>
      </c>
      <c r="C20" s="16">
        <v>21609</v>
      </c>
      <c r="D20" s="16">
        <v>4096</v>
      </c>
      <c r="E20" s="16">
        <v>0</v>
      </c>
    </row>
    <row r="21" spans="2:5">
      <c r="B21" s="17" t="s">
        <v>159</v>
      </c>
      <c r="C21" s="14">
        <v>11923</v>
      </c>
      <c r="D21" s="14">
        <v>1701</v>
      </c>
      <c r="E21" s="14">
        <v>321</v>
      </c>
    </row>
    <row r="22" spans="2:5">
      <c r="B22" s="18" t="s">
        <v>228</v>
      </c>
      <c r="C22" s="16">
        <v>4622</v>
      </c>
      <c r="D22" s="16">
        <v>2488</v>
      </c>
      <c r="E22" s="16">
        <v>41</v>
      </c>
    </row>
    <row r="23" spans="2:5">
      <c r="B23" s="17" t="s">
        <v>233</v>
      </c>
      <c r="C23" s="14">
        <v>3996</v>
      </c>
      <c r="D23" s="14">
        <v>4508</v>
      </c>
      <c r="E23" s="14">
        <v>0</v>
      </c>
    </row>
    <row r="24" spans="2:5">
      <c r="B24" s="18" t="s">
        <v>239</v>
      </c>
      <c r="C24" s="16">
        <v>3712</v>
      </c>
      <c r="D24" s="16">
        <v>737</v>
      </c>
      <c r="E24" s="16">
        <v>0</v>
      </c>
    </row>
    <row r="25" spans="2:5">
      <c r="B25" s="17" t="s">
        <v>286</v>
      </c>
      <c r="C25" s="14">
        <v>1676</v>
      </c>
      <c r="D25" s="14">
        <v>4606</v>
      </c>
      <c r="E25" s="14">
        <v>0</v>
      </c>
    </row>
    <row r="26" spans="2:5">
      <c r="B26" s="18" t="s">
        <v>290</v>
      </c>
      <c r="C26" s="16">
        <v>1660</v>
      </c>
      <c r="D26" s="16">
        <v>434</v>
      </c>
      <c r="E26" s="16">
        <v>0</v>
      </c>
    </row>
    <row r="27" spans="2:5">
      <c r="B27" s="17" t="s">
        <v>309</v>
      </c>
      <c r="C27" s="14">
        <v>1021</v>
      </c>
      <c r="D27" s="14">
        <v>4751</v>
      </c>
      <c r="E27" s="14">
        <v>0</v>
      </c>
    </row>
    <row r="28" spans="2:5">
      <c r="B28" s="18" t="s">
        <v>311</v>
      </c>
      <c r="C28" s="16">
        <v>964</v>
      </c>
      <c r="D28" s="16">
        <v>3784</v>
      </c>
      <c r="E28" s="16">
        <v>0</v>
      </c>
    </row>
    <row r="29" spans="2:5">
      <c r="B29" s="17" t="s">
        <v>329</v>
      </c>
      <c r="C29" s="14">
        <v>721</v>
      </c>
      <c r="D29" s="14">
        <v>3150</v>
      </c>
      <c r="E29" s="14">
        <v>0</v>
      </c>
    </row>
    <row r="30" spans="2:5">
      <c r="B30" s="18" t="s">
        <v>337</v>
      </c>
      <c r="C30" s="16">
        <v>589</v>
      </c>
      <c r="D30" s="16">
        <v>3834</v>
      </c>
      <c r="E30" s="16">
        <v>0</v>
      </c>
    </row>
    <row r="31" spans="2:5">
      <c r="B31" s="17" t="s">
        <v>339</v>
      </c>
      <c r="C31" s="14">
        <v>563</v>
      </c>
      <c r="D31" s="14">
        <v>696</v>
      </c>
      <c r="E31" s="14">
        <v>0</v>
      </c>
    </row>
    <row r="32" spans="2:5">
      <c r="B32" s="18" t="s">
        <v>341</v>
      </c>
      <c r="C32" s="16">
        <v>550</v>
      </c>
      <c r="D32" s="16">
        <v>3394</v>
      </c>
      <c r="E32" s="16">
        <v>0</v>
      </c>
    </row>
    <row r="33" spans="2:5">
      <c r="B33" s="17" t="s">
        <v>343</v>
      </c>
      <c r="C33" s="14">
        <v>535</v>
      </c>
      <c r="D33" s="14">
        <v>2924</v>
      </c>
      <c r="E33" s="14">
        <v>0</v>
      </c>
    </row>
    <row r="34" spans="2:5">
      <c r="B34" s="18" t="s">
        <v>346</v>
      </c>
      <c r="C34" s="16">
        <v>514</v>
      </c>
      <c r="D34" s="16">
        <v>742</v>
      </c>
      <c r="E34" s="16">
        <v>0</v>
      </c>
    </row>
    <row r="35" spans="2:5">
      <c r="B35" s="17" t="s">
        <v>349</v>
      </c>
      <c r="C35" s="14">
        <v>476</v>
      </c>
      <c r="D35" s="14">
        <v>919</v>
      </c>
      <c r="E35" s="14">
        <v>0</v>
      </c>
    </row>
    <row r="36" spans="2:5">
      <c r="B36" s="18" t="s">
        <v>352</v>
      </c>
      <c r="C36" s="16">
        <v>468</v>
      </c>
      <c r="D36" s="16">
        <v>2493</v>
      </c>
      <c r="E36" s="16">
        <v>0</v>
      </c>
    </row>
    <row r="37" spans="2:5">
      <c r="B37" s="17" t="s">
        <v>354</v>
      </c>
      <c r="C37" s="14">
        <v>439</v>
      </c>
      <c r="D37" s="14">
        <v>626</v>
      </c>
      <c r="E37" s="14">
        <v>0</v>
      </c>
    </row>
    <row r="38" spans="2:5">
      <c r="B38" s="18" t="s">
        <v>356</v>
      </c>
      <c r="C38" s="16">
        <v>431</v>
      </c>
      <c r="D38" s="16">
        <v>1223</v>
      </c>
      <c r="E38" s="16">
        <v>0</v>
      </c>
    </row>
    <row r="39" spans="2:5">
      <c r="B39" s="17" t="s">
        <v>359</v>
      </c>
      <c r="C39" s="14">
        <v>430</v>
      </c>
      <c r="D39" s="14">
        <v>2031</v>
      </c>
      <c r="E39" s="14">
        <v>0</v>
      </c>
    </row>
    <row r="40" spans="2:5">
      <c r="B40" s="18" t="s">
        <v>361</v>
      </c>
      <c r="C40" s="16">
        <v>425</v>
      </c>
      <c r="D40" s="16">
        <v>508</v>
      </c>
      <c r="E40" s="16">
        <v>0</v>
      </c>
    </row>
    <row r="41" spans="2:5">
      <c r="B41" s="17" t="s">
        <v>362</v>
      </c>
      <c r="C41" s="14">
        <v>415</v>
      </c>
      <c r="D41" s="14">
        <v>1685</v>
      </c>
      <c r="E41" s="14">
        <v>0</v>
      </c>
    </row>
    <row r="42" spans="2:5">
      <c r="B42" s="18" t="s">
        <v>367</v>
      </c>
      <c r="C42" s="16">
        <v>405</v>
      </c>
      <c r="D42" s="16">
        <v>1779</v>
      </c>
      <c r="E42" s="16">
        <v>0</v>
      </c>
    </row>
    <row r="43" spans="2:5">
      <c r="B43" s="17" t="s">
        <v>372</v>
      </c>
      <c r="C43" s="14">
        <v>396</v>
      </c>
      <c r="D43" s="14">
        <v>550</v>
      </c>
      <c r="E43" s="14">
        <v>0</v>
      </c>
    </row>
    <row r="44" spans="2:5">
      <c r="B44" s="18" t="s">
        <v>373</v>
      </c>
      <c r="C44" s="16">
        <v>379</v>
      </c>
      <c r="D44" s="16">
        <v>20</v>
      </c>
      <c r="E44" s="16">
        <v>0</v>
      </c>
    </row>
    <row r="45" spans="2:5">
      <c r="B45" s="17" t="s">
        <v>376</v>
      </c>
      <c r="C45" s="14">
        <v>362</v>
      </c>
      <c r="D45" s="14">
        <v>3511</v>
      </c>
      <c r="E45" s="14">
        <v>0</v>
      </c>
    </row>
    <row r="46" spans="2:5">
      <c r="B46" s="18" t="s">
        <v>377</v>
      </c>
      <c r="C46" s="16">
        <v>297</v>
      </c>
      <c r="D46" s="16">
        <v>3604</v>
      </c>
      <c r="E46" s="16">
        <v>0</v>
      </c>
    </row>
    <row r="47" spans="2:5">
      <c r="B47" s="17" t="s">
        <v>379</v>
      </c>
      <c r="C47" s="14">
        <v>293</v>
      </c>
      <c r="D47" s="14">
        <v>2131</v>
      </c>
      <c r="E47" s="14">
        <v>0</v>
      </c>
    </row>
    <row r="48" spans="2:5">
      <c r="B48" s="18" t="s">
        <v>381</v>
      </c>
      <c r="C48" s="16">
        <v>288</v>
      </c>
      <c r="D48" s="16">
        <v>666</v>
      </c>
      <c r="E48" s="16">
        <v>0</v>
      </c>
    </row>
    <row r="49" spans="2:5">
      <c r="B49" s="17" t="s">
        <v>386</v>
      </c>
      <c r="C49" s="14">
        <v>240</v>
      </c>
      <c r="D49" s="14">
        <v>663</v>
      </c>
      <c r="E49" s="14">
        <v>0</v>
      </c>
    </row>
    <row r="50" spans="2:5">
      <c r="B50" s="18" t="s">
        <v>389</v>
      </c>
      <c r="C50" s="16">
        <v>236</v>
      </c>
      <c r="D50" s="16">
        <v>581</v>
      </c>
      <c r="E50" s="16">
        <v>0</v>
      </c>
    </row>
    <row r="51" spans="2:5">
      <c r="B51" s="17" t="s">
        <v>391</v>
      </c>
      <c r="C51" s="14">
        <v>227</v>
      </c>
      <c r="D51" s="14">
        <v>397</v>
      </c>
      <c r="E51" s="14">
        <v>0</v>
      </c>
    </row>
    <row r="52" spans="2:5">
      <c r="B52" s="18" t="s">
        <v>393</v>
      </c>
      <c r="C52" s="16">
        <v>225</v>
      </c>
      <c r="D52" s="16">
        <v>2097</v>
      </c>
      <c r="E52" s="16">
        <v>0</v>
      </c>
    </row>
    <row r="53" spans="2:5">
      <c r="B53" s="17" t="s">
        <v>395</v>
      </c>
      <c r="C53" s="14">
        <v>223</v>
      </c>
      <c r="D53" s="14">
        <v>392</v>
      </c>
      <c r="E53" s="14">
        <v>0</v>
      </c>
    </row>
    <row r="54" spans="2:5">
      <c r="B54" s="18" t="s">
        <v>398</v>
      </c>
      <c r="C54" s="16">
        <v>221</v>
      </c>
      <c r="D54" s="16">
        <v>466</v>
      </c>
      <c r="E54" s="16">
        <v>0</v>
      </c>
    </row>
    <row r="55" spans="2:5">
      <c r="B55" s="17" t="s">
        <v>399</v>
      </c>
      <c r="C55" s="14">
        <v>212</v>
      </c>
      <c r="D55" s="14">
        <v>380</v>
      </c>
      <c r="E55" s="14">
        <v>0</v>
      </c>
    </row>
    <row r="56" spans="2:5">
      <c r="B56" s="18" t="s">
        <v>403</v>
      </c>
      <c r="C56" s="16">
        <v>184</v>
      </c>
      <c r="D56" s="16">
        <v>392</v>
      </c>
      <c r="E56" s="16">
        <v>0</v>
      </c>
    </row>
    <row r="57" spans="2:5">
      <c r="B57" s="17" t="s">
        <v>405</v>
      </c>
      <c r="C57" s="14">
        <v>180</v>
      </c>
      <c r="D57" s="14">
        <v>380</v>
      </c>
      <c r="E57" s="14">
        <v>0</v>
      </c>
    </row>
    <row r="58" spans="2:5">
      <c r="B58" s="18" t="s">
        <v>406</v>
      </c>
      <c r="C58" s="16">
        <v>165</v>
      </c>
      <c r="D58" s="16">
        <v>380</v>
      </c>
      <c r="E58" s="16">
        <v>0</v>
      </c>
    </row>
    <row r="59" spans="2:5">
      <c r="B59" s="17" t="s">
        <v>407</v>
      </c>
      <c r="C59" s="14">
        <v>164</v>
      </c>
      <c r="D59" s="14">
        <v>380</v>
      </c>
      <c r="E59" s="14">
        <v>0</v>
      </c>
    </row>
    <row r="60" spans="2:5">
      <c r="B60" s="18" t="s">
        <v>408</v>
      </c>
      <c r="C60" s="16">
        <v>158</v>
      </c>
      <c r="D60" s="16">
        <v>572</v>
      </c>
      <c r="E60" s="16">
        <v>0</v>
      </c>
    </row>
    <row r="61" spans="2:5">
      <c r="B61" s="17" t="s">
        <v>410</v>
      </c>
      <c r="C61" s="14">
        <v>157</v>
      </c>
      <c r="D61" s="14">
        <v>344</v>
      </c>
      <c r="E61" s="14">
        <v>0</v>
      </c>
    </row>
    <row r="62" spans="2:5">
      <c r="B62" s="18" t="s">
        <v>412</v>
      </c>
      <c r="C62" s="16">
        <v>152</v>
      </c>
      <c r="D62" s="16">
        <v>502</v>
      </c>
      <c r="E62" s="16">
        <v>0</v>
      </c>
    </row>
    <row r="63" spans="2:5">
      <c r="B63" s="17" t="s">
        <v>413</v>
      </c>
      <c r="C63" s="14">
        <v>152</v>
      </c>
      <c r="D63" s="14">
        <v>380</v>
      </c>
      <c r="E63" s="14">
        <v>0</v>
      </c>
    </row>
    <row r="64" spans="2:5">
      <c r="B64" s="18" t="s">
        <v>414</v>
      </c>
      <c r="C64" s="16">
        <v>100</v>
      </c>
      <c r="D64" s="16">
        <v>212</v>
      </c>
      <c r="E64" s="16">
        <v>0</v>
      </c>
    </row>
    <row r="65" spans="2:5">
      <c r="B65" s="17" t="s">
        <v>417</v>
      </c>
      <c r="C65" s="14">
        <v>91</v>
      </c>
      <c r="D65" s="14">
        <v>212</v>
      </c>
      <c r="E65" s="14">
        <v>0</v>
      </c>
    </row>
    <row r="66" spans="2:5">
      <c r="B66" s="18" t="s">
        <v>422</v>
      </c>
      <c r="C66" s="16">
        <v>53</v>
      </c>
      <c r="D66" s="16">
        <v>4800</v>
      </c>
      <c r="E66" s="16">
        <v>0</v>
      </c>
    </row>
    <row r="67" spans="2:5"/>
    <row r="68"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Wikiversity</dc:title>
  <dc:creator>Wikimedia Community User Group Uganda</dc:creator>
  <cp:lastModifiedBy>Wikimedia Community User Group Uganda</cp:lastModifiedBy>
  <dcterms:created xsi:type="dcterms:W3CDTF">2026-10-29T17:31:04Z</dcterms:created>
  <dcterms:modified xsi:type="dcterms:W3CDTF">2026-10-29T17:31:04Z</dcterms:modified>
</cp:coreProperties>
</file>